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005" yWindow="1005" windowWidth="15000" windowHeight="1000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<sst xmlns="http://schemas.openxmlformats.org/spreadsheetml/2006/main" count="2212" uniqueCount="2212">
  <si>
    <t># AAs</t>
  </si>
  <si>
    <t># PSMs</t>
  </si>
  <si>
    <t># Peptides</t>
  </si>
  <si>
    <t># Proteins</t>
  </si>
  <si>
    <t># Unique Peptides</t>
  </si>
  <si>
    <t>14-3-3 protein zeta/delta (Fragment) OS=Homo sapiens GN=YWHAZ PE=1 SV=7 - [E5RGE1_HUMAN]</t>
  </si>
  <si>
    <t>2,4-dienoyl-CoA reductase, mitochondrial (Fragment) OS=Homo sapiens GN=DECR1 PE=1 SV=1 - [E5RJG7_HUMAN]</t>
  </si>
  <si>
    <t>28S ribosomal protein S12, mitochondrial OS=Homo sapiens GN=MRPS12 PE=1 SV=1 - [RT12_HUMAN]</t>
  </si>
  <si>
    <t>28S ribosomal protein S14, mitochondrial OS=Homo sapiens GN=MRPS14 PE=1 SV=1 - [RT14_HUMAN]</t>
  </si>
  <si>
    <t>28S ribosomal protein S15, mitochondrial OS=Homo sapiens GN=MRPS15 PE=1 SV=1 - [RT15_HUMAN]</t>
  </si>
  <si>
    <t>28S ribosomal protein S16, mitochondrial OS=Homo sapiens GN=MRPS16 PE=1 SV=1 - [A6ND22_HUMAN]</t>
  </si>
  <si>
    <t>28S ribosomal protein S17, mitochondrial (Fragment) OS=Homo sapiens GN=MRPS17 PE=3 SV=1 - [E9PE17_HUMAN]</t>
  </si>
  <si>
    <t>28S ribosomal protein S18b, mitochondrial OS=Homo sapiens GN=MRPS18B PE=1 SV=1 - [A0A0G2JIC6_HUMAN]</t>
  </si>
  <si>
    <t>28S ribosomal protein S18c, mitochondrial OS=Homo sapiens GN=MRPS18C PE=1 SV=1 - [RT18C_HUMAN]</t>
  </si>
  <si>
    <t>28S ribosomal protein S2, mitochondrial OS=Homo sapiens GN=MRPS2 PE=1 SV=1 - [RT02_HUMAN]</t>
  </si>
  <si>
    <t>28S ribosomal protein S21, mitochondrial OS=Homo sapiens GN=MRPS21 PE=1 SV=1 - [A0A075B746_HUMAN]</t>
  </si>
  <si>
    <t>28S ribosomal protein S22, mitochondrial OS=Homo sapiens GN=MRPS22 PE=1 SV=1 - [G5E9W7_HUMAN]</t>
  </si>
  <si>
    <t>28S ribosomal protein S23, mitochondrial OS=Homo sapiens GN=MRPS23 PE=1 SV=1 - [J3QLR8_HUMAN]</t>
  </si>
  <si>
    <t>28S ribosomal protein S25, mitochondrial OS=Homo sapiens GN=MRPS25 PE=1 SV=1 - [RT25_HUMAN]</t>
  </si>
  <si>
    <t>28S ribosomal protein S26, mitochondrial OS=Homo sapiens GN=MRPS26 PE=1 SV=1 - [RT26_HUMAN]</t>
  </si>
  <si>
    <t>28S ribosomal protein S27, mitochondrial OS=Homo sapiens GN=MRPS27 PE=1 SV=1 - [G5EA06_HUMAN]</t>
  </si>
  <si>
    <t>28S ribosomal protein S28, mitochondrial OS=Homo sapiens GN=MRPS28 PE=1 SV=1 - [RT28_HUMAN]</t>
  </si>
  <si>
    <t>28S ribosomal protein S31, mitochondrial OS=Homo sapiens GN=MRPS31 PE=1 SV=3 - [RT31_HUMAN]</t>
  </si>
  <si>
    <t>28S ribosomal protein S34, mitochondrial OS=Homo sapiens GN=MRPS34 PE=1 SV=1 - [A0A087WUZ8_HUMAN]</t>
  </si>
  <si>
    <t>28S ribosomal protein S35, mitochondrial OS=Homo sapiens GN=MRPS35 PE=1 SV=1 - [RT35_HUMAN]</t>
  </si>
  <si>
    <t>28S ribosomal protein S5, mitochondrial OS=Homo sapiens GN=MRPS5 PE=1 SV=2 - [RT05_HUMAN]</t>
  </si>
  <si>
    <t>28S ribosomal protein S6, mitochondrial OS=Homo sapiens GN=MRPS6 PE=1 SV=3 - [RT06_HUMAN]</t>
  </si>
  <si>
    <t>28S ribosomal protein S7, mitochondrial OS=Homo sapiens GN=MRPS7 PE=1 SV=2 - [RT07_HUMAN]</t>
  </si>
  <si>
    <t>28S ribosomal protein S9, mitochondrial OS=Homo sapiens GN=MRPS9 PE=1 SV=2 - [RT09_HUMAN]</t>
  </si>
  <si>
    <t>3'-5' exoribonuclease 1 OS=Homo sapiens GN=ERI1 PE=1 SV=3 - [ERI1_HUMAN]</t>
  </si>
  <si>
    <t>39S ribosomal protein L12, mitochondrial OS=Homo sapiens GN=MRPL12 PE=1 SV=2 - [RM12_HUMAN]</t>
  </si>
  <si>
    <t>39S ribosomal protein L14, mitochondrial OS=Homo sapiens GN=MRPL14 PE=1 SV=1 - [RM14_HUMAN]</t>
  </si>
  <si>
    <t>39S ribosomal protein L15, mitochondrial (Fragment) OS=Homo sapiens GN=MRPL15 PE=1 SV=1 - [E5RHF4_HUMAN]</t>
  </si>
  <si>
    <t>39S ribosomal protein L16, mitochondrial OS=Homo sapiens GN=MRPL16 PE=1 SV=1 - [RM16_HUMAN]</t>
  </si>
  <si>
    <t>39S ribosomal protein L19, mitochondrial OS=Homo sapiens GN=MRPL19 PE=1 SV=1 - [A0A0A0MRF4_HUMAN]</t>
  </si>
  <si>
    <t>39S ribosomal protein L22, mitochondrial OS=Homo sapiens GN=MRPL22 PE=1 SV=1 - [RM22_HUMAN]</t>
  </si>
  <si>
    <t>39S ribosomal protein L23, mitochondrial OS=Homo sapiens GN=MRPL23 PE=1 SV=1 - [RM23_HUMAN]</t>
  </si>
  <si>
    <t>39S ribosomal protein L27, mitochondrial OS=Homo sapiens GN=MRPL27 PE=1 SV=1 - [D6RAN8_HUMAN]</t>
  </si>
  <si>
    <t>39S ribosomal protein L3, mitochondrial (Fragment) OS=Homo sapiens GN=MRPL3 PE=1 SV=1 - [E9PF06_HUMAN]</t>
  </si>
  <si>
    <t>39S ribosomal protein L38, mitochondrial OS=Homo sapiens GN=MRPL38 PE=1 SV=2 - [RM38_HUMAN]</t>
  </si>
  <si>
    <t>39S ribosomal protein L40, mitochondrial OS=Homo sapiens GN=MRPL40 PE=1 SV=1 - [RM40_HUMAN]</t>
  </si>
  <si>
    <t>39S ribosomal protein L46, mitochondrial OS=Homo sapiens GN=MRPL46 PE=1 SV=1 - [RM46_HUMAN]</t>
  </si>
  <si>
    <t>39S ribosomal protein L48, mitochondrial OS=Homo sapiens GN=MRPL48 PE=1 SV=1 - [F5H702_HUMAN]</t>
  </si>
  <si>
    <t>39S ribosomal protein L49, mitochondrial OS=Homo sapiens GN=MRPL49 PE=4 SV=1 - [E9PRD2_HUMAN]</t>
  </si>
  <si>
    <t>39S ribosomal protein L55, mitochondrial (Fragment) OS=Homo sapiens GN=MRPL55 PE=1 SV=1 - [X6RIW1_HUMAN]</t>
  </si>
  <si>
    <t>40S ribosomal protein S10 OS=Homo sapiens GN=RPS10 PE=1 SV=1 - [RS10_HUMAN]</t>
  </si>
  <si>
    <t>40S ribosomal protein S12 OS=Homo sapiens GN=RPS12 PE=1 SV=3 - [RS12_HUMAN]</t>
  </si>
  <si>
    <t>40S ribosomal protein S13 OS=Homo sapiens GN=RPS13 PE=1 SV=2 - [RS13_HUMAN]</t>
  </si>
  <si>
    <t>40S ribosomal protein S15 (Fragment) OS=Homo sapiens GN=RPS15 PE=1 SV=1 - [S4R456_HUMAN]</t>
  </si>
  <si>
    <t>40S ribosomal protein S15a OS=Homo sapiens GN=RPS15A PE=1 SV=2 - [RS15A_HUMAN]</t>
  </si>
  <si>
    <t>40S ribosomal protein S16 OS=Homo sapiens GN=RPS16 PE=1 SV=2 - [RS16_HUMAN]</t>
  </si>
  <si>
    <t>40S ribosomal protein S19 (Fragment) OS=Homo sapiens GN=RPS19 PE=1 SV=1 - [M0R2L9_HUMAN]</t>
  </si>
  <si>
    <t>40S ribosomal protein S19 OS=Homo sapiens GN=RPS19 PE=1 SV=2 - [RS19_HUMAN]</t>
  </si>
  <si>
    <t>40S ribosomal protein S20 OS=Homo sapiens GN=RPS20 PE=1 SV=1 - [RS20_HUMAN]</t>
  </si>
  <si>
    <t>40S ribosomal protein S27 OS=Homo sapiens GN=RPS27 PE=1 SV=1 - [Q5T4L4_HUMAN]</t>
  </si>
  <si>
    <t>40S ribosomal protein S27-like OS=Homo sapiens GN=RPS27L PE=1 SV=3 - [RS27L_HUMAN]</t>
  </si>
  <si>
    <t>40S ribosomal protein S28 OS=Homo sapiens GN=RPS28 PE=1 SV=1 - [RS28_HUMAN]</t>
  </si>
  <si>
    <t>40S ribosomal protein S29 OS=Homo sapiens GN=RPS29 PE=1 SV=1 - [A0A087WTT6_HUMAN]</t>
  </si>
  <si>
    <t>40S ribosomal protein S3 (Fragment) OS=Homo sapiens GN=RPS3 PE=1 SV=1 - [H0YES8_HUMAN]</t>
  </si>
  <si>
    <t>40S ribosomal protein S3 OS=Homo sapiens GN=RPS3 PE=1 SV=2 - [RS3_HUMAN]</t>
  </si>
  <si>
    <t>40S ribosomal protein S30 OS=Homo sapiens GN=FAU PE=1 SV=1 - [RS30_HUMAN]</t>
  </si>
  <si>
    <t>40S ribosomal protein S3a OS=Homo sapiens GN=RPS3A PE=1 SV=2 - [RS3A_HUMAN]</t>
  </si>
  <si>
    <t>40S ribosomal protein S4, X isoform OS=Homo sapiens GN=RPS4X PE=1 SV=2 - [RS4X_HUMAN]</t>
  </si>
  <si>
    <t>40S ribosomal protein S5 (Fragment) OS=Homo sapiens GN=RPS5 PE=1 SV=1 - [M0R0F0_HUMAN]</t>
  </si>
  <si>
    <t>40S ribosomal protein S7 OS=Homo sapiens GN=RPS7 PE=1 SV=1 - [RS7_HUMAN]</t>
  </si>
  <si>
    <t>40S ribosomal protein S8 OS=Homo sapiens GN=RPS8 PE=1 SV=2 - [RS8_HUMAN]</t>
  </si>
  <si>
    <t>40S ribosomal protein S9 OS=Homo sapiens GN=RPS9 PE=1 SV=3 - [RS9_HUMAN]</t>
  </si>
  <si>
    <t>52 kDa repressor of the inhibitor of the protein kinase OS=Homo sapiens GN=PRKRIR PE=1 SV=2 - [P52K_HUMAN]</t>
  </si>
  <si>
    <t>60S acidic ribosomal protein P0 OS=Homo sapiens GN=RPLP0 PE=1 SV=1 - [RLA0_HUMAN]</t>
  </si>
  <si>
    <t>60S ribosomal protein L10 (Fragment) OS=Homo sapiens GN=RPL10 PE=1 SV=6 - [X1WI28_HUMAN]</t>
  </si>
  <si>
    <t>60S ribosomal protein L13 OS=Homo sapiens GN=RPL13 PE=1 SV=4 - [RL13_HUMAN]</t>
  </si>
  <si>
    <t>60S ribosomal protein L13a OS=Homo sapiens GN=RPL13A PE=1 SV=2 - [RL13A_HUMAN]</t>
  </si>
  <si>
    <t>60S ribosomal protein L14 OS=Homo sapiens GN=RPL14 PE=1 SV=4 - [RL14_HUMAN]</t>
  </si>
  <si>
    <t>60S ribosomal protein L15 OS=Homo sapiens GN=RPL15 PE=1 SV=2 - [RL15_HUMAN]</t>
  </si>
  <si>
    <t>60S ribosomal protein L17 (Fragment) OS=Homo sapiens GN=RPL17 PE=3 SV=1 - [A0A087WXM6_HUMAN]</t>
  </si>
  <si>
    <t>60S ribosomal protein L18 OS=Homo sapiens GN=RPL18 PE=1 SV=2 - [RL18_HUMAN]</t>
  </si>
  <si>
    <t>60S ribosomal protein L21 OS=Homo sapiens GN=RPL21 PE=1 SV=2 - [RL21_HUMAN]</t>
  </si>
  <si>
    <t>60S ribosomal protein L22 OS=Homo sapiens GN=RPL22 PE=1 SV=2 - [RL22_HUMAN]</t>
  </si>
  <si>
    <t>60S ribosomal protein L23 OS=Homo sapiens GN=RPL23 PE=1 SV=1 - [RL23_HUMAN]</t>
  </si>
  <si>
    <t>60S ribosomal protein L23a OS=Homo sapiens GN=RPL23A PE=1 SV=1 - [RL23A_HUMAN]</t>
  </si>
  <si>
    <t>60S ribosomal protein L26 OS=Homo sapiens GN=RPL26 PE=1 SV=1 - [RL26_HUMAN]</t>
  </si>
  <si>
    <t>60S ribosomal protein L26-like 1 OS=Homo sapiens GN=RPL26L1 PE=1 SV=1 - [RL26L_HUMAN]</t>
  </si>
  <si>
    <t>60S ribosomal protein L27a OS=Homo sapiens GN=RPL27A PE=1 SV=1 - [E9PLL6_HUMAN]</t>
  </si>
  <si>
    <t>60S ribosomal protein L28 OS=Homo sapiens GN=RPL28 PE=1 SV=3 - [RL28_HUMAN]</t>
  </si>
  <si>
    <t>60S ribosomal protein L30 OS=Homo sapiens GN=RPL30 PE=1 SV=2 - [RL30_HUMAN]</t>
  </si>
  <si>
    <t>60S ribosomal protein L35a OS=Homo sapiens GN=RPL35A PE=1 SV=2 - [RL35A_HUMAN]</t>
  </si>
  <si>
    <t>60S ribosomal protein L36 OS=Homo sapiens GN=RPL36 PE=1 SV=3 - [RL36_HUMAN]</t>
  </si>
  <si>
    <t>60S ribosomal protein L36a OS=Homo sapiens GN=RPL36A PE=1 SV=2 - [RL36A_HUMAN]</t>
  </si>
  <si>
    <t>60S ribosomal protein L37a OS=Homo sapiens GN=RPL37A PE=1 SV=2 - [RL37A_HUMAN]</t>
  </si>
  <si>
    <t>60S ribosomal protein L39 OS=Homo sapiens GN=RPL39 PE=1 SV=2 - [RL39_HUMAN]</t>
  </si>
  <si>
    <t>60S ribosomal protein L5 OS=Homo sapiens GN=RPL5 PE=1 SV=3 - [RL5_HUMAN]</t>
  </si>
  <si>
    <t>60S ribosomal protein L7 OS=Homo sapiens GN=RPL7 PE=1 SV=1 - [RL7_HUMAN]</t>
  </si>
  <si>
    <t>60S ribosomal protein L7-like 1 OS=Homo sapiens GN=RPL7L1 PE=1 SV=1 - [R4GMU7_HUMAN]</t>
  </si>
  <si>
    <t>60S ribosomal protein L9 OS=Homo sapiens GN=RPL9 PE=1 SV=1 - [RL9_HUMAN]</t>
  </si>
  <si>
    <t>60S ribosome subunit biogenesis protein NIP7 homolog OS=Homo sapiens GN=NIP7 PE=1 SV=1 - [NIP7_HUMAN]</t>
  </si>
  <si>
    <t>7SK snRNA methylphosphate capping enzyme OS=Homo sapiens GN=MEPCE PE=1 SV=1 - [MEPCE_HUMAN]</t>
  </si>
  <si>
    <t>A-kinase anchor protein 17A OS=Homo sapiens GN=AKAP17A PE=1 SV=2 - [AK17A_HUMAN]</t>
  </si>
  <si>
    <t>A0A024QZ33</t>
  </si>
  <si>
    <t>A0A024QZP7</t>
  </si>
  <si>
    <t>A0A024RAC6</t>
  </si>
  <si>
    <t>A0A075B746</t>
  </si>
  <si>
    <t>A0A075B784</t>
  </si>
  <si>
    <t>A0A075B7D9</t>
  </si>
  <si>
    <t>A0A087WT34</t>
  </si>
  <si>
    <t>A0A087WTA5</t>
  </si>
  <si>
    <t>A0A087WTT6</t>
  </si>
  <si>
    <t>A0A087WTV2</t>
  </si>
  <si>
    <t>A0A087WUD1</t>
  </si>
  <si>
    <t>A0A087WUI1</t>
  </si>
  <si>
    <t>A0A087WUT6</t>
  </si>
  <si>
    <t>A0A087WUZ8</t>
  </si>
  <si>
    <t>A0A087WV66</t>
  </si>
  <si>
    <t>A0A087WVT1</t>
  </si>
  <si>
    <t>A0A087WVT9</t>
  </si>
  <si>
    <t>A0A087WW77</t>
  </si>
  <si>
    <t>A0A087WWN7</t>
  </si>
  <si>
    <t>A0A087WX14</t>
  </si>
  <si>
    <t>A0A087WX29</t>
  </si>
  <si>
    <t>A0A087WXM0</t>
  </si>
  <si>
    <t>A0A087WXM6</t>
  </si>
  <si>
    <t>A0A087WYV5</t>
  </si>
  <si>
    <t>A0A087WYW3</t>
  </si>
  <si>
    <t>A0A087WZ30</t>
  </si>
  <si>
    <t>A0A087WZH7</t>
  </si>
  <si>
    <t>A0A087WZZ5</t>
  </si>
  <si>
    <t>A0A087X0E3</t>
  </si>
  <si>
    <t>A0A087X0H9</t>
  </si>
  <si>
    <t>A0A087X0K5</t>
  </si>
  <si>
    <t>A0A087X1A9</t>
  </si>
  <si>
    <t>A0A087X1F4</t>
  </si>
  <si>
    <t>A0A087X1N2</t>
  </si>
  <si>
    <t>A0A087X239</t>
  </si>
  <si>
    <t>A0A087X2G1</t>
  </si>
  <si>
    <t>A0A087X2I5</t>
  </si>
  <si>
    <t>A0A0A0MQR8</t>
  </si>
  <si>
    <t>A0A0A0MR52</t>
  </si>
  <si>
    <t>A0A0A0MR81</t>
  </si>
  <si>
    <t>A0A0A0MRF4</t>
  </si>
  <si>
    <t>A0A0A0MRP0</t>
  </si>
  <si>
    <t>A0A0A0MRY1</t>
  </si>
  <si>
    <t>A0A0A0MSG5</t>
  </si>
  <si>
    <t>A0A0A0MSQ2</t>
  </si>
  <si>
    <t>A0A0A0MSV3</t>
  </si>
  <si>
    <t>A0A0A0MT56</t>
  </si>
  <si>
    <t>A0A0A0MTB8</t>
  </si>
  <si>
    <t>A0A0A0MTC4</t>
  </si>
  <si>
    <t>A0A0C4DFV2</t>
  </si>
  <si>
    <t>A0A0C4DG79</t>
  </si>
  <si>
    <t>A0A0C4DGB1</t>
  </si>
  <si>
    <t>A0A0C4DGG3</t>
  </si>
  <si>
    <t>A0A0C4DGT8</t>
  </si>
  <si>
    <t>A0A0D9SFB3</t>
  </si>
  <si>
    <t>A0A0D9SGE8</t>
  </si>
  <si>
    <t>A0A0G2JIC6</t>
  </si>
  <si>
    <t>A0A0J9YVP6</t>
  </si>
  <si>
    <t>A0A0J9YXK9</t>
  </si>
  <si>
    <t>A0A0R4J2F3</t>
  </si>
  <si>
    <t>A0A0U1RQN0</t>
  </si>
  <si>
    <t>A0A0U1RR30</t>
  </si>
  <si>
    <t>A2IDA3</t>
  </si>
  <si>
    <t>A4D1E9</t>
  </si>
  <si>
    <t>A6ND22</t>
  </si>
  <si>
    <t>A6NHN6</t>
  </si>
  <si>
    <t>A6NHR9-3</t>
  </si>
  <si>
    <t>A8MQB8</t>
  </si>
  <si>
    <t>ADP-ribosylation factor-like protein 6-interacting protein 4 (Fragment) OS=Homo sapiens GN=ARL6IP4 PE=1 SV=1 - [F5GYV5_HUMAN]</t>
  </si>
  <si>
    <t>AF4/FMR2 family member 4 OS=Homo sapiens GN=AFF4 PE=1 SV=1 - [AFF4_HUMAN]</t>
  </si>
  <si>
    <t>AP-2 complex subunit mu (Fragment) OS=Homo sapiens GN=AP2M1 PE=1 SV=1 - [C9JJ47_HUMAN]</t>
  </si>
  <si>
    <t>AP-3 complex subunit sigma-1 OS=Homo sapiens GN=AP3S1 PE=1 SV=1 - [F5H459_HUMAN]</t>
  </si>
  <si>
    <t>ATP synthase subunit beta, mitochondrial OS=Homo sapiens GN=ATP5B PE=1 SV=3 - [ATPB_HUMAN]</t>
  </si>
  <si>
    <t>ATP-binding cassette sub-family F member 2 OS=Homo sapiens GN=ABCF2 PE=1 SV=2 - [ABCF2_HUMAN]</t>
  </si>
  <si>
    <t>ATP-dependent DNA helicase Q1 OS=Homo sapiens GN=RECQL PE=1 SV=3 - [RECQ1_HUMAN]</t>
  </si>
  <si>
    <t>ATP-dependent DNA helicase Q4 OS=Homo sapiens GN=RECQL4 PE=1 SV=1 - [A0A087WZ30_HUMAN]</t>
  </si>
  <si>
    <t>ATP-dependent DNA helicase Q5 (Fragment) OS=Homo sapiens GN=RECQL5 PE=1 SV=1 - [J3QLU0_HUMAN]</t>
  </si>
  <si>
    <t>ATP-dependent RNA helicase DDX1 OS=Homo sapiens GN=DDX1 PE=1 SV=1 - [A0A087X2G1_HUMAN]</t>
  </si>
  <si>
    <t>ATP-dependent RNA helicase DDX18 OS=Homo sapiens GN=DDX18 PE=1 SV=2 - [DDX18_HUMAN]</t>
  </si>
  <si>
    <t>ATP-dependent RNA helicase DDX24 OS=Homo sapiens GN=DDX24 PE=1 SV=1 - [G3V529_HUMAN]</t>
  </si>
  <si>
    <t>ATP-dependent RNA helicase DDX3X OS=Homo sapiens GN=DDX3X PE=1 SV=1 - [A0A0D9SFB3_HUMAN]</t>
  </si>
  <si>
    <t>ATP-dependent RNA helicase DDX50 OS=Homo sapiens GN=DDX50 PE=1 SV=1 - [DDX50_HUMAN]</t>
  </si>
  <si>
    <t>ATP-dependent RNA helicase DDX51 OS=Homo sapiens GN=DDX51 PE=1 SV=3 - [DDX51_HUMAN]</t>
  </si>
  <si>
    <t>ATP-dependent RNA helicase DDX54 OS=Homo sapiens GN=DDX54 PE=1 SV=2 - [DDX54_HUMAN]</t>
  </si>
  <si>
    <t>ATP-dependent RNA helicase DDX55 OS=Homo sapiens GN=DDX55 PE=1 SV=3 - [DDX55_HUMAN]</t>
  </si>
  <si>
    <t>ATP-dependent RNA helicase DHX29 OS=Homo sapiens GN=DHX29 PE=1 SV=2 - [DHX29_HUMAN]</t>
  </si>
  <si>
    <t>ATP-dependent RNA helicase DHX36 OS=Homo sapiens GN=DHX36 PE=1 SV=2 - [DHX36_HUMAN]</t>
  </si>
  <si>
    <t>ATP-dependent RNA helicase DHX8 OS=Homo sapiens GN=DHX8 PE=1 SV=1 - [F5H658_HUMAN]</t>
  </si>
  <si>
    <t>Accession</t>
  </si>
  <si>
    <t>Activating signal cointegrator 1 complex subunit 3 OS=Homo sapiens GN=ASCC3 PE=1 SV=3 - [ASCC3_HUMAN]</t>
  </si>
  <si>
    <t>Activator of basal transcription 1 OS=Homo sapiens GN=ABT1 PE=1 SV=1 - [ABT1_HUMAN]</t>
  </si>
  <si>
    <t>Acyl-CoA dehydrogenase family member 11 OS=Homo sapiens GN=ACAD11 PE=1 SV=2 - [ACD11_HUMAN]</t>
  </si>
  <si>
    <t>Acylglycerol kinase, mitochondrial OS=Homo sapiens GN=AGK PE=1 SV=1 - [E9PG39_HUMAN]</t>
  </si>
  <si>
    <t>Aminoacyl tRNA synthase complex-interacting multifunctional protein 1 OS=Homo sapiens GN=AIMP1 PE=1 SV=2 - [AIMP1_HUMAN]</t>
  </si>
  <si>
    <t>Amyloid protein-binding protein 2 OS=Homo sapiens GN=APPBP2 PE=1 SV=2 - [APBP2_HUMAN]</t>
  </si>
  <si>
    <t>Anaphase-promoting complex subunit 4 OS=Homo sapiens GN=ANAPC4 PE=1 SV=1 - [D6RFM7_HUMAN]</t>
  </si>
  <si>
    <t>Ankyrin repeat and KH domain-containing protein 1 (Fragment) OS=Homo sapiens GN=ANKHD1 PE=1 SV=1 - [E9PDP5_HUMAN]</t>
  </si>
  <si>
    <t>Ankyrin repeat and zinc finger domain-containing protein 1 OS=Homo sapiens GN=ANKZF1 PE=1 SV=1 - [B8ZZS4_HUMAN]</t>
  </si>
  <si>
    <t>Ankyrin repeat domain-containing protein 30A OS=Homo sapiens GN=ANKRD30A PE=1 SV=1 - [R4GNA2_HUMAN]</t>
  </si>
  <si>
    <t>Antigen KI-67 OS=Homo sapiens GN=MKI67 PE=1 SV=1 - [A0A087WV66_HUMAN]</t>
  </si>
  <si>
    <t>Apoptotic chromatin condensation inducer in the nucleus OS=Homo sapiens GN=ACIN1 PE=1 SV=1 - [G3V3B0_HUMAN]</t>
  </si>
  <si>
    <t>Area</t>
  </si>
  <si>
    <t>Arf-GAP with GTPase, ANK repeat and PH domain-containing protein 3 OS=Homo sapiens GN=AGAP3 PE=1 SV=2 - [AGAP3_HUMAN]</t>
  </si>
  <si>
    <t>B0QXZ8</t>
  </si>
  <si>
    <t>B0QY90</t>
  </si>
  <si>
    <t>B0QYA4</t>
  </si>
  <si>
    <t>B1AN62</t>
  </si>
  <si>
    <t>B1ANR0</t>
  </si>
  <si>
    <t>B1APE1</t>
  </si>
  <si>
    <t>B4DMT1</t>
  </si>
  <si>
    <t>B5MCF9</t>
  </si>
  <si>
    <t>B7Z6D5</t>
  </si>
  <si>
    <t>B8ZZS4</t>
  </si>
  <si>
    <t>B9A018</t>
  </si>
  <si>
    <t>B9ZVN9</t>
  </si>
  <si>
    <t>BRCA1-A complex subunit RAP80 OS=Homo sapiens GN=UIMC1 PE=1 SV=2 - [UIMC1_HUMAN]</t>
  </si>
  <si>
    <t>BRISC and BRCA1-A complex member 1 OS=Homo sapiens GN=BABAM1 PE=1 SV=2 - [M0QXG9_HUMAN]</t>
  </si>
  <si>
    <t>BTB/POZ domain-containing protein KCTD12 OS=Homo sapiens GN=KCTD12 PE=1 SV=1 - [KCD12_HUMAN]</t>
  </si>
  <si>
    <t>BUB3-interacting and GLEBS motif-containing protein ZNF207 (Fragment) OS=Homo sapiens GN=ZNF207 PE=1 SV=1 - [J3KS31_HUMAN]</t>
  </si>
  <si>
    <t>Bcl-2-associated transcription factor 1 (Fragment) OS=Homo sapiens GN=BCLAF1 PE=1 SV=7 - [E9PK09_HUMAN]</t>
  </si>
  <si>
    <t>Beta-hexosaminidase subunit beta OS=Homo sapiens GN=HEXB PE=1 SV=3 - [HEXB_HUMAN]</t>
  </si>
  <si>
    <t>Bifunctional glutamate/proline--tRNA ligase OS=Homo sapiens GN=EPRS PE=1 SV=5 - [SYEP_HUMAN]</t>
  </si>
  <si>
    <t>Bifunctional lysine-specific demethylase and histidyl-hydroxylase MINA OS=Homo sapiens GN=MINA PE=1 SV=1 - [MINA_HUMAN]</t>
  </si>
  <si>
    <t>Bloom syndrome protein OS=Homo sapiens GN=BLM PE=1 SV=1 - [BLM_HUMAN]</t>
  </si>
  <si>
    <t>Bromodomain adjacent to zinc finger domain protein 1A (Fragment) OS=Homo sapiens GN=BAZ1A PE=1 SV=1 - [A0A087WWN7_HUMAN]</t>
  </si>
  <si>
    <t>Bystin OS=Homo sapiens GN=BYSL PE=1 SV=3 - [BYST_HUMAN]</t>
  </si>
  <si>
    <t>C9J2Y9</t>
  </si>
  <si>
    <t>C9J384</t>
  </si>
  <si>
    <t>C9J4K5</t>
  </si>
  <si>
    <t>C9J8T0</t>
  </si>
  <si>
    <t>C9JA69</t>
  </si>
  <si>
    <t>C9JJ47</t>
  </si>
  <si>
    <t>C9JJZ7</t>
  </si>
  <si>
    <t>C9JNM8</t>
  </si>
  <si>
    <t>C9JQV0</t>
  </si>
  <si>
    <t>C9JRH2</t>
  </si>
  <si>
    <t>C9JWC4</t>
  </si>
  <si>
    <t>C9JXK0</t>
  </si>
  <si>
    <t>C9JYM0</t>
  </si>
  <si>
    <t>CCAAT/enhancer-binding protein zeta OS=Homo sapiens GN=CEBPZ PE=1 SV=1 - [A0A087X1N2_HUMAN]</t>
  </si>
  <si>
    <t>CD2 antigen cytoplasmic tail-binding protein 2 OS=Homo sapiens GN=CD2BP2 PE=1 SV=1 - [CD2B2_HUMAN]</t>
  </si>
  <si>
    <t>CDKN2A-interacting protein OS=Homo sapiens GN=CDKN2AIP PE=1 SV=3 - [CARF_HUMAN]</t>
  </si>
  <si>
    <t>CLIP-associating protein 1 OS=Homo sapiens GN=CLASP1 PE=1 SV=1 - [CLAP1_HUMAN]</t>
  </si>
  <si>
    <t>CLIP-associating protein 2 OS=Homo sapiens GN=CLASP2 PE=1 SV=1 - [E7ERI8_HUMAN]</t>
  </si>
  <si>
    <t>CLIP-associating protein 2 OS=Homo sapiens GN=CLASP2 PE=1 SV=2 - [E3W994_HUMAN]</t>
  </si>
  <si>
    <t>Cactin OS=Homo sapiens GN=CACTIN PE=1 SV=3 - [CATIN_HUMAN]</t>
  </si>
  <si>
    <t>Calcium homeostasis endoplasmic reticulum protein OS=Homo sapiens GN=CHERP PE=1 SV=3 - [CHERP_HUMAN]</t>
  </si>
  <si>
    <t>Calcium-transporting ATPase OS=Homo sapiens GN=ATP2B1 PE=1 SV=2 - [E7ERY9_HUMAN]</t>
  </si>
  <si>
    <t>Calmodulin-regulated spectrin-associated protein 3 OS=Homo sapiens GN=CAMSAP3 PE=1 SV=2 - [CAMP3_HUMAN]</t>
  </si>
  <si>
    <t>Calnexin (Fragment) OS=Homo sapiens GN=CANX PE=1 SV=1 - [D6RFL1_HUMAN]</t>
  </si>
  <si>
    <t>Caprin-1 (Fragment) OS=Homo sapiens GN=CAPRIN1 PE=1 SV=1 - [E9PLA9_HUMAN]</t>
  </si>
  <si>
    <t>Casein kinase I isoform epsilon OS=Homo sapiens GN=CSNK1E PE=1 SV=1 - [KC1E_HUMAN]</t>
  </si>
  <si>
    <t>Casein kinase II subunit alpha OS=Homo sapiens GN=CSNK2A1 PE=1 SV=1 - [E7EU96_HUMAN]</t>
  </si>
  <si>
    <t>Caspase activity and apoptosis inhibitor 1 OS=Homo sapiens GN=CAAP1 PE=1 SV=2 - [CAAP1_HUMAN]</t>
  </si>
  <si>
    <t>Cell division cycle 27, isoform CRA_c OS=Homo sapiens GN=CDC27 PE=1 SV=1 - [G5EA36_HUMAN]</t>
  </si>
  <si>
    <t>Cell division cycle 5-like protein OS=Homo sapiens GN=CDC5L PE=1 SV=2 - [CDC5L_HUMAN]</t>
  </si>
  <si>
    <t>Cell division cycle protein 23 homolog OS=Homo sapiens GN=CDC23 PE=1 SV=3 - [CDC23_HUMAN]</t>
  </si>
  <si>
    <t>Cell growth-regulating nucleolar protein OS=Homo sapiens GN=LYAR PE=1 SV=2 - [LYAR_HUMAN]</t>
  </si>
  <si>
    <t>Centromere protein P OS=Homo sapiens GN=CENPP PE=1 SV=1 - [X6R9C8_HUMAN]</t>
  </si>
  <si>
    <t>Centromere protein Q OS=Homo sapiens GN=CENPQ PE=1 SV=1 - [CENPQ_HUMAN]</t>
  </si>
  <si>
    <t>Centrosomal protein of 131 kDa (Fragment) OS=Homo sapiens GN=CEP131 PE=1 SV=1 - [I3L2X7_HUMAN]</t>
  </si>
  <si>
    <t>Centrosomal protein of 170 kDa (Fragment) OS=Homo sapiens GN=CEP170 PE=1 SV=1 - [H0Y2V6_HUMAN]</t>
  </si>
  <si>
    <t>Centrosomal protein of 78 kDa OS=Homo sapiens GN=CEP78 PE=1 SV=1 - [CEP78_HUMAN]</t>
  </si>
  <si>
    <t>Chromodomain-helicase-DNA-binding protein 4 OS=Homo sapiens GN=CHD4 PE=1 SV=1 - [F5GWX5_HUMAN]</t>
  </si>
  <si>
    <t>Cilia- and flagella-associated protein 20 OS=Homo sapiens GN=CFAP20 PE=1 SV=1 - [CFA20_HUMAN]</t>
  </si>
  <si>
    <t>Citrate synthase (Fragment) OS=Homo sapiens GN=CS PE=1 SV=1 - [H0YIC4_HUMAN]</t>
  </si>
  <si>
    <t>Clathrin heavy chain 1 OS=Homo sapiens GN=CLTC PE=1 SV=1 - [J3KS13_HUMAN]</t>
  </si>
  <si>
    <t>Cleavage and polyadenylation specific factor 3, 73kDa, isoform CRA_b OS=Homo sapiens GN=CPSF3 PE=1 SV=1 - [G5E9W3_HUMAN]</t>
  </si>
  <si>
    <t>Cleavage and polyadenylation specificity factor subunit 1 OS=Homo sapiens GN=CPSF1 PE=1 SV=2 - [CPSF1_HUMAN]</t>
  </si>
  <si>
    <t>Cleavage and polyadenylation specificity factor subunit 2 OS=Homo sapiens GN=CPSF2 PE=1 SV=2 - [CPSF2_HUMAN]</t>
  </si>
  <si>
    <t>Cleavage and polyadenylation specificity factor subunit 5 OS=Homo sapiens GN=NUDT21 PE=1 SV=1 - [CPSF5_HUMAN]</t>
  </si>
  <si>
    <t>Cleavage and polyadenylation-specificity factor subunit 6 OS=Homo sapiens GN=CPSF6 PE=1 SV=1 - [F8WJN3_HUMAN]</t>
  </si>
  <si>
    <t>Cleavage and polyadenylation-specificity factor subunit 7 (Fragment) OS=Homo sapiens GN=CPSF7 PE=1 SV=1 - [F5H669_HUMAN]</t>
  </si>
  <si>
    <t>Cleavage stimulation factor subunit 2 (Fragment) OS=Homo sapiens GN=CSTF2 PE=1 SV=1 - [A0A0A0MT56_HUMAN]</t>
  </si>
  <si>
    <t>Coatomer subunit alpha OS=Homo sapiens GN=COPA PE=1 SV=2 - [COPA_HUMAN]</t>
  </si>
  <si>
    <t>Cohesin subunit SA-1 OS=Homo sapiens GN=DKFZp781D1416 PE=1 SV=1 - [Q68DW7_HUMAN]</t>
  </si>
  <si>
    <t>Coiled-coil domain containing 55, isoform CRA_a OS=Homo sapiens GN=CCDC55 PE=1 SV=1 - [A0A024QZ33_HUMAN]</t>
  </si>
  <si>
    <t>Coiled-coil domain-containing protein 124 OS=Homo sapiens GN=CCDC124 PE=1 SV=1 - [CC124_HUMAN]</t>
  </si>
  <si>
    <t>Coiled-coil domain-containing protein 137 OS=Homo sapiens GN=CCDC137 PE=1 SV=1 - [CC137_HUMAN]</t>
  </si>
  <si>
    <t>Coiled-coil domain-containing protein 84 OS=Homo sapiens GN=CCDC84 PE=2 SV=1 - [CCD84_HUMAN]</t>
  </si>
  <si>
    <t>Cold-inducible RNA-binding protein OS=Homo sapiens GN=CIRBP PE=1 SV=1 - [CIRBP_HUMAN]</t>
  </si>
  <si>
    <t>Complement component 1 Q subcomponent-binding protein, mitochondrial (Fragment) OS=Homo sapiens GN=C1QBP PE=1 SV=1 - [I3L3Q7_HUMAN]</t>
  </si>
  <si>
    <t>Condensin-2 complex subunit D3 OS=Homo sapiens GN=NCAPD3 PE=1 SV=1 - [E9PKK4_HUMAN]</t>
  </si>
  <si>
    <t>Condensin-2 complex subunit G2 (Fragment) OS=Homo sapiens GN=NCAPG2 PE=1 SV=1 - [H0Y6U5_HUMAN]</t>
  </si>
  <si>
    <t>Constitutive coactivator of PPAR-gamma-like protein 1 (Fragment) OS=Homo sapiens GN=FAM120A PE=1 SV=1 - [A0A0C4DG79_HUMAN]</t>
  </si>
  <si>
    <t>Core histone macro-H2A.2 OS=Homo sapiens GN=H2AFY2 PE=1 SV=3 - [H2AW_HUMAN]</t>
  </si>
  <si>
    <t>Coverage</t>
  </si>
  <si>
    <t>Creatine kinase U-type, mitochondrial OS=Homo sapiens GN=CKMT1A PE=1 SV=1 - [KCRU_HUMAN]</t>
  </si>
  <si>
    <t>Crossover junction endonuclease EME1 OS=Homo sapiens GN=EME1 PE=1 SV=2 - [EME1_HUMAN]</t>
  </si>
  <si>
    <t>Crossover junction endonuclease MUS81 (Fragment) OS=Homo sapiens GN=MUS81 PE=1 SV=1 - [H0YDK3_HUMAN]</t>
  </si>
  <si>
    <t>Cyclin-K OS=Homo sapiens GN=CCNK PE=1 SV=2 - [CCNK_HUMAN]</t>
  </si>
  <si>
    <t>Cyclin-dependent kinase 1 OS=Homo sapiens GN=CDK1 PE=1 SV=1 - [A0A024QZP7_HUMAN]</t>
  </si>
  <si>
    <t>Cyclin-dependent kinase 9 OS=Homo sapiens GN=CDK9 PE=1 SV=3 - [CDK9_HUMAN]</t>
  </si>
  <si>
    <t>Cytoskeleton-associated protein 4 OS=Homo sapiens GN=CKAP4 PE=1 SV=2 - [CKAP4_HUMAN]</t>
  </si>
  <si>
    <t>D6R9P3</t>
  </si>
  <si>
    <t>D6RA57</t>
  </si>
  <si>
    <t>D6RAN8</t>
  </si>
  <si>
    <t>D6RAR6</t>
  </si>
  <si>
    <t>D6RAW1</t>
  </si>
  <si>
    <t>D6RBG3</t>
  </si>
  <si>
    <t>D6RCC4</t>
  </si>
  <si>
    <t>D6RDI2</t>
  </si>
  <si>
    <t>D6RDY6</t>
  </si>
  <si>
    <t>D6REK2</t>
  </si>
  <si>
    <t>D6RFL1</t>
  </si>
  <si>
    <t>D6RFM7</t>
  </si>
  <si>
    <t>D6RIC3</t>
  </si>
  <si>
    <t>DBIRD complex subunit ZNF326 OS=Homo sapiens GN=ZNF326 PE=1 SV=2 - [ZN326_HUMAN]</t>
  </si>
  <si>
    <t>DET1- and DDB1-associated protein 1 OS=Homo sapiens GN=DDA1 PE=1 SV=1 - [DDA1_HUMAN]</t>
  </si>
  <si>
    <t>DNA (cytosine-5)-methyltransferase 1 OS=Homo sapiens GN=DNMT1 PE=1 SV=2 - [DNMT1_HUMAN]</t>
  </si>
  <si>
    <t>DNA dC-&gt;dU-editing enzyme APOBEC-3C OS=Homo sapiens GN=APOBEC3C PE=1 SV=2 - [ABC3C_HUMAN]</t>
  </si>
  <si>
    <t>DNA damage-binding protein 1 OS=Homo sapiens GN=DDB1 PE=1 SV=1 - [DDB1_HUMAN]</t>
  </si>
  <si>
    <t>DNA excision repair protein ERCC-6 OS=Homo sapiens GN=ERCC6 PE=1 SV=1 - [ERCC6_HUMAN]</t>
  </si>
  <si>
    <t>DNA polymerase beta (Fragment) OS=Homo sapiens GN=POLB PE=1 SV=1 - [H0YAV8_HUMAN]</t>
  </si>
  <si>
    <t>DNA repair protein XRCC1 OS=Homo sapiens GN=XRCC1 PE=1 SV=2 - [F5H8D7_HUMAN]</t>
  </si>
  <si>
    <t>DNA replication complex GINS protein PSF3 OS=Homo sapiens GN=GINS3 PE=1 SV=1 - [PSF3_HUMAN]</t>
  </si>
  <si>
    <t>DNA topoisomerase (Fragment) OS=Homo sapiens GN=TOP3B PE=1 SV=1 - [H0Y6W0_HUMAN]</t>
  </si>
  <si>
    <t>DNA topoisomerase 1 OS=Homo sapiens GN=TOP1 PE=1 SV=2 - [TOP1_HUMAN]</t>
  </si>
  <si>
    <t>DNA topoisomerase 2-alpha OS=Homo sapiens GN=TOP2A PE=1 SV=3 - [TOP2A_HUMAN]</t>
  </si>
  <si>
    <t>DNA topoisomerase 2-binding protein 1 OS=Homo sapiens GN=TOPBP1 PE=1 SV=3 - [TOPB1_HUMAN]</t>
  </si>
  <si>
    <t>DNA-(apurinic or apyrimidinic site) lyase (Fragment) OS=Homo sapiens GN=APEX1 PE=1 SV=1 - [G3V5Q1_HUMAN]</t>
  </si>
  <si>
    <t>DNA-3-methyladenine glycosylase (Fragment) OS=Homo sapiens GN=MPG PE=1 SV=1 - [A2IDA3_HUMAN]</t>
  </si>
  <si>
    <t>DNA-binding protein RFX5 (Fragment) OS=Homo sapiens GN=RFX5 PE=1 SV=5 - [A0A0A0MSQ2_HUMAN]</t>
  </si>
  <si>
    <t>DNA-binding protein SMUBP-2 OS=Homo sapiens GN=IGHMBP2 PE=1 SV=3 - [SMBP2_HUMAN]</t>
  </si>
  <si>
    <t>DNA-directed RNA polymerase I subunit RPA34 OS=Homo sapiens GN=CD3EAP PE=1 SV=1 - [RPA34_HUMAN]</t>
  </si>
  <si>
    <t>DNA-directed RNA polymerase III subunit RPC1 OS=Homo sapiens GN=POLR3A PE=1 SV=2 - [RPC1_HUMAN]</t>
  </si>
  <si>
    <t>DNA-directed RNA polymerase III subunit RPC3 OS=Homo sapiens GN=POLR3C PE=1 SV=1 - [E9PHH9_HUMAN]</t>
  </si>
  <si>
    <t>DNA-directed RNA polymerase III subunit RPC4 OS=Homo sapiens GN=POLR3D PE=1 SV=2 - [RPC4_HUMAN]</t>
  </si>
  <si>
    <t>DNA-directed RNA polymerase subunit OS=Homo sapiens GN=POLR1A PE=1 SV=1 - [B9ZVN9_HUMAN]</t>
  </si>
  <si>
    <t>DNA-directed RNA polymerase subunit beta OS=Homo sapiens GN=POLR2B PE=1 SV=2 - [C9J2Y9_HUMAN]</t>
  </si>
  <si>
    <t>DNA-directed RNA polymerase, mitochondrial OS=Homo sapiens GN=POLRMT PE=1 SV=2 - [RPOM_HUMAN]</t>
  </si>
  <si>
    <t>DNA-directed RNA polymerases I and III subunit RPAC2 OS=Homo sapiens GN=POLR1D PE=1 SV=1 - [A0A0R4J2F3_HUMAN]</t>
  </si>
  <si>
    <t>DNA/RNA-binding protein KIN17 OS=Homo sapiens GN=KIN PE=1 SV=2 - [KIN17_HUMAN]</t>
  </si>
  <si>
    <t>Delta(3,5)-Delta(2,4)-dienoyl-CoA isomerase, mitochondrial (Fragment) OS=Homo sapiens GN=ECH1 PE=1 SV=1 - [M0QZW4_HUMAN]</t>
  </si>
  <si>
    <t>Description</t>
  </si>
  <si>
    <t>Developmentally-regulated GTP-binding protein 1 OS=Homo sapiens GN=DRG1 PE=1 SV=1 - [DRG1_HUMAN]</t>
  </si>
  <si>
    <t>Dimethyladenosine transferase 1, mitochondrial OS=Homo sapiens GN=TFB1M PE=1 SV=1 - [TFB1M_HUMAN]</t>
  </si>
  <si>
    <t>Dimethyladenosine transferase 2, mitochondrial OS=Homo sapiens GN=TFB2M PE=1 SV=1 - [TFB2M_HUMAN]</t>
  </si>
  <si>
    <t>DnaJ homolog subfamily C member 21 OS=Homo sapiens GN=DNAJC21 PE=1 SV=2 - [DJC21_HUMAN]</t>
  </si>
  <si>
    <t>DnaJ homolog subfamily C member 9 OS=Homo sapiens GN=DNAJC9 PE=1 SV=1 - [DNJC9_HUMAN]</t>
  </si>
  <si>
    <t>Dolichyl-diphosphooligosaccharide--protein glycosyltransferase subunit 1 OS=Homo sapiens GN=RPN1 PE=1 SV=1 - [RPN1_HUMAN]</t>
  </si>
  <si>
    <t>Dolichyl-diphosphooligosaccharide--protein glycosyltransferase subunit DAD1 OS=Homo sapiens GN=DAD1 PE=1 SV=1 - [F5H895_HUMAN]</t>
  </si>
  <si>
    <t>Double-strand-break repair protein rad21 homolog OS=Homo sapiens GN=RAD21 PE=1 SV=2 - [RAD21_HUMAN]</t>
  </si>
  <si>
    <t>Double-stranded RNA-binding protein Staufen homolog 2 OS=Homo sapiens GN=STAU2 PE=1 SV=1 - [A0A0A0MTC4_HUMAN]</t>
  </si>
  <si>
    <t>E3 ubiquitin-protein ligase RING2 (Fragment) OS=Homo sapiens GN=RNF2 PE=1 SV=2 - [X6RFN3_HUMAN]</t>
  </si>
  <si>
    <t>E3 ubiquitin-protein ligase TRIM11 (Fragment) OS=Homo sapiens GN=TRIM11 PE=1 SV=1 - [R4GNB9_HUMAN]</t>
  </si>
  <si>
    <t>E3 ubiquitin-protein ligase TRIM41 (Fragment) OS=Homo sapiens GN=TRIM41 PE=1 SV=1 - [D6REK2_HUMAN]</t>
  </si>
  <si>
    <t>E3 ubiquitin-protein ligase TRIM56 OS=Homo sapiens GN=TRIM56 PE=1 SV=3 - [TRI56_HUMAN]</t>
  </si>
  <si>
    <t>E3 ubiquitin/ISG15 ligase TRIM25 OS=Homo sapiens GN=TRIM25 PE=1 SV=2 - [TRI25_HUMAN]</t>
  </si>
  <si>
    <t>E3W994</t>
  </si>
  <si>
    <t>E5RGE1</t>
  </si>
  <si>
    <t>E5RGZ6</t>
  </si>
  <si>
    <t>E5RHF4</t>
  </si>
  <si>
    <t>E5RJG7</t>
  </si>
  <si>
    <t>E7ENQ1</t>
  </si>
  <si>
    <t>E7ERI8</t>
  </si>
  <si>
    <t>E7ERY9</t>
  </si>
  <si>
    <t>E7ETU5</t>
  </si>
  <si>
    <t>E7EU96</t>
  </si>
  <si>
    <t>E7EUT5</t>
  </si>
  <si>
    <t>E9PC52</t>
  </si>
  <si>
    <t>E9PCS8</t>
  </si>
  <si>
    <t>E9PD53</t>
  </si>
  <si>
    <t>E9PDP5</t>
  </si>
  <si>
    <t>E9PDR5</t>
  </si>
  <si>
    <t>E9PDU5</t>
  </si>
  <si>
    <t>E9PE17</t>
  </si>
  <si>
    <t>E9PF06</t>
  </si>
  <si>
    <t>E9PF19</t>
  </si>
  <si>
    <t>E9PFF5</t>
  </si>
  <si>
    <t>E9PG39</t>
  </si>
  <si>
    <t>E9PH82</t>
  </si>
  <si>
    <t>E9PHH9</t>
  </si>
  <si>
    <t>E9PIF2</t>
  </si>
  <si>
    <t>E9PIN3</t>
  </si>
  <si>
    <t>E9PJK2</t>
  </si>
  <si>
    <t>E9PK09</t>
  </si>
  <si>
    <t>E9PKK4</t>
  </si>
  <si>
    <t>E9PKN0</t>
  </si>
  <si>
    <t>E9PLA9</t>
  </si>
  <si>
    <t>E9PLD3</t>
  </si>
  <si>
    <t>E9PLL6</t>
  </si>
  <si>
    <t>E9PN91</t>
  </si>
  <si>
    <t>E9PQ61</t>
  </si>
  <si>
    <t>E9PQL5</t>
  </si>
  <si>
    <t>E9PRD2</t>
  </si>
  <si>
    <t>E9PRR7</t>
  </si>
  <si>
    <t>ELAV-like protein 1 OS=Homo sapiens GN=ELAVL1 PE=1 SV=2 - [ELAV1_HUMAN]</t>
  </si>
  <si>
    <t>ELKS/Rab6-interacting/CAST family member 1 (Fragment) OS=Homo sapiens GN=ERC1 PE=1 SV=1 - [A0A0U1RQN0_HUMAN]</t>
  </si>
  <si>
    <t>ER membrane protein complex subunit 2 (Fragment) OS=Homo sapiens GN=EMC2 PE=1 SV=1 - [H0YAS9_HUMAN]</t>
  </si>
  <si>
    <t>ESF1 homolog OS=Homo sapiens GN=ESF1 PE=1 SV=1 - [ESF1_HUMAN]</t>
  </si>
  <si>
    <t>Echinoderm microtubule-associated protein-like 3 (Fragment) OS=Homo sapiens GN=EML3 PE=1 SV=1 - [H7C355_HUMAN]</t>
  </si>
  <si>
    <t>Elongation factor 1-beta OS=Homo sapiens GN=EEF1B2 PE=1 SV=3 - [EF1B_HUMAN]</t>
  </si>
  <si>
    <t>Elongation factor 1-delta OS=Homo sapiens GN=EEF1D PE=1 SV=1 - [E9PN91_HUMAN]</t>
  </si>
  <si>
    <t>Enhancer of rudimentary homolog OS=Homo sapiens GN=ERH PE=1 SV=1 - [ERH_HUMAN]</t>
  </si>
  <si>
    <t>Eukaryotic initiation factor 4A-I OS=Homo sapiens GN=EIF4A1 PE=1 SV=1 - [IF4A1_HUMAN]</t>
  </si>
  <si>
    <t>Eukaryotic initiation factor 4A-III OS=Homo sapiens GN=EIF4A3 PE=1 SV=4 - [IF4A3_HUMAN]</t>
  </si>
  <si>
    <t>Eukaryotic translation elongation factor 1 epsilon-1 (Fragment) OS=Homo sapiens GN=EEF1E1 PE=4 SV=1 - [H0YAL7_HUMAN]</t>
  </si>
  <si>
    <t>Eukaryotic translation initiation factor 2 subunit 1 OS=Homo sapiens GN=EIF2S1 PE=1 SV=3 - [IF2A_HUMAN]</t>
  </si>
  <si>
    <t>Eukaryotic translation initiation factor 2 subunit 2 OS=Homo sapiens GN=EIF2S2 PE=1 SV=2 - [IF2B_HUMAN]</t>
  </si>
  <si>
    <t>Eukaryotic translation initiation factor 2 subunit 3 OS=Homo sapiens GN=EIF2S3 PE=1 SV=3 - [IF2G_HUMAN]</t>
  </si>
  <si>
    <t>Eukaryotic translation initiation factor 3 subunit B OS=Homo sapiens GN=EIF3B PE=1 SV=3 - [EIF3B_HUMAN]</t>
  </si>
  <si>
    <t>Eukaryotic translation initiation factor 3 subunit D (Fragment) OS=Homo sapiens GN=EIF3D PE=1 SV=2 - [B0QYA4_HUMAN]</t>
  </si>
  <si>
    <t>Eukaryotic translation initiation factor 3 subunit E (Fragment) OS=Homo sapiens GN=EIF3E PE=1 SV=1 - [H0YAW4_HUMAN]</t>
  </si>
  <si>
    <t>Eukaryotic translation initiation factor 3 subunit L OS=Homo sapiens GN=EIF3L PE=1 SV=1 - [B0QY90_HUMAN]</t>
  </si>
  <si>
    <t>Eukaryotic translation initiation factor 4 gamma 1 OS=Homo sapiens GN=EIF4G1 PE=1 SV=1 - [A0A0A0MR52_HUMAN]</t>
  </si>
  <si>
    <t>Eukaryotic translation initiation factor 5B OS=Homo sapiens GN=EIF5B PE=1 SV=1 - [A0A087WUT6_HUMAN]</t>
  </si>
  <si>
    <t>Eukaryotic translation initiation factor 6 OS=Homo sapiens GN=EIF6 PE=1 SV=1 - [IF6_HUMAN]</t>
  </si>
  <si>
    <t>Exosome complex component CSL4 OS=Homo sapiens GN=EXOSC1 PE=1 SV=1 - [EXOS1_HUMAN]</t>
  </si>
  <si>
    <t>Exosome complex component MTR3 OS=Homo sapiens GN=EXOSC6 PE=1 SV=1 - [EXOS6_HUMAN]</t>
  </si>
  <si>
    <t>Exosome complex component RRP4 OS=Homo sapiens GN=EXOSC2 PE=1 SV=2 - [EXOS2_HUMAN]</t>
  </si>
  <si>
    <t>Exosome complex component RRP40 OS=Homo sapiens GN=EXOSC3 PE=1 SV=3 - [EXOS3_HUMAN]</t>
  </si>
  <si>
    <t>Exosome complex component RRP41 OS=Homo sapiens GN=EXOSC4 PE=1 SV=3 - [EXOS4_HUMAN]</t>
  </si>
  <si>
    <t>Exosome complex component RRP42 OS=Homo sapiens GN=EXOSC7 PE=1 SV=3 - [EXOS7_HUMAN]</t>
  </si>
  <si>
    <t>Exosome complex component RRP43 OS=Homo sapiens GN=EXOSC8 PE=1 SV=1 - [EXOS8_HUMAN]</t>
  </si>
  <si>
    <t>Exosome complex component RRP46 OS=Homo sapiens GN=EXOSC5 PE=1 SV=1 - [EXOS5_HUMAN]</t>
  </si>
  <si>
    <t>Exosome component 10 OS=Homo sapiens GN=EXOSC10 PE=1 SV=2 - [EXOSX_HUMAN]</t>
  </si>
  <si>
    <t>F5GWX5</t>
  </si>
  <si>
    <t>F5GYQ2</t>
  </si>
  <si>
    <t>F5GYV5</t>
  </si>
  <si>
    <t>F5H2D2</t>
  </si>
  <si>
    <t>F5H459</t>
  </si>
  <si>
    <t>F5H5I6</t>
  </si>
  <si>
    <t>F5H606</t>
  </si>
  <si>
    <t>F5H658</t>
  </si>
  <si>
    <t>F5H669</t>
  </si>
  <si>
    <t>F5H702</t>
  </si>
  <si>
    <t>F5H895</t>
  </si>
  <si>
    <t>F5H8B7</t>
  </si>
  <si>
    <t>F5H8D7</t>
  </si>
  <si>
    <t>F8VP51</t>
  </si>
  <si>
    <t>F8VPF3</t>
  </si>
  <si>
    <t>F8VRR3</t>
  </si>
  <si>
    <t>F8VVM2</t>
  </si>
  <si>
    <t>F8VXS6</t>
  </si>
  <si>
    <t>F8VYE8</t>
  </si>
  <si>
    <t>F8W020</t>
  </si>
  <si>
    <t>F8W1N5</t>
  </si>
  <si>
    <t>F8W705</t>
  </si>
  <si>
    <t>F8W7S5</t>
  </si>
  <si>
    <t>F8WAA7</t>
  </si>
  <si>
    <t>F8WAJ0</t>
  </si>
  <si>
    <t>F8WJN3</t>
  </si>
  <si>
    <t>FACT complex subunit SPT16 OS=Homo sapiens GN=SUPT16H PE=1 SV=1 - [SP16H_HUMAN]</t>
  </si>
  <si>
    <t>FACT complex subunit SSRP1 OS=Homo sapiens GN=SSRP1 PE=1 SV=1 - [SSRP1_HUMAN]</t>
  </si>
  <si>
    <t>FAST kinase domain-containing protein 3 OS=Homo sapiens GN=FASTKD3 PE=1 SV=1 - [D6RAR6_HUMAN]</t>
  </si>
  <si>
    <t>Forkhead box protein K1 OS=Homo sapiens GN=FOXK1 PE=1 SV=1 - [FOXK1_HUMAN]</t>
  </si>
  <si>
    <t>Forkhead box protein K2 OS=Homo sapiens GN=FOXK2 PE=1 SV=1 - [A0A087WXM0_HUMAN]</t>
  </si>
  <si>
    <t>Fragile X mental retardation protein 1 OS=Homo sapiens GN=FMR1 PE=1 SV=1 - [A8MQB8_HUMAN]</t>
  </si>
  <si>
    <t>Fragile X mental retardation syndrome-related protein 1 OS=Homo sapiens GN=FXR1 PE=1 SV=1 - [E9PFF5_HUMAN]</t>
  </si>
  <si>
    <t>Fragile X mental retardation syndrome-related protein 2 OS=Homo sapiens GN=FXR2 PE=1 SV=2 - [FXR2_HUMAN]</t>
  </si>
  <si>
    <t>G patch domain-containing protein 4 OS=Homo sapiens GN=GPATCH4 PE=1 SV=2 - [GPTC4_HUMAN]</t>
  </si>
  <si>
    <t>G-protein coupled receptor-associated sorting protein 2 OS=Homo sapiens GN=GPRASP2 PE=1 SV=1 - [GASP2_HUMAN]</t>
  </si>
  <si>
    <t>G-rich sequence factor 1 OS=Homo sapiens GN=GRSF1 PE=1 SV=2 - [F5H5I6_HUMAN]</t>
  </si>
  <si>
    <t>G2 and S phase-expressed protein 1 OS=Homo sapiens GN=GTSE1 PE=1 SV=3 - [GTSE1_HUMAN]</t>
  </si>
  <si>
    <t>G3V167</t>
  </si>
  <si>
    <t>G3V220</t>
  </si>
  <si>
    <t>G3V3B0</t>
  </si>
  <si>
    <t>G3V4G1</t>
  </si>
  <si>
    <t>G3V529</t>
  </si>
  <si>
    <t>G3V5P0</t>
  </si>
  <si>
    <t>G3V5Q0</t>
  </si>
  <si>
    <t>G3V5Q1</t>
  </si>
  <si>
    <t>G3V5S9</t>
  </si>
  <si>
    <t>G5E9W3</t>
  </si>
  <si>
    <t>G5E9W7</t>
  </si>
  <si>
    <t>G5EA06</t>
  </si>
  <si>
    <t>G5EA36</t>
  </si>
  <si>
    <t>G8JLP4</t>
  </si>
  <si>
    <t>GDNF-inducible zinc finger protein 1 OS=Homo sapiens GN=GZF1 PE=1 SV=1 - [GZF1_HUMAN]</t>
  </si>
  <si>
    <t>GTP-binding protein 1 OS=Homo sapiens GN=GTPBP1 PE=1 SV=3 - [GTPB1_HUMAN]</t>
  </si>
  <si>
    <t>GTP-binding protein 10 OS=Homo sapiens GN=GTPBP10 PE=1 SV=1 - [GTPBA_HUMAN]</t>
  </si>
  <si>
    <t>Gem-associated protein 2 (Fragment) OS=Homo sapiens GN=GEMIN2 PE=1 SV=1 - [H0YEL0_HUMAN]</t>
  </si>
  <si>
    <t>Gem-associated protein 7 OS=Homo sapiens GN=GEMIN7 PE=1 SV=1 - [GEMI7_HUMAN]</t>
  </si>
  <si>
    <t>General transcription factor 3C polypeptide 2 OS=Homo sapiens GN=GTF3C2 PE=1 SV=2 - [TF3C2_HUMAN]</t>
  </si>
  <si>
    <t>General transcription factor 3C polypeptide 3 OS=Homo sapiens GN=GTF3C3 PE=1 SV=1 - [TF3C3_HUMAN]</t>
  </si>
  <si>
    <t>General transcription factor 3C polypeptide 4 OS=Homo sapiens GN=GTF3C4 PE=1 SV=2 - [TF3C4_HUMAN]</t>
  </si>
  <si>
    <t>General transcription factor IIF subunit 1 OS=Homo sapiens GN=GTF2F1 PE=1 SV=2 - [T2FA_HUMAN]</t>
  </si>
  <si>
    <t>General transcription factor IIF subunit 2 OS=Homo sapiens GN=GTF2F2 PE=1 SV=2 - [T2FB_HUMAN]</t>
  </si>
  <si>
    <t>General transcription factor IIH subunit 2 OS=Homo sapiens GN=GTF2H2C PE=4 SV=1 - [D6RAW1_HUMAN]</t>
  </si>
  <si>
    <t>General transcription factor IIH subunit 4 OS=Homo sapiens GN=GTF2H4 PE=2 SV=1 - [TF2H4_HUMAN]</t>
  </si>
  <si>
    <t>Glioma tumor suppressor candidate region gene 2 protein OS=Homo sapiens GN=GLTSCR2 PE=1 SV=2 - [GSCR2_HUMAN]</t>
  </si>
  <si>
    <t>Glutamate-rich WD repeat-containing protein 1 OS=Homo sapiens GN=GRWD1 PE=1 SV=1 - [GRWD1_HUMAN]</t>
  </si>
  <si>
    <t>Glutathione S-transferase C-terminal domain-containing protein (Fragment) OS=Homo sapiens GN=GSTCD PE=1 SV=1 - [D6RCC4_HUMAN]</t>
  </si>
  <si>
    <t>Glyceraldehyde-3-phosphate dehydrogenase OS=Homo sapiens GN=GAPDH PE=1 SV=1 - [E7EUT5_HUMAN]</t>
  </si>
  <si>
    <t>Glycylpeptide N-tetradecanoyltransferase 1 OS=Homo sapiens GN=NMT1 PE=1 SV=2 - [NMT1_HUMAN]</t>
  </si>
  <si>
    <t>Guanine nucleotide-binding protein-like 3-like protein OS=Homo sapiens GN=GNL3L PE=1 SV=1 - [GNL3L_HUMAN]</t>
  </si>
  <si>
    <t>H/ACA ribonucleoprotein complex subunit 2 OS=Homo sapiens GN=NHP2 PE=1 SV=1 - [J3QSY4_HUMAN]</t>
  </si>
  <si>
    <t>H/ACA ribonucleoprotein complex subunit 3 OS=Homo sapiens GN=NOP10 PE=1 SV=1 - [H0YM60_HUMAN]</t>
  </si>
  <si>
    <t>H/ACA ribonucleoprotein complex subunit 4 OS=Homo sapiens GN=DKC1 PE=1 SV=3 - [DKC1_HUMAN]</t>
  </si>
  <si>
    <t>H0Y2Q1</t>
  </si>
  <si>
    <t>H0Y2V6</t>
  </si>
  <si>
    <t>H0Y3K4</t>
  </si>
  <si>
    <t>H0Y4W2</t>
  </si>
  <si>
    <t>H0Y580</t>
  </si>
  <si>
    <t>H0Y6E7</t>
  </si>
  <si>
    <t>H0Y6U5</t>
  </si>
  <si>
    <t>H0Y6W0</t>
  </si>
  <si>
    <t>H0Y714</t>
  </si>
  <si>
    <t>H0Y9L2</t>
  </si>
  <si>
    <t>H0YAI6</t>
  </si>
  <si>
    <t>H0YAL7</t>
  </si>
  <si>
    <t>H0YAS9</t>
  </si>
  <si>
    <t>H0YAV8</t>
  </si>
  <si>
    <t>H0YAW4</t>
  </si>
  <si>
    <t>H0YDJ3</t>
  </si>
  <si>
    <t>H0YDK3</t>
  </si>
  <si>
    <t>H0YEL0</t>
  </si>
  <si>
    <t>H0YES8</t>
  </si>
  <si>
    <t>H0YIC2</t>
  </si>
  <si>
    <t>H0YIC4</t>
  </si>
  <si>
    <t>H0YIX3</t>
  </si>
  <si>
    <t>H0YJH7</t>
  </si>
  <si>
    <t>H0YJW7</t>
  </si>
  <si>
    <t>H0YKL0</t>
  </si>
  <si>
    <t>H0YM60</t>
  </si>
  <si>
    <t>H0YM64</t>
  </si>
  <si>
    <t>H3BPD0</t>
  </si>
  <si>
    <t>H3BPL5</t>
  </si>
  <si>
    <t>H3BQQ2</t>
  </si>
  <si>
    <t>H3BQZ7</t>
  </si>
  <si>
    <t>H3BS42</t>
  </si>
  <si>
    <t>H3BSB3</t>
  </si>
  <si>
    <t>H3BTN9</t>
  </si>
  <si>
    <t>H3BV80</t>
  </si>
  <si>
    <t>H3BVA8</t>
  </si>
  <si>
    <t>H7C0E6</t>
  </si>
  <si>
    <t>H7C170</t>
  </si>
  <si>
    <t>H7C2D1</t>
  </si>
  <si>
    <t>H7C2X7</t>
  </si>
  <si>
    <t>H7C355</t>
  </si>
  <si>
    <t>H7C3F4</t>
  </si>
  <si>
    <t>H7C444</t>
  </si>
  <si>
    <t>H7C460</t>
  </si>
  <si>
    <t>H7C4H8</t>
  </si>
  <si>
    <t>H7C5S6</t>
  </si>
  <si>
    <t>H9KVB6</t>
  </si>
  <si>
    <t>HCG2044799 OS=Homo sapiens GN=HNRNPUL2-BSCL2 PE=4 SV=1 - [H3BQZ7_HUMAN]</t>
  </si>
  <si>
    <t>HEAT repeat-containing protein 1 OS=Homo sapiens GN=HEATR1 PE=1 SV=3 - [HEAT1_HUMAN]</t>
  </si>
  <si>
    <t>HMG box transcription factor BBX OS=Homo sapiens GN=BBX PE=1 SV=1 - [C9JA69_HUMAN]</t>
  </si>
  <si>
    <t>HMG domain-containing protein 4 (Fragment) OS=Homo sapiens GN=HMGXB4 PE=1 SV=1 - [B0QXZ8_HUMAN]</t>
  </si>
  <si>
    <t>Helicase SRCAP (Fragment) OS=Homo sapiens GN=SRCAP PE=1 SV=1 - [A0A087X0E3_HUMAN]</t>
  </si>
  <si>
    <t>Heterochromatin protein 1-binding protein 3 (Fragment) OS=Homo sapiens GN=HP1BP3 PE=1 SV=1 - [X6RGJ2_HUMAN]</t>
  </si>
  <si>
    <t>Heterogeneous nuclear ribonucleoprotein A/B OS=Homo sapiens GN=HNRNPAB PE=1 SV=1 - [D6R9P3_HUMAN]</t>
  </si>
  <si>
    <t>Heterogeneous nuclear ribonucleoprotein A0 OS=Homo sapiens GN=HNRNPA0 PE=1 SV=1 - [ROA0_HUMAN]</t>
  </si>
  <si>
    <t>Heterogeneous nuclear ribonucleoprotein H OS=Homo sapiens GN=HNRNPH1 PE=1 SV=4 - [HNRH1_HUMAN]</t>
  </si>
  <si>
    <t>Heterogeneous nuclear ribonucleoprotein H2 OS=Homo sapiens GN=HNRNPH2 PE=1 SV=1 - [HNRH2_HUMAN]</t>
  </si>
  <si>
    <t>Heterogeneous nuclear ribonucleoprotein K OS=Homo sapiens GN=HNRNPK PE=1 SV=1 - [HNRPK_HUMAN]</t>
  </si>
  <si>
    <t>Heterogeneous nuclear ribonucleoprotein L OS=Homo sapiens GN=HNRNPL PE=1 SV=2 - [HNRPL_HUMAN]</t>
  </si>
  <si>
    <t>Heterogeneous nuclear ribonucleoprotein L-like (Fragment) OS=Homo sapiens GN=HNRNPLL PE=1 SV=1 - [C9JJZ7_HUMAN]</t>
  </si>
  <si>
    <t>Heterogeneous nuclear ribonucleoprotein M (Fragment) OS=Homo sapiens GN=HNRNPM PE=1 SV=1 - [M0QZM1_HUMAN]</t>
  </si>
  <si>
    <t>Heterogeneous nuclear ribonucleoprotein R OS=Homo sapiens GN=HNRNPR PE=1 SV=1 - [HNRPR_HUMAN]</t>
  </si>
  <si>
    <t>Heterogeneous nuclear ribonucleoproteins A2/B1 OS=Homo sapiens GN=HNRNPA2B1 PE=1 SV=2 - [ROA2_HUMAN]</t>
  </si>
  <si>
    <t>High mobility group protein 20A (Fragment) OS=Homo sapiens GN=HMG20A PE=1 SV=1 - [H0YKL0_HUMAN]</t>
  </si>
  <si>
    <t>High mobility group protein HMG-I/HMG-Y OS=Homo sapiens GN=HMGA1 PE=1 SV=3 - [HMGA1_HUMAN]</t>
  </si>
  <si>
    <t>Histone H1.2 OS=Homo sapiens GN=HIST1H1C PE=1 SV=2 - [H12_HUMAN]</t>
  </si>
  <si>
    <t>Histone H1.4 OS=Homo sapiens GN=HIST1H1E PE=1 SV=2 - [H14_HUMAN]</t>
  </si>
  <si>
    <t>Histone H2A type 1-B/E OS=Homo sapiens GN=HIST1H2AB PE=1 SV=2 - [H2A1B_HUMAN]</t>
  </si>
  <si>
    <t>Histone H2A type 1-H OS=Homo sapiens GN=HIST1H2AH PE=1 SV=3 - [H2A1H_HUMAN]</t>
  </si>
  <si>
    <t>Histone H2A.Z OS=Homo sapiens GN=H2AFZ PE=1 SV=2 - [H2AZ_HUMAN]</t>
  </si>
  <si>
    <t>Histone H2B type 1-J OS=Homo sapiens GN=HIST1H2BJ PE=1 SV=3 - [H2B1J_HUMAN]</t>
  </si>
  <si>
    <t>Histone RNA hairpin-binding protein (Fragment) OS=Homo sapiens GN=SLBP PE=1 SV=1 - [H7C4H8_HUMAN]</t>
  </si>
  <si>
    <t>Histone deacetylase 1 OS=Homo sapiens GN=HDAC1 PE=1 SV=1 - [HDAC1_HUMAN]</t>
  </si>
  <si>
    <t>Histone-binding protein RBBP7 OS=Homo sapiens GN=RBBP7 PE=1 SV=1 - [E9PC52_HUMAN]</t>
  </si>
  <si>
    <t>Holliday junction recognition protein (Fragment) OS=Homo sapiens GN=HJURP PE=1 SV=1 - [C9JWC4_HUMAN]</t>
  </si>
  <si>
    <t>Homeobox protein Hox-B9 OS=Homo sapiens GN=HOXB9 PE=1 SV=2 - [HXB9_HUMAN]</t>
  </si>
  <si>
    <t>Homeobox protein MOX-1 OS=Homo sapiens GN=MEOX1 PE=1 SV=1 - [F8VXS6_HUMAN]</t>
  </si>
  <si>
    <t>I3L1D4</t>
  </si>
  <si>
    <t>I3L1L6</t>
  </si>
  <si>
    <t>I3L2X7</t>
  </si>
  <si>
    <t>I3L362</t>
  </si>
  <si>
    <t>I3L390</t>
  </si>
  <si>
    <t>I3L3Q7</t>
  </si>
  <si>
    <t>I3L4Y2</t>
  </si>
  <si>
    <t>Importin subunit alpha-1 OS=Homo sapiens GN=KPNA2 PE=1 SV=1 - [IMA1_HUMAN]</t>
  </si>
  <si>
    <t>Importin subunit alpha-5 OS=Homo sapiens GN=KPNA1 PE=1 SV=3 - [IMA5_HUMAN]</t>
  </si>
  <si>
    <t>Importin subunit beta-1 OS=Homo sapiens GN=KPNB1 PE=1 SV=2 - [IMB1_HUMAN]</t>
  </si>
  <si>
    <t>Inhibitor of Bruton tyrosine kinase OS=Homo sapiens GN=IBTK PE=1 SV=1 - [E9PDR5_HUMAN]</t>
  </si>
  <si>
    <t>Insulin-like growth factor 2 mRNA-binding protein 3 OS=Homo sapiens GN=IGF2BP3 PE=1 SV=2 - [IF2B3_HUMAN]</t>
  </si>
  <si>
    <t>Insulin-like growth factor-binding protein 4 OS=Homo sapiens GN=IGFBP4 PE=1 SV=2 - [IBP4_HUMAN]</t>
  </si>
  <si>
    <t>Integrator complex subunit 4 OS=Homo sapiens GN=INTS4 PE=1 SV=1 - [F8WAA7_HUMAN]</t>
  </si>
  <si>
    <t>Interferon-induced protein with tetratricopeptide repeats 5 OS=Homo sapiens GN=IFIT5 PE=1 SV=1 - [IFIT5_HUMAN]</t>
  </si>
  <si>
    <t>Interferon-related developmental regulator 2 (Fragment) OS=Homo sapiens GN=IFRD2 PE=1 SV=1 - [H7C444_HUMAN]</t>
  </si>
  <si>
    <t>Interferon-stimulated 20 kDa exonuclease-like 2 OS=Homo sapiens GN=ISG20L2 PE=1 SV=1 - [I20L2_HUMAN]</t>
  </si>
  <si>
    <t>Intron-binding protein aquarius OS=Homo sapiens GN=AQR PE=1 SV=4 - [AQR_HUMAN]</t>
  </si>
  <si>
    <t>Isocitrate dehydrogenase [NAD] subunit alpha, mitochondrial (Fragment) OS=Homo sapiens GN=IDH3A PE=1 SV=1 - [H0YM64_HUMAN]</t>
  </si>
  <si>
    <t>Isoform 1 of Core histone macro-H2A.1 OS=Homo sapiens GN=H2AFY - [H2AY_HUMAN]</t>
  </si>
  <si>
    <t>Isoform 1 of Death-inducer obliterator 1 OS=Homo sapiens GN=DIDO1 - [DIDO1_HUMAN]</t>
  </si>
  <si>
    <t>Isoform 1 of Kinesin-like protein KIF2A OS=Homo sapiens GN=KIF2A - [KIF2A_HUMAN]</t>
  </si>
  <si>
    <t>Isoform 10 of Aspartyl/asparaginyl beta-hydroxylase OS=Homo sapiens GN=ASPH - [ASPH_HUMAN]</t>
  </si>
  <si>
    <t>Isoform 15 of Serine/threonine-protein kinase MARK2 OS=Homo sapiens GN=MARK2 - [MARK2_HUMAN]</t>
  </si>
  <si>
    <t>Isoform 2 of 1-phosphatidylinositol 4,5-bisphosphate phosphodiesterase beta-3 OS=Homo sapiens GN=PLCB3 - [PLCB3_HUMAN]</t>
  </si>
  <si>
    <t>Isoform 2 of 116 kDa U5 small nuclear ribonucleoprotein component OS=Homo sapiens GN=EFTUD2 - [U5S1_HUMAN]</t>
  </si>
  <si>
    <t>Isoform 2 of 28S ribosomal protein S11, mitochondrial OS=Homo sapiens GN=MRPS11 - [RT11_HUMAN]</t>
  </si>
  <si>
    <t>Isoform 2 of 28S ribosomal protein S29, mitochondrial OS=Homo sapiens GN=DAP3 - [RT29_HUMAN]</t>
  </si>
  <si>
    <t>Isoform 2 of 39S ribosomal protein L11, mitochondrial OS=Homo sapiens GN=MRPL11 - [RM11_HUMAN]</t>
  </si>
  <si>
    <t>Isoform 2 of 39S ribosomal protein L47, mitochondrial OS=Homo sapiens GN=MRPL47 - [RM47_HUMAN]</t>
  </si>
  <si>
    <t>Isoform 2 of 40S ribosomal protein S24 OS=Homo sapiens GN=RPS24 - [RS24_HUMAN]</t>
  </si>
  <si>
    <t>Isoform 2 of 5'-3' exoribonuclease 1 OS=Homo sapiens GN=XRN1 - [XRN1_HUMAN]</t>
  </si>
  <si>
    <t>Isoform 2 of 5'-3' exoribonuclease 2 OS=Homo sapiens GN=XRN2 - [XRN2_HUMAN]</t>
  </si>
  <si>
    <t>Isoform 2 of 60S ribosomal protein L11 OS=Homo sapiens GN=RPL11 - [RL11_HUMAN]</t>
  </si>
  <si>
    <t>Isoform 2 of A-kinase anchor protein 8-like OS=Homo sapiens GN=AKAP8L - [AKP8L_HUMAN]</t>
  </si>
  <si>
    <t>Isoform 2 of ATP synthase subunit alpha, mitochondrial OS=Homo sapiens GN=ATP5A1 - [ATPA_HUMAN]</t>
  </si>
  <si>
    <t>Isoform 2 of ATP-binding cassette sub-family A member 12 OS=Homo sapiens GN=ABCA12 - [ABCAC_HUMAN]</t>
  </si>
  <si>
    <t>Isoform 2 of ATP-binding cassette sub-family F member 1 OS=Homo sapiens GN=ABCF1 - [ABCF1_HUMAN]</t>
  </si>
  <si>
    <t>Isoform 2 of Actin-like protein 6A OS=Homo sapiens GN=ACTL6A - [ACL6A_HUMAN]</t>
  </si>
  <si>
    <t>Isoform 2 of Anaphase-promoting complex subunit 7 OS=Homo sapiens GN=ANAPC7 - [APC7_HUMAN]</t>
  </si>
  <si>
    <t>Isoform 2 of Arginine/serine-rich coiled-coil protein 2 OS=Homo sapiens GN=RSRC2 - [RSRC2_HUMAN]</t>
  </si>
  <si>
    <t>Isoform 2 of Aspartate--tRNA ligase, cytoplasmic OS=Homo sapiens GN=DARS - [SYDC_HUMAN]</t>
  </si>
  <si>
    <t>Isoform 2 of BUD13 homolog OS=Homo sapiens GN=BUD13 - [BUD13_HUMAN]</t>
  </si>
  <si>
    <t>Isoform 2 of Calmodulin-regulated spectrin-associated protein 2 OS=Homo sapiens GN=CAMSAP2 - [CAMP2_HUMAN]</t>
  </si>
  <si>
    <t>Isoform 2 of Caseinolytic peptidase B protein homolog OS=Homo sapiens GN=CLPB - [CLPB_HUMAN]</t>
  </si>
  <si>
    <t>Isoform 2 of Cellular nucleic acid-binding protein OS=Homo sapiens GN=CNBP - [CNBP_HUMAN]</t>
  </si>
  <si>
    <t>Isoform 2 of Centromere protein O OS=Homo sapiens GN=CENPO - [CENPO_HUMAN]</t>
  </si>
  <si>
    <t>Isoform 2 of Chromatin complexes subunit BAP18 OS=Homo sapiens GN=BAP18 - [BAP18_HUMAN]</t>
  </si>
  <si>
    <t>Isoform 2 of Chromodomain-helicase-DNA-binding protein 1 OS=Homo sapiens GN=CHD1 - [CHD1_HUMAN]</t>
  </si>
  <si>
    <t>Isoform 2 of Chromodomain-helicase-DNA-binding protein 2 OS=Homo sapiens GN=CHD2 - [CHD2_HUMAN]</t>
  </si>
  <si>
    <t>Isoform 2 of Chromodomain-helicase-DNA-binding protein 3 OS=Homo sapiens GN=CHD3 - [CHD3_HUMAN]</t>
  </si>
  <si>
    <t>Isoform 2 of Coatomer subunit beta' OS=Homo sapiens GN=COPB2 - [COPB2_HUMAN]</t>
  </si>
  <si>
    <t>Isoform 2 of Coatomer subunit gamma-2 OS=Homo sapiens GN=COPG2 - [COPG2_HUMAN]</t>
  </si>
  <si>
    <t>Isoform 2 of Cyclin-L1 OS=Homo sapiens GN=CCNL1 - [CCNL1_HUMAN]</t>
  </si>
  <si>
    <t>Isoform 2 of Cyclin-T1 OS=Homo sapiens GN=CCNT1 - [CCNT1_HUMAN]</t>
  </si>
  <si>
    <t>Isoform 2 of Cyclin-dependent kinase 12 OS=Homo sapiens GN=CDK12 - [CDK12_HUMAN]</t>
  </si>
  <si>
    <t>Isoform 2 of Cyclin-dependent kinase 13 OS=Homo sapiens GN=CDK13 - [CDK13_HUMAN]</t>
  </si>
  <si>
    <t>Isoform 2 of Cytoskeleton-associated protein 5 OS=Homo sapiens GN=CKAP5 - [CKAP5_HUMAN]</t>
  </si>
  <si>
    <t>Isoform 2 of Cytosolic carboxypeptidase 1 OS=Homo sapiens GN=AGTPBP1 - [CBPC1_HUMAN]</t>
  </si>
  <si>
    <t>Isoform 2 of DDB1- and CUL4-associated factor 5 OS=Homo sapiens GN=DCAF5 - [DCAF5_HUMAN]</t>
  </si>
  <si>
    <t>Isoform 2 of DNA-directed RNA polymerase I subunit RPA49 OS=Homo sapiens GN=POLR1E - [RPA49_HUMAN]</t>
  </si>
  <si>
    <t>Isoform 2 of DNA-directed RNA polymerase II subunit RPB1 OS=Homo sapiens GN=POLR2A - [RPB1_HUMAN]</t>
  </si>
  <si>
    <t>Isoform 2 of DNA-directed RNA polymerase III subunit RPC2 OS=Homo sapiens GN=POLR3B - [RPC2_HUMAN]</t>
  </si>
  <si>
    <t>Isoform 2 of DNA-directed RNA polymerases I and III subunit RPAC1 OS=Homo sapiens GN=POLR1C - [RPAC1_HUMAN]</t>
  </si>
  <si>
    <t>Isoform 2 of DnaJ homolog subfamily A member 1 OS=Homo sapiens GN=DNAJA1 - [DNJA1_HUMAN]</t>
  </si>
  <si>
    <t>Isoform 2 of Dolichyl-diphosphooligosaccharide--protein glycosyltransferase subunit 2 OS=Homo sapiens GN=RPN2 - [RPN2_HUMAN]</t>
  </si>
  <si>
    <t>Isoform 2 of E3 ubiquitin-protein ligase MYCBP2 OS=Homo sapiens GN=MYCBP2 - [MYCB2_HUMAN]</t>
  </si>
  <si>
    <t>Isoform 2 of E3 ubiquitin-protein ligase RBBP6 OS=Homo sapiens GN=RBBP6 - [RBBP6_HUMAN]</t>
  </si>
  <si>
    <t>Isoform 2 of E3 ubiquitin-protein ligase RNF135 OS=Homo sapiens GN=RNF135 - [RN135_HUMAN]</t>
  </si>
  <si>
    <t>Isoform 2 of E3 ubiquitin-protein ligase ZFP91 OS=Homo sapiens GN=ZFP91 - [ZFP91_HUMAN]</t>
  </si>
  <si>
    <t>Isoform 2 of Endoribonuclease Dicer OS=Homo sapiens GN=DICER1 - [DICER_HUMAN]</t>
  </si>
  <si>
    <t>Isoform 2 of Eukaryotic translation initiation factor 3 subunit A OS=Homo sapiens GN=EIF3A - [EIF3A_HUMAN]</t>
  </si>
  <si>
    <t>Isoform 2 of Exonuclease 1 OS=Homo sapiens GN=EXO1 - [EXO1_HUMAN]</t>
  </si>
  <si>
    <t>Isoform 2 of GTP-binding protein 2 OS=Homo sapiens GN=GTPBP2 - [GTPB2_HUMAN]</t>
  </si>
  <si>
    <t>Isoform 2 of General transcription factor 3C polypeptide 1 OS=Homo sapiens GN=GTF3C1 - [TF3C1_HUMAN]</t>
  </si>
  <si>
    <t>Isoform 2 of General transcription factor 3C polypeptide 5 OS=Homo sapiens GN=GTF3C5 - [TF3C5_HUMAN]</t>
  </si>
  <si>
    <t>Isoform 2 of General transcription factor II-I OS=Homo sapiens GN=GTF2I - [GTF2I_HUMAN]</t>
  </si>
  <si>
    <t>Isoform 2 of Glutamine--tRNA ligase OS=Homo sapiens GN=QARS - [SYQ_HUMAN]</t>
  </si>
  <si>
    <t>Isoform 2 of Guanine nucleotide-binding protein-like 3 OS=Homo sapiens GN=GNL3 - [GNL3_HUMAN]</t>
  </si>
  <si>
    <t>Isoform 2 of H/ACA ribonucleoprotein complex subunit 1 OS=Homo sapiens GN=GAR1 - [GAR1_HUMAN]</t>
  </si>
  <si>
    <t>Isoform 2 of Heat shock cognate 71 kDa protein OS=Homo sapiens GN=HSPA8 - [HSP7C_HUMAN]</t>
  </si>
  <si>
    <t>Isoform 2 of Helicase with zinc finger domain 2 OS=Homo sapiens GN=HELZ2 - [HELZ2_HUMAN]</t>
  </si>
  <si>
    <t>Isoform 2 of Helicase-like transcription factor OS=Homo sapiens GN=HLTF - [HLTF_HUMAN]</t>
  </si>
  <si>
    <t>Isoform 2 of Heterogeneous nuclear ribonucleoprotein A1 OS=Homo sapiens GN=HNRNPA1 - [ROA1_HUMAN]</t>
  </si>
  <si>
    <t>Isoform 2 of Heterogeneous nuclear ribonucleoprotein A3 OS=Homo sapiens GN=HNRNPA3 - [ROA3_HUMAN]</t>
  </si>
  <si>
    <t>Isoform 2 of Heterogeneous nuclear ribonucleoprotein U-like protein 1 OS=Homo sapiens GN=HNRNPUL1 - [HNRL1_HUMAN]</t>
  </si>
  <si>
    <t>Isoform 2 of Histone deacetylase 2 OS=Homo sapiens GN=HDAC2 - [HDAC2_HUMAN]</t>
  </si>
  <si>
    <t>Isoform 2 of Histone-lysine N-methyltransferase, H3 lysine-36 and H4 lysine-20 specific OS=Homo sapiens GN=NSD1 - [NSD1_HUMAN]</t>
  </si>
  <si>
    <t>Isoform 2 of Hyaluronan mediated motility receptor OS=Homo sapiens GN=HMMR - [HMMR_HUMAN]</t>
  </si>
  <si>
    <t>Isoform 2 of Importin-5 OS=Homo sapiens GN=IPO5 - [IPO5_HUMAN]</t>
  </si>
  <si>
    <t>Isoform 2 of Insulin-like growth factor 2 mRNA-binding protein 2 OS=Homo sapiens GN=IGF2BP2 - [IF2B2_HUMAN]</t>
  </si>
  <si>
    <t>Isoform 2 of Interferon-induced, double-stranded RNA-activated protein kinase OS=Homo sapiens GN=EIF2AK2 - [E2AK2_HUMAN]</t>
  </si>
  <si>
    <t>Isoform 2 of KRR1 small subunit processome component homolog OS=Homo sapiens GN=KRR1 - [KRR1_HUMAN]</t>
  </si>
  <si>
    <t>Isoform 2 of Kinesin-like protein KIF23 OS=Homo sapiens GN=KIF23 - [KIF23_HUMAN]</t>
  </si>
  <si>
    <t>Isoform 2 of LETM1 and EF-hand domain-containing protein 1, mitochondrial OS=Homo sapiens GN=LETM1 - [LETM1_HUMAN]</t>
  </si>
  <si>
    <t>Isoform 2 of Leucine--tRNA ligase, cytoplasmic OS=Homo sapiens GN=LARS - [SYLC_HUMAN]</t>
  </si>
  <si>
    <t>Isoform 2 of Leukocyte receptor cluster member 8 OS=Homo sapiens GN=LENG8 - [LENG8_HUMAN]</t>
  </si>
  <si>
    <t>Isoform 2 of Liprin-alpha-1 OS=Homo sapiens GN=PPFIA1 - [LIPA1_HUMAN]</t>
  </si>
  <si>
    <t>Isoform 2 of MAP7 domain-containing protein 1 OS=Homo sapiens GN=MAP7D1 - [MA7D1_HUMAN]</t>
  </si>
  <si>
    <t>Isoform 2 of MORC family CW-type zinc finger protein 2 OS=Homo sapiens GN=MORC2 - [MORC2_HUMAN]</t>
  </si>
  <si>
    <t>Isoform 2 of Mediator of RNA polymerase II transcription subunit 24 OS=Homo sapiens GN=MED24 - [MED24_HUMAN]</t>
  </si>
  <si>
    <t>Isoform 2 of Mediator of RNA polymerase II transcription subunit 29 OS=Homo sapiens GN=MED29 - [MED29_HUMAN]</t>
  </si>
  <si>
    <t>Isoform 2 of Mediator of RNA polymerase II transcription subunit 30 OS=Homo sapiens GN=MED30 - [MED30_HUMAN]</t>
  </si>
  <si>
    <t>Isoform 2 of Methenyltetrahydrofolate synthase domain-containing protein OS=Homo sapiens GN=MTHFSD - [MTHSD_HUMAN]</t>
  </si>
  <si>
    <t>Isoform 2 of Non-structural maintenance of chromosomes element 4 homolog A OS=Homo sapiens GN=NSMCE4A - [NSE4A_HUMAN]</t>
  </si>
  <si>
    <t>Isoform 2 of Nucleolar protein 10 OS=Homo sapiens GN=NOL10 - [NOL10_HUMAN]</t>
  </si>
  <si>
    <t>Isoform 2 of Nucleoporin GLE1 OS=Homo sapiens GN=GLE1 - [GLE1_HUMAN]</t>
  </si>
  <si>
    <t>Isoform 2 of PNMA-like protein 1 OS=Homo sapiens GN=PNMAL1 - [PNML1_HUMAN]</t>
  </si>
  <si>
    <t>Isoform 2 of POZ-, AT hook-, and zinc finger-containing protein 1 OS=Homo sapiens GN=PATZ1 - [PATZ1_HUMAN]</t>
  </si>
  <si>
    <t>Isoform 2 of Partner of Y14 and mago OS=Homo sapiens GN=PYM1 - [PYM1_HUMAN]</t>
  </si>
  <si>
    <t>Isoform 2 of Pinin OS=Homo sapiens GN=PNN - [PININ_HUMAN]</t>
  </si>
  <si>
    <t>Isoform 2 of Plasminogen activator inhibitor 1 RNA-binding protein OS=Homo sapiens GN=SERBP1 - [PAIRB_HUMAN]</t>
  </si>
  <si>
    <t>Isoform 2 of Polyhomeotic-like protein 2 OS=Homo sapiens GN=PHC2 - [PHC2_HUMAN]</t>
  </si>
  <si>
    <t>Isoform 2 of Polymerase delta-interacting protein 3 OS=Homo sapiens GN=POLDIP3 - [PDIP3_HUMAN]</t>
  </si>
  <si>
    <t>Isoform 2 of Pre-mRNA-processing factor 40 homolog A OS=Homo sapiens GN=PRPF40A - [PR40A_HUMAN]</t>
  </si>
  <si>
    <t>Isoform 2 of Pre-mRNA-processing factor 6 OS=Homo sapiens GN=PRPF6 - [PRP6_HUMAN]</t>
  </si>
  <si>
    <t>Isoform 2 of Probable 28S rRNA (cytosine(4447)-C(5))-methyltransferase OS=Homo sapiens GN=NOP2 - [NOP2_HUMAN]</t>
  </si>
  <si>
    <t>Isoform 2 of Probable ATP-dependent RNA helicase DDX56 OS=Homo sapiens GN=DDX56 - [DDX56_HUMAN]</t>
  </si>
  <si>
    <t>Isoform 2 of Probable global transcription activator SNF2L1 OS=Homo sapiens GN=SMARCA1 - [SMCA1_HUMAN]</t>
  </si>
  <si>
    <t>Isoform 2 of Probable ubiquitin carboxyl-terminal hydrolase FAF-X OS=Homo sapiens GN=USP9X - [USP9X_HUMAN]</t>
  </si>
  <si>
    <t>Isoform 2 of Protein AF-9 OS=Homo sapiens GN=MLLT3 - [AF9_HUMAN]</t>
  </si>
  <si>
    <t>Isoform 2 of Protein ECT2 OS=Homo sapiens GN=ECT2 - [ECT2_HUMAN]</t>
  </si>
  <si>
    <t>Isoform 2 of Protein FAM83D OS=Homo sapiens GN=FAM83D - [FA83D_HUMAN]</t>
  </si>
  <si>
    <t>Isoform 2 of Protein MCM10 homolog OS=Homo sapiens GN=MCM10 - [MCM10_HUMAN]</t>
  </si>
  <si>
    <t>Isoform 2 of Protein SPT2 homolog OS=Homo sapiens GN=SPTY2D1 - [SPT2_HUMAN]</t>
  </si>
  <si>
    <t>Isoform 2 of Protein VPRBP OS=Homo sapiens GN=VPRBP - [VPRBP_HUMAN]</t>
  </si>
  <si>
    <t>Isoform 2 of Protein arginine N-methyltransferase 6 OS=Homo sapiens GN=PRMT6 - [ANM6_HUMAN]</t>
  </si>
  <si>
    <t>Isoform 2 of Protein asteroid homolog 1 OS=Homo sapiens GN=ASTE1 - [ASTE1_HUMAN]</t>
  </si>
  <si>
    <t>Isoform 2 of Protein virilizer homolog OS=Homo sapiens GN=KIAA1429 - [VIR_HUMAN]</t>
  </si>
  <si>
    <t>Isoform 2 of Putative ATP-dependent RNA helicase DHX30 OS=Homo sapiens GN=DHX30 - [DHX30_HUMAN]</t>
  </si>
  <si>
    <t>Isoform 2 of Putative RNA-binding protein Luc7-like 1 OS=Homo sapiens GN=LUC7L - [LUC7L_HUMAN]</t>
  </si>
  <si>
    <t>Isoform 2 of Putative tRNA (cytidine(32)/guanosine(34)-2'-O)-methyltransferase OS=Homo sapiens GN=FTSJ1 - [TRM7_HUMAN]</t>
  </si>
  <si>
    <t>Isoform 2 of RISC-loading complex subunit TARBP2 OS=Homo sapiens GN=TARBP2 - [TRBP2_HUMAN]</t>
  </si>
  <si>
    <t>Isoform 2 of RNA-binding protein 10 OS=Homo sapiens GN=RBM10 - [RBM10_HUMAN]</t>
  </si>
  <si>
    <t>Isoform 2 of RNA-binding protein 25 OS=Homo sapiens GN=RBM25 - [RBM25_HUMAN]</t>
  </si>
  <si>
    <t>Isoform 2 of Regulator of nonsense transcripts 1 OS=Homo sapiens GN=UPF1 - [RENT1_HUMAN]</t>
  </si>
  <si>
    <t>Isoform 2 of Regulator of nonsense transcripts 3B OS=Homo sapiens GN=UPF3B - [REN3B_HUMAN]</t>
  </si>
  <si>
    <t>Isoform 2 of Replication factor C subunit 5 OS=Homo sapiens GN=RFC5 - [RFC5_HUMAN]</t>
  </si>
  <si>
    <t>Isoform 2 of Retinoblastoma-binding protein 5 OS=Homo sapiens GN=RBBP5 - [RBBP5_HUMAN]</t>
  </si>
  <si>
    <t>Isoform 2 of Rho guanine nucleotide exchange factor 40 OS=Homo sapiens GN=ARHGEF40 - [ARH40_HUMAN]</t>
  </si>
  <si>
    <t>Isoform 2 of Ribonuclease P/MRP protein subunit POP5 OS=Homo sapiens GN=POP5 - [POP5_HUMAN]</t>
  </si>
  <si>
    <t>Isoform 2 of Ribosomal biogenesis protein LAS1L OS=Homo sapiens GN=LAS1L - [LAS1L_HUMAN]</t>
  </si>
  <si>
    <t>Isoform 2 of RuvB-like 2 OS=Homo sapiens GN=RUVBL2 - [RUVB2_HUMAN]</t>
  </si>
  <si>
    <t>Isoform 2 of SAP30-binding protein OS=Homo sapiens GN=SAP30BP - [S30BP_HUMAN]</t>
  </si>
  <si>
    <t>Isoform 2 of Scaffold attachment factor B1 OS=Homo sapiens GN=SAFB - [SAFB1_HUMAN]</t>
  </si>
  <si>
    <t>Isoform 2 of Separin OS=Homo sapiens GN=ESPL1 - [ESPL1_HUMAN]</t>
  </si>
  <si>
    <t>Isoform 2 of Serine/arginine repetitive matrix protein 1 OS=Homo sapiens GN=SRRM1 - [SRRM1_HUMAN]</t>
  </si>
  <si>
    <t>Isoform 2 of Serine/arginine-rich splicing factor 3 OS=Homo sapiens GN=SRSF3 - [SRSF3_HUMAN]</t>
  </si>
  <si>
    <t>Isoform 2 of Signal recognition particle receptor subunit alpha OS=Homo sapiens GN=SRPRA - [SRPRA_HUMAN]</t>
  </si>
  <si>
    <t>Isoform 2 of Sister chromatid cohesion protein PDS5 homolog B OS=Homo sapiens GN=PDS5B - [PDS5B_HUMAN]</t>
  </si>
  <si>
    <t>Isoform 2 of Spermatid perinuclear RNA-binding protein OS=Homo sapiens GN=STRBP - [STRBP_HUMAN]</t>
  </si>
  <si>
    <t>Isoform 2 of Spermatogenesis-associated protein 5-like protein 1 OS=Homo sapiens GN=SPATA5L1 - [SPA5L_HUMAN]</t>
  </si>
  <si>
    <t>Isoform 2 of Splicing factor U2AF 65 kDa subunit OS=Homo sapiens GN=U2AF2 - [U2AF2_HUMAN]</t>
  </si>
  <si>
    <t>Isoform 2 of Splicing regulatory glutamine/lysine-rich protein 1 OS=Homo sapiens GN=SREK1 - [SREK1_HUMAN]</t>
  </si>
  <si>
    <t>Isoform 2 of Structural maintenance of chromosomes protein 2 OS=Homo sapiens GN=SMC2 - [SMC2_HUMAN]</t>
  </si>
  <si>
    <t>Isoform 2 of Suppressor of SWI4 1 homolog OS=Homo sapiens GN=PPAN - [SSF1_HUMAN]</t>
  </si>
  <si>
    <t>Isoform 2 of T-complex protein 1 subunit delta OS=Homo sapiens GN=CCT4 - [TCPD_HUMAN]</t>
  </si>
  <si>
    <t>Isoform 2 of TATA box-binding protein-associated factor RNA polymerase I subunit C OS=Homo sapiens GN=TAF1C - [TAF1C_HUMAN]</t>
  </si>
  <si>
    <t>Isoform 2 of THO complex subunit 3 OS=Homo sapiens GN=THOC3 - [THOC3_HUMAN]</t>
  </si>
  <si>
    <t>Isoform 2 of Testis-expressed sequence 10 protein OS=Homo sapiens GN=TEX10 - [TEX10_HUMAN]</t>
  </si>
  <si>
    <t>Isoform 2 of Thymocyte nuclear protein 1 OS=Homo sapiens GN=THYN1 - [THYN1_HUMAN]</t>
  </si>
  <si>
    <t>Isoform 2 of Transcription factor A, mitochondrial OS=Homo sapiens GN=TFAM - [TFAM_HUMAN]</t>
  </si>
  <si>
    <t>Isoform 2 of Transcription factor Sp7 OS=Homo sapiens GN=SP7 - [SP7_HUMAN]</t>
  </si>
  <si>
    <t>Isoform 2 of Transcription initiation factor TFIID subunit 6 OS=Homo sapiens GN=TAF6 - [TAF6_HUMAN]</t>
  </si>
  <si>
    <t>Isoform 2 of Transcriptional repressor NF-X1 OS=Homo sapiens GN=NFX1 - [NFX1_HUMAN]</t>
  </si>
  <si>
    <t>Isoform 2 of Translocon-associated protein subunit alpha OS=Homo sapiens GN=SSR1 - [SSRA_HUMAN]</t>
  </si>
  <si>
    <t>Isoform 2 of Transmembrane protein 214 OS=Homo sapiens GN=TMEM214 - [TM214_HUMAN]</t>
  </si>
  <si>
    <t>Isoform 2 of Treacle protein OS=Homo sapiens GN=TCOF1 - [TCOF_HUMAN]</t>
  </si>
  <si>
    <t>Isoform 2 of Trifunctional enzyme subunit beta, mitochondrial OS=Homo sapiens GN=HADHB - [ECHB_HUMAN]</t>
  </si>
  <si>
    <t>Isoform 2 of U1 small nuclear ribonucleoprotein 70 kDa OS=Homo sapiens GN=SNRNP70 - [RU17_HUMAN]</t>
  </si>
  <si>
    <t>Isoform 2 of U11/U12 small nuclear ribonucleoprotein 48 kDa protein OS=Homo sapiens GN=SNRNP48 - [SNR48_HUMAN]</t>
  </si>
  <si>
    <t>Isoform 2 of U2 snRNP-associated SURP motif-containing protein OS=Homo sapiens GN=U2SURP - [SR140_HUMAN]</t>
  </si>
  <si>
    <t>Isoform 2 of U3 small nucleolar RNA-associated protein 15 homolog OS=Homo sapiens GN=UTP15 - [UTP15_HUMAN]</t>
  </si>
  <si>
    <t>Isoform 2 of U4/U6 small nuclear ribonucleoprotein Prp4 OS=Homo sapiens GN=PRPF4 - [PRP4_HUMAN]</t>
  </si>
  <si>
    <t>Isoform 2 of UPF0428 protein CXorf56 OS=Homo sapiens GN=CXorf56 - [CX056_HUMAN]</t>
  </si>
  <si>
    <t>Isoform 2 of Ubiquitin carboxyl-terminal hydrolase 8 OS=Homo sapiens GN=USP8 - [UBP8_HUMAN]</t>
  </si>
  <si>
    <t>Isoform 2 of WD repeat-containing protein 35 OS=Homo sapiens GN=WDR35 - [WDR35_HUMAN]</t>
  </si>
  <si>
    <t>Isoform 2 of Zinc finger C3H1 domain-containing protein OS=Homo sapiens GN=ZFC3H1 - [ZC3H1_HUMAN]</t>
  </si>
  <si>
    <t>Isoform 2 of Zinc finger CCCH domain-containing protein 7B OS=Homo sapiens GN=ZC3H7B - [Z3H7B_HUMAN]</t>
  </si>
  <si>
    <t>Isoform 2 of Zinc finger CCHC domain-containing protein 3 OS=Homo sapiens GN=ZCCHC3 - [ZCHC3_HUMAN]</t>
  </si>
  <si>
    <t>Isoform 2 of Zinc finger and BTB domain-containing protein 24 OS=Homo sapiens GN=ZBTB24 - [ZBT24_HUMAN]</t>
  </si>
  <si>
    <t>Isoform 2 of Zinc finger protein 512 OS=Homo sapiens GN=ZNF512 - [ZN512_HUMAN]</t>
  </si>
  <si>
    <t>Isoform 2 of tRNA (cytosine(34)-C(5))-methyltransferase OS=Homo sapiens GN=NSUN2 - [NSUN2_HUMAN]</t>
  </si>
  <si>
    <t>Isoform 2 of tRNA (uracil-5-)-methyltransferase homolog A OS=Homo sapiens GN=TRMT2A - [TRM2A_HUMAN]</t>
  </si>
  <si>
    <t>Isoform 2 of tRNA wybutosine-synthesizing protein 3 homolog OS=Homo sapiens GN=TYW3 - [TYW3_HUMAN]</t>
  </si>
  <si>
    <t>Isoform 3 of 60 kDa SS-A/Ro ribonucleoprotein OS=Homo sapiens GN=TROVE2 - [RO60_HUMAN]</t>
  </si>
  <si>
    <t>Isoform 3 of AP-2 complex subunit beta OS=Homo sapiens GN=AP2B1 - [AP2B1_HUMAN]</t>
  </si>
  <si>
    <t>Isoform 3 of AP-3 complex subunit delta-1 OS=Homo sapiens GN=AP3D1 - [AP3D1_HUMAN]</t>
  </si>
  <si>
    <t>Isoform 3 of Actin-binding LIM protein 3 OS=Homo sapiens GN=ABLIM3 - [ABLM3_HUMAN]</t>
  </si>
  <si>
    <t>Isoform 3 of Apoptosis-inducing factor 1, mitochondrial OS=Homo sapiens GN=AIFM1 - [AIFM1_HUMAN]</t>
  </si>
  <si>
    <t>Isoform 3 of Arginine and glutamate-rich protein 1 OS=Homo sapiens GN=ARGLU1 - [ARGL1_HUMAN]</t>
  </si>
  <si>
    <t>Isoform 3 of Beta-catenin-like protein 1 OS=Homo sapiens GN=CTNNBL1 - [CTBL1_HUMAN]</t>
  </si>
  <si>
    <t>Isoform 3 of Casein kinase I isoform alpha OS=Homo sapiens GN=CSNK1A1 - [KC1A_HUMAN]</t>
  </si>
  <si>
    <t>Isoform 3 of Centromere protein U OS=Homo sapiens GN=CENPU - [CENPU_HUMAN]</t>
  </si>
  <si>
    <t>Isoform 3 of Chromatin target of PRMT1 protein OS=Homo sapiens GN=CHTOP - [CHTOP_HUMAN]</t>
  </si>
  <si>
    <t>Isoform 3 of Citron Rho-interacting kinase OS=Homo sapiens GN=CIT - [CTRO_HUMAN]</t>
  </si>
  <si>
    <t>Isoform 3 of DNA annealing helicase and endonuclease ZRANB3 OS=Homo sapiens GN=ZRANB3 - [ZRAB3_HUMAN]</t>
  </si>
  <si>
    <t>Isoform 3 of DNA ligase 3 OS=Homo sapiens GN=LIG3 - [DNLI3_HUMAN]</t>
  </si>
  <si>
    <t>Isoform 3 of DNA repair protein RAD50 OS=Homo sapiens GN=RAD50 - [RAD50_HUMAN]</t>
  </si>
  <si>
    <t>Isoform 3 of DNA-directed RNA polymerase III subunit RPC5 OS=Homo sapiens GN=POLR3E - [RPC5_HUMAN]</t>
  </si>
  <si>
    <t>Isoform 3 of Eukaryotic translation initiation factor 2A OS=Homo sapiens GN=EIF2A - [EIF2A_HUMAN]</t>
  </si>
  <si>
    <t>Isoform 3 of Exosome complex component RRP45 OS=Homo sapiens GN=EXOSC9 - [EXOS9_HUMAN]</t>
  </si>
  <si>
    <t>Isoform 3 of Heterogeneous nuclear ribonucleoprotein D-like OS=Homo sapiens GN=HNRNPDL - [HNRDL_HUMAN]</t>
  </si>
  <si>
    <t>Isoform 3 of Heterogeneous nuclear ribonucleoprotein D0 OS=Homo sapiens GN=HNRNPD - [HNRPD_HUMAN]</t>
  </si>
  <si>
    <t>Isoform 3 of Heterogeneous nuclear ribonucleoprotein H3 OS=Homo sapiens GN=HNRNPH3 - [HNRH3_HUMAN]</t>
  </si>
  <si>
    <t>Isoform 3 of Heterogeneous nuclear ribonucleoprotein Q OS=Homo sapiens GN=SYNCRIP - [HNRPQ_HUMAN]</t>
  </si>
  <si>
    <t>Isoform 3 of Interferon-inducible double-stranded RNA-dependent protein kinase activator A OS=Homo sapiens GN=PRKRA - [PRKRA_HUMAN]</t>
  </si>
  <si>
    <t>Isoform 3 of KH domain-containing, RNA-binding, signal transduction-associated protein 1 OS=Homo sapiens GN=KHDRBS1 - [KHDR1_HUMAN]</t>
  </si>
  <si>
    <t>Isoform 3 of Maternal embryonic leucine zipper kinase OS=Homo sapiens GN=MELK - [MELK_HUMAN]</t>
  </si>
  <si>
    <t>Isoform 3 of Mediator of RNA polymerase II transcription subunit 15 OS=Homo sapiens GN=MED15 - [MED15_HUMAN]</t>
  </si>
  <si>
    <t>Isoform 3 of Mediator of RNA polymerase II transcription subunit 8 OS=Homo sapiens GN=MED8 - [MED8_HUMAN]</t>
  </si>
  <si>
    <t>Isoform 3 of Microprocessor complex subunit DGCR8 OS=Homo sapiens GN=DGCR8 - [DGCR8_HUMAN]</t>
  </si>
  <si>
    <t>Isoform 3 of Nucleoporin-like protein 2 OS=Homo sapiens GN=NUPL2 - [NUPL2_HUMAN]</t>
  </si>
  <si>
    <t>Isoform 3 of Origin recognition complex subunit 3 OS=Homo sapiens GN=ORC3 - [ORC3_HUMAN]</t>
  </si>
  <si>
    <t>Isoform 3 of PCI domain-containing protein 2 OS=Homo sapiens GN=PCID2 - [PCID2_HUMAN]</t>
  </si>
  <si>
    <t>Isoform 3 of Pleckstrin homology domain-containing family A member 5 OS=Homo sapiens GN=PLEKHA5 - [PKHA5_HUMAN]</t>
  </si>
  <si>
    <t>Isoform 3 of Pre-mRNA 3'-end-processing factor FIP1 OS=Homo sapiens GN=FIP1L1 - [FIP1_HUMAN]</t>
  </si>
  <si>
    <t>Isoform 3 of Protein PRRC2C OS=Homo sapiens GN=PRRC2C - [PRC2C_HUMAN]</t>
  </si>
  <si>
    <t>Isoform 3 of RNA-binding protein 26 OS=Homo sapiens GN=RBM26 - [RBM26_HUMAN]</t>
  </si>
  <si>
    <t>Isoform 3 of RNA-binding protein 39 OS=Homo sapiens GN=RBM39 - [RBM39_HUMAN]</t>
  </si>
  <si>
    <t>Isoform 3 of Rho guanine nucleotide exchange factor 2 OS=Homo sapiens GN=ARHGEF2 - [ARHG2_HUMAN]</t>
  </si>
  <si>
    <t>Isoform 3 of SRSF protein kinase 1 OS=Homo sapiens GN=SRPK1 - [SRPK1_HUMAN]</t>
  </si>
  <si>
    <t>Isoform 3 of Serine/arginine-rich splicing factor 7 OS=Homo sapiens GN=SRSF7 - [SRSF7_HUMAN]</t>
  </si>
  <si>
    <t>Isoform 3 of Serine/threonine-protein kinase MARK1 OS=Homo sapiens GN=MARK1 - [MARK1_HUMAN]</t>
  </si>
  <si>
    <t>Isoform 3 of Serine/threonine-protein kinase MRCK alpha OS=Homo sapiens GN=CDC42BPA - [MRCKA_HUMAN]</t>
  </si>
  <si>
    <t>Isoform 3 of Serine/threonine-protein phosphatase 2A 55 kDa regulatory subunit B gamma isoform OS=Homo sapiens GN=PPP2R2C - [2ABG_HUMAN]</t>
  </si>
  <si>
    <t>Isoform 3 of Splicing factor, arginine/serine-rich 15 OS=Homo sapiens GN=SCAF4 - [SFR15_HUMAN]</t>
  </si>
  <si>
    <t>Isoform 3 of Structural maintenance of chromosomes flexible hinge domain-containing protein 1 OS=Homo sapiens GN=SMCHD1 - [SMHD1_HUMAN]</t>
  </si>
  <si>
    <t>Isoform 3 of TGF-beta receptor type-1 OS=Homo sapiens GN=TGFBR1 - [TGFR1_HUMAN]</t>
  </si>
  <si>
    <t>Isoform 3 of TOX high mobility group box family member 4 OS=Homo sapiens GN=TOX4 - [TOX4_HUMAN]</t>
  </si>
  <si>
    <t>Isoform 3 of Transformer-2 protein homolog beta OS=Homo sapiens GN=TRA2B - [TRA2B_HUMAN]</t>
  </si>
  <si>
    <t>Isoform 3 of Type 1 phosphatidylinositol 4,5-bisphosphate 4-phosphatase OS=Homo sapiens GN=TMEM55B - [TM55B_HUMAN]</t>
  </si>
  <si>
    <t>Isoform 3 of U3 small nucleolar RNA-associated protein 14 homolog A OS=Homo sapiens GN=UTP14A - [UT14A_HUMAN]</t>
  </si>
  <si>
    <t>Isoform 3 of U3 small nucleolar RNA-associated protein 4 homolog OS=Homo sapiens GN=UTP4 - [UTP4_HUMAN]</t>
  </si>
  <si>
    <t>Isoform 3 of UAP56-interacting factor OS=Homo sapiens GN=FYTTD1 - [UIF_HUMAN]</t>
  </si>
  <si>
    <t>Isoform 3 of Ubiquitin carboxyl-terminal hydrolase 7 OS=Homo sapiens GN=USP7 - [UBP7_HUMAN]</t>
  </si>
  <si>
    <t>Isoform 3 of Zinc finger protein 346 OS=Homo sapiens GN=ZNF346 - [ZN346_HUMAN]</t>
  </si>
  <si>
    <t>Isoform 3 of Zinc finger protein 638 OS=Homo sapiens GN=ZNF638 - [ZN638_HUMAN]</t>
  </si>
  <si>
    <t>Isoform 3 of tRNA (uracil(54)-C(5))-methyltransferase homolog OS=Homo sapiens GN=TRMT2B - [TRM2_HUMAN]</t>
  </si>
  <si>
    <t>Isoform 4 of 5-methylcytosine rRNA methyltransferase NSUN4 OS=Homo sapiens GN=NSUN4 - [NSUN4_HUMAN]</t>
  </si>
  <si>
    <t>Isoform 4 of DNA-directed RNA polymerase I subunit RPA2 OS=Homo sapiens GN=POLR1B - [RPA2_HUMAN]</t>
  </si>
  <si>
    <t>Isoform 4 of E3 ubiquitin-protein ligase TRIP12 OS=Homo sapiens GN=TRIP12 - [TRIPC_HUMAN]</t>
  </si>
  <si>
    <t>Isoform 4 of Heterogeneous nuclear ribonucleoprotein D0 OS=Homo sapiens GN=HNRNPD - [HNRPD_HUMAN]</t>
  </si>
  <si>
    <t>Isoform 4 of Heterogeneous nuclear ribonucleoproteins C1/C2 OS=Homo sapiens GN=HNRNPC - [HNRPC_HUMAN]</t>
  </si>
  <si>
    <t>Isoform 4 of Histone-binding protein RBBP4 OS=Homo sapiens GN=RBBP4 - [RBBP4_HUMAN]</t>
  </si>
  <si>
    <t>Isoform 4 of Interleukin enhancer-binding factor 3 OS=Homo sapiens GN=ILF3 - [ILF3_HUMAN]</t>
  </si>
  <si>
    <t>Isoform 4 of Lys-63-specific deubiquitinase BRCC36 OS=Homo sapiens GN=BRCC3 - [BRCC3_HUMAN]</t>
  </si>
  <si>
    <t>Isoform 4 of Mediator of RNA polymerase II transcription subunit 23 OS=Homo sapiens GN=MED23 - [MED23_HUMAN]</t>
  </si>
  <si>
    <t>Isoform 4 of Microtubule-actin cross-linking factor 1, isoforms 1/2/3/5 OS=Homo sapiens GN=MACF1 - [MACF1_HUMAN]</t>
  </si>
  <si>
    <t>Isoform 4 of Multiple myeloma tumor-associated protein 2 OS=Homo sapiens GN=MMTAG2 - [MMTA2_HUMAN]</t>
  </si>
  <si>
    <t>Isoform 4 of Nuclear export mediator factor NEMF OS=Homo sapiens GN=NEMF - [NEMF_HUMAN]</t>
  </si>
  <si>
    <t>Isoform 4 of Nucleolar protein 6 OS=Homo sapiens GN=NOL6 - [NOL6_HUMAN]</t>
  </si>
  <si>
    <t>Isoform 4 of Plasminogen activator inhibitor 1 RNA-binding protein OS=Homo sapiens GN=SERBP1 - [PAIRB_HUMAN]</t>
  </si>
  <si>
    <t>Isoform 4 of Protein regulator of cytokinesis 1 OS=Homo sapiens GN=PRC1 - [PRC1_HUMAN]</t>
  </si>
  <si>
    <t>Isoform 4 of Putative RNA-binding protein 15 OS=Homo sapiens GN=RBM15 - [RBM15_HUMAN]</t>
  </si>
  <si>
    <t>Isoform 4 of Signal recognition particle subunit SRP68 OS=Homo sapiens GN=SRP68 - [SRP68_HUMAN]</t>
  </si>
  <si>
    <t>Isoform 4 of Squamous cell carcinoma antigen recognized by T-cells 3 OS=Homo sapiens GN=SART3 - [SART3_HUMAN]</t>
  </si>
  <si>
    <t>Isoform 4 of Tripartite motif-containing protein 3 OS=Homo sapiens GN=TRIM3 - [TRIM3_HUMAN]</t>
  </si>
  <si>
    <t>Isoform 5 of Cyclin-D-binding Myb-like transcription factor 1 OS=Homo sapiens GN=DMTF1 - [DMTF1_HUMAN]</t>
  </si>
  <si>
    <t>Isoform 5 of Double-stranded RNA-specific adenosine deaminase OS=Homo sapiens GN=ADAR - [DSRAD_HUMAN]</t>
  </si>
  <si>
    <t>Isoform 5 of Ensconsin OS=Homo sapiens GN=MAP7 - [MAP7_HUMAN]</t>
  </si>
  <si>
    <t>Isoform 5 of Histone lysine demethylase PHF8 OS=Homo sapiens GN=PHF8 - [PHF8_HUMAN]</t>
  </si>
  <si>
    <t>Isoform 5 of Nuclear valosin-containing protein-like OS=Homo sapiens GN=NVL - [NVL_HUMAN]</t>
  </si>
  <si>
    <t>Isoform 5 of Protein FAM76A OS=Homo sapiens GN=FAM76A - [FA76A_HUMAN]</t>
  </si>
  <si>
    <t>Isoform 5 of Putative oxidoreductase GLYR1 OS=Homo sapiens GN=GLYR1 - [GLYR1_HUMAN]</t>
  </si>
  <si>
    <t>Isoform 5 of Spectrin beta chain, non-erythrocytic 4 OS=Homo sapiens GN=SPTBN4 - [SPTN4_HUMAN]</t>
  </si>
  <si>
    <t>Isoform 5 of Titin OS=Homo sapiens GN=TTN - [TITIN_HUMAN]</t>
  </si>
  <si>
    <t>Isoform 6 of Ankyrin repeat domain-containing protein 17 OS=Homo sapiens GN=ANKRD17 - [ANR17_HUMAN]</t>
  </si>
  <si>
    <t>Isoform 6 of Ataxin-2-like protein OS=Homo sapiens GN=ATXN2L - [ATX2L_HUMAN]</t>
  </si>
  <si>
    <t>Isoform 6 of Microtubule-associated protein 4 OS=Homo sapiens GN=MAP4 - [MAP4_HUMAN]</t>
  </si>
  <si>
    <t>Isoform 6 of Oxidation resistance protein 1 OS=Homo sapiens GN=OXR1 - [OXR1_HUMAN]</t>
  </si>
  <si>
    <t>Isoform 6 of Poly(rC)-binding protein 2 OS=Homo sapiens GN=PCBP2 - [PCBP2_HUMAN]</t>
  </si>
  <si>
    <t>Isoform 6 of Rho GTPase-activating protein 19 OS=Homo sapiens GN=ARHGAP19 - [RHG19_HUMAN]</t>
  </si>
  <si>
    <t>Isoform 7 of Nesprin-1 OS=Homo sapiens GN=SYNE1 - [SYNE1_HUMAN]</t>
  </si>
  <si>
    <t>Isoform 7 of Nucleolar and spindle-associated protein 1 OS=Homo sapiens GN=NUSAP1 - [NUSAP_HUMAN]</t>
  </si>
  <si>
    <t>Isoform A3 of Tight junction protein ZO-2 OS=Homo sapiens GN=TJP2 - [ZO2_HUMAN]</t>
  </si>
  <si>
    <t>Isoform ASF-3 of Serine/arginine-rich splicing factor 1 OS=Homo sapiens GN=SRSF1 - [SRSF1_HUMAN]</t>
  </si>
  <si>
    <t>Isoform B of AP-2 complex subunit alpha-1 OS=Homo sapiens GN=AP2A1 - [AP2A1_HUMAN]</t>
  </si>
  <si>
    <t>Isoform B of Inositol polyphosphate 5-phosphatase OCRL-1 OS=Homo sapiens GN=OCRL - [OCRL_HUMAN]</t>
  </si>
  <si>
    <t>Isoform B of Ras GTPase-activating protein-binding protein 2 OS=Homo sapiens GN=G3BP2 - [G3BP2_HUMAN]</t>
  </si>
  <si>
    <t>Isoform Beta of Heat shock protein 105 kDa OS=Homo sapiens GN=HSPH1 - [HS105_HUMAN]</t>
  </si>
  <si>
    <t>Isoform Beta-1 of DNA topoisomerase 2-beta OS=Homo sapiens GN=TOP2B - [TOP2B_HUMAN]</t>
  </si>
  <si>
    <t>Isoform EWS-B of RNA-binding protein EWS OS=Homo sapiens GN=EWSR1 - [EWS_HUMAN]</t>
  </si>
  <si>
    <t>Isoform GRK6B of G protein-coupled receptor kinase 6 OS=Homo sapiens GN=GRK6 - [GRK6_HUMAN]</t>
  </si>
  <si>
    <t>Isoform Heart of ATP synthase subunit gamma, mitochondrial OS=Homo sapiens GN=ATP5C1 - [ATPG_HUMAN]</t>
  </si>
  <si>
    <t>Isoform Monomeric of Arginine--tRNA ligase, cytoplasmic OS=Homo sapiens GN=RARS - [SYRC_HUMAN]</t>
  </si>
  <si>
    <t>Isoform SRP55-3 of Serine/arginine-rich splicing factor 6 OS=Homo sapiens GN=SRSF6 - [SRSF6_HUMAN]</t>
  </si>
  <si>
    <t>Isoform SV7 of Cyclin-dependent kinase 11A OS=Homo sapiens GN=CDK11A - [CD11A_HUMAN]</t>
  </si>
  <si>
    <t>Isoform Short of Double-stranded RNA-binding protein Staufen homolog 1 OS=Homo sapiens GN=STAU1 - [STAU1_HUMAN]</t>
  </si>
  <si>
    <t>Isoform Short of RNA-binding protein FUS OS=Homo sapiens GN=FUS - [FUS_HUMAN]</t>
  </si>
  <si>
    <t>Isoform Short of Tight junction protein ZO-1 OS=Homo sapiens GN=TJP1 - [ZO1_HUMAN]</t>
  </si>
  <si>
    <t>Isoform Short of Transformer-2 protein homolog alpha OS=Homo sapiens GN=TRA2A - [TRA2A_HUMAN]</t>
  </si>
  <si>
    <t>Isoform UBF2 of Nucleolar transcription factor 1 OS=Homo sapiens GN=UBTF - [UBF1_HUMAN]</t>
  </si>
  <si>
    <t>J3KQ96</t>
  </si>
  <si>
    <t>J3KS13</t>
  </si>
  <si>
    <t>J3KS31</t>
  </si>
  <si>
    <t>J3KS39</t>
  </si>
  <si>
    <t>J3KSZ6</t>
  </si>
  <si>
    <t>J3KT14</t>
  </si>
  <si>
    <t>J3KTA4</t>
  </si>
  <si>
    <t>J3KTC1</t>
  </si>
  <si>
    <t>J3QKV1</t>
  </si>
  <si>
    <t>J3QL05</t>
  </si>
  <si>
    <t>J3QLR8</t>
  </si>
  <si>
    <t>J3QLU0</t>
  </si>
  <si>
    <t>J3QR09</t>
  </si>
  <si>
    <t>J3QSY4</t>
  </si>
  <si>
    <t>J3QT28</t>
  </si>
  <si>
    <t>K7EK55</t>
  </si>
  <si>
    <t>K7EP06</t>
  </si>
  <si>
    <t>K7EQ03</t>
  </si>
  <si>
    <t>K7EQV2</t>
  </si>
  <si>
    <t>Kinectin (Fragment) OS=Homo sapiens GN=KTN1 PE=1 SV=1 - [G3V5P0_HUMAN]</t>
  </si>
  <si>
    <t>Kinectin (Fragment) OS=Homo sapiens GN=KTN1 PE=1 SV=1 - [G3V5Q0_HUMAN]</t>
  </si>
  <si>
    <t>Kinesin-like protein KIF14 OS=Homo sapiens GN=KIF14 PE=1 SV=1 - [KIF14_HUMAN]</t>
  </si>
  <si>
    <t>Kinesin-like protein KIF18A OS=Homo sapiens GN=KIF18A PE=1 SV=2 - [KI18A_HUMAN]</t>
  </si>
  <si>
    <t>Kinesin-like protein KIF1C OS=Homo sapiens GN=KIF1C PE=1 SV=3 - [KIF1C_HUMAN]</t>
  </si>
  <si>
    <t>Kinesin-like protein KIF2C OS=Homo sapiens GN=KIF2C PE=1 SV=2 - [KIF2C_HUMAN]</t>
  </si>
  <si>
    <t>Kinesin-like protein KIFC1 OS=Homo sapiens GN=KIFC1 PE=1 SV=2 - [KIFC1_HUMAN]</t>
  </si>
  <si>
    <t>La-related protein 1 OS=Homo sapiens GN=LARP1 PE=1 SV=2 - [LARP1_HUMAN]</t>
  </si>
  <si>
    <t>La-related protein 4B OS=Homo sapiens GN=LARP4B PE=1 SV=3 - [LAR4B_HUMAN]</t>
  </si>
  <si>
    <t>La-related protein 7 OS=Homo sapiens GN=LARP7 PE=1 SV=1 - [LARP7_HUMAN]</t>
  </si>
  <si>
    <t>Lamin-B receptor (Fragment) OS=Homo sapiens GN=LBR PE=1 SV=1 - [C9JXK0_HUMAN]</t>
  </si>
  <si>
    <t>Lamina-associated polypeptide 2, isoforms beta/gamma (Fragment) OS=Homo sapiens GN=TMPO PE=1 SV=1 - [H0YJH7_HUMAN]</t>
  </si>
  <si>
    <t>Large subunit GTPase 1 homolog (Fragment) OS=Homo sapiens GN=LSG1 PE=1 SV=1 - [H7C2X7_HUMAN]</t>
  </si>
  <si>
    <t>Lariat debranching enzyme OS=Homo sapiens GN=DBR1 PE=1 SV=2 - [DBR1_HUMAN]</t>
  </si>
  <si>
    <t>Lethal(2) giant larvae protein homolog 1 OS=Homo sapiens GN=LLGL1 PE=1 SV=1 - [A0A087WW77_HUMAN]</t>
  </si>
  <si>
    <t>Leucine-rich PPR motif-containing protein, mitochondrial OS=Homo sapiens GN=LRPPRC PE=1 SV=3 - [LPPRC_HUMAN]</t>
  </si>
  <si>
    <t>Leucine-rich repeat and WD repeat-containing protein 1 (Fragment) OS=Homo sapiens GN=LRWD1 PE=1 SV=1 - [H7C5S6_HUMAN]</t>
  </si>
  <si>
    <t>Luc7-like protein 3 (Fragment) OS=Homo sapiens GN=LUC7L3 PE=1 SV=1 - [D6RDI2_HUMAN]</t>
  </si>
  <si>
    <t>Lupus La protein OS=Homo sapiens GN=SSB PE=1 SV=2 - [LA_HUMAN]</t>
  </si>
  <si>
    <t>Lysine--tRNA ligase (Fragment) OS=Homo sapiens GN=KARS PE=1 SV=1 - [H3BVA8_HUMAN]</t>
  </si>
  <si>
    <t>Lysine-rich nucleolar protein 1 OS=Homo sapiens GN=KNOP1 PE=1 SV=1 - [KNOP1_HUMAN]</t>
  </si>
  <si>
    <t>Lysine-specific demethylase 2B OS=Homo sapiens GN=KDM2B PE=1 SV=1 - [A0A0C4DGG3_HUMAN]</t>
  </si>
  <si>
    <t>M-phase phosphoprotein 6 OS=Homo sapiens GN=MPHOSPH6 PE=1 SV=1 - [H3BSB3_HUMAN]</t>
  </si>
  <si>
    <t>M0QXG9</t>
  </si>
  <si>
    <t>M0QY61</t>
  </si>
  <si>
    <t>M0QZG7</t>
  </si>
  <si>
    <t>M0QZM1</t>
  </si>
  <si>
    <t>M0QZW4</t>
  </si>
  <si>
    <t>M0R0F0</t>
  </si>
  <si>
    <t>M0R2L9</t>
  </si>
  <si>
    <t>M0R3F6</t>
  </si>
  <si>
    <t>MAP/microtubule affinity-regulating kinase 3 OS=Homo sapiens GN=MARK3 PE=1 SV=1 - [A0A0A0MQR8_HUMAN]</t>
  </si>
  <si>
    <t>MAP7 domain-containing protein 3 (Fragment) OS=Homo sapiens GN=MAP7D3 PE=1 SV=1 - [A0A0A0MRP0_HUMAN]</t>
  </si>
  <si>
    <t>MKI67 FHA domain-interacting nucleolar phosphoprotein OS=Homo sapiens GN=NIFK PE=1 SV=1 - [MK67I_HUMAN]</t>
  </si>
  <si>
    <t>MW [kDa]</t>
  </si>
  <si>
    <t>Malonyl-CoA-acyl carrier protein transacylase, mitochondrial OS=Homo sapiens GN=MCAT PE=1 SV=2 - [FABD_HUMAN]</t>
  </si>
  <si>
    <t>Matrin-3 OS=Homo sapiens GN=MATR3 PE=1 SV=2 - [MATR3_HUMAN]</t>
  </si>
  <si>
    <t>Mediator of RNA polymerase II transcription subunit 1 OS=Homo sapiens GN=MED1 PE=1 SV=4 - [MED1_HUMAN]</t>
  </si>
  <si>
    <t>Mediator of RNA polymerase II transcription subunit 12 OS=Homo sapiens GN=TNRC11 PE=1 SV=1 - [Q7Z3Z5_HUMAN]</t>
  </si>
  <si>
    <t>Mediator of RNA polymerase II transcription subunit 14 OS=Homo sapiens GN=MED14 PE=1 SV=2 - [MED14_HUMAN]</t>
  </si>
  <si>
    <t>Mediator of RNA polymerase II transcription subunit 16 (Fragment) OS=Homo sapiens GN=MED16 PE=1 SV=1 - [A0A0J9YXK9_HUMAN]</t>
  </si>
  <si>
    <t>Mediator of RNA polymerase II transcription subunit 17 OS=Homo sapiens GN=MED17 PE=1 SV=2 - [MED17_HUMAN]</t>
  </si>
  <si>
    <t>Mediator of RNA polymerase II transcription subunit 20 OS=Homo sapiens GN=MED20 PE=1 SV=1 - [A0A087X1F4_HUMAN]</t>
  </si>
  <si>
    <t>Mediator of RNA polymerase II transcription subunit 4 OS=Homo sapiens GN=MED4 PE=1 SV=1 - [MED4_HUMAN]</t>
  </si>
  <si>
    <t>Meiosis arrest female protein 1 OS=Homo sapiens GN=KIAA0430 PE=1 SV=1 - [G8JLP4_HUMAN]</t>
  </si>
  <si>
    <t>Melanoma antigen family D, 2, isoform CRA_d OS=Homo sapiens GN=MAGED2 PE=1 SV=1 - [Q5H907_HUMAN]</t>
  </si>
  <si>
    <t>Metastasis-associated protein MTA2 OS=Homo sapiens GN=MTA2 PE=1 SV=1 - [MTA2_HUMAN]</t>
  </si>
  <si>
    <t>Metastasis-associated protein MTA3 OS=Homo sapiens GN=MTA3 PE=1 SV=1 - [E9PCS8_HUMAN]</t>
  </si>
  <si>
    <t>Methionine aminopeptidase 2 OS=Homo sapiens GN=METAP2 PE=1 SV=1 - [F8VRR3_HUMAN]</t>
  </si>
  <si>
    <t>Methionine--tRNA ligase, cytoplasmic (Fragment) OS=Homo sapiens GN=MARS PE=1 SV=1 - [H0YIC2_HUMAN]</t>
  </si>
  <si>
    <t>Methionyl-tRNA formyltransferase, mitochondrial (Fragment) OS=Homo sapiens GN=MTFMT PE=1 SV=1 - [H3BTN9_HUMAN]</t>
  </si>
  <si>
    <t>Methyl-CpG-binding domain protein 3 (Fragment) OS=Homo sapiens GN=MBD3 PE=1 SV=1 - [A0A087WT34_HUMAN]</t>
  </si>
  <si>
    <t>Methylosome subunit pICln OS=Homo sapiens GN=CLNS1A PE=1 SV=1 - [ICLN_HUMAN]</t>
  </si>
  <si>
    <t>Methyltransferase-like protein 16 OS=Homo sapiens GN=METTL16 PE=1 SV=1 - [I3L362_HUMAN]</t>
  </si>
  <si>
    <t>Microfibrillar-associated protein 1 OS=Homo sapiens GN=MFAP1 PE=1 SV=2 - [MFAP1_HUMAN]</t>
  </si>
  <si>
    <t>Microtubule-associated protein 1B OS=Homo sapiens GN=MAP1B PE=1 SV=2 - [MAP1B_HUMAN]</t>
  </si>
  <si>
    <t>Mitochondrial import receptor subunit TOM70 OS=Homo sapiens GN=TOMM70A PE=1 SV=1 - [TOM70_HUMAN]</t>
  </si>
  <si>
    <t>Mitochondrial ribonuclease P protein 1 OS=Homo sapiens GN=TRMT10C PE=1 SV=2 - [MRRP1_HUMAN]</t>
  </si>
  <si>
    <t>Mitogen-activated protein kinase kinase kinase kinase 4 OS=Homo sapiens GN=MAP4K4 PE=1 SV=1 - [E7ENQ1_HUMAN]</t>
  </si>
  <si>
    <t>Mitotic checkpoint protein BUB3 (Fragment) OS=Homo sapiens GN=BUB3 PE=1 SV=1 - [J3QT28_HUMAN]</t>
  </si>
  <si>
    <t>Moesin OS=Homo sapiens GN=MSN PE=1 SV=3 - [MOES_HUMAN]</t>
  </si>
  <si>
    <t>Multifunctional methyltransferase subunit TRM112-like protein OS=Homo sapiens GN=TRMT112 PE=1 SV=1 - [F5GYQ2_HUMAN]</t>
  </si>
  <si>
    <t>Myb-binding protein 1A OS=Homo sapiens GN=MYBBP1A PE=1 SV=2 - [MBB1A_HUMAN]</t>
  </si>
  <si>
    <t>Myc-associated zinc finger protein (Fragment) OS=Homo sapiens GN=MAZ PE=1 SV=7 - [I3L4Y2_HUMAN]</t>
  </si>
  <si>
    <t>Myosin light polypeptide 6 (Fragment) OS=Homo sapiens GN=MYL6 PE=1 SV=1 - [F8VPF3_HUMAN]</t>
  </si>
  <si>
    <t>Myotubularin-related protein 5 OS=Homo sapiens GN=SBF1 PE=1 SV=3 - [MTMR5_HUMAN]</t>
  </si>
  <si>
    <t>Myristoylated alanine-rich C-kinase substrate OS=Homo sapiens GN=MARCKS PE=1 SV=1 - [A0A087WZH7_HUMAN]</t>
  </si>
  <si>
    <t>N-acylneuraminate cytidylyltransferase OS=Homo sapiens GN=CMAS PE=1 SV=2 - [NEUA_HUMAN]</t>
  </si>
  <si>
    <t>NF-kappa-B-activating protein OS=Homo sapiens GN=NKAP PE=1 SV=1 - [NKAP_HUMAN]</t>
  </si>
  <si>
    <t>NF-kappa-B-repressing factor OS=Homo sapiens GN=NKRF PE=1 SV=2 - [NKRF_HUMAN]</t>
  </si>
  <si>
    <t>NHP2-like protein 1 OS=Homo sapiens GN=SNU13 PE=1 SV=3 - [NH2L1_HUMAN]</t>
  </si>
  <si>
    <t>NK-tumor recognition protein OS=Homo sapiens GN=NKTR PE=1 SV=1 - [A0A087WYW3_HUMAN]</t>
  </si>
  <si>
    <t>Nascent polypeptide-associated complex subunit alpha (Fragment) OS=Homo sapiens GN=NACA PE=1 SV=1 - [F8W1N5_HUMAN]</t>
  </si>
  <si>
    <t>Neuroguidin (Fragment) OS=Homo sapiens GN=NGDN PE=1 SV=7 - [G3V4G1_HUMAN]</t>
  </si>
  <si>
    <t>Nicotinamide/nicotinic acid mononucleotide adenylyltransferase 1 OS=Homo sapiens GN=NMNAT1 PE=1 SV=1 - [B1AN62_HUMAN]</t>
  </si>
  <si>
    <t>Nitric oxide-associated protein 1 OS=Homo sapiens GN=NOA1 PE=1 SV=2 - [NOA1_HUMAN]</t>
  </si>
  <si>
    <t>Non-POU domain-containing octamer-binding protein OS=Homo sapiens GN=NONO PE=1 SV=4 - [NONO_HUMAN]</t>
  </si>
  <si>
    <t>Non-canonical poly(A) RNA polymerase PAPD5 OS=Homo sapiens GN=PAPD5 PE=1 SV=2 - [PAPD5_HUMAN]</t>
  </si>
  <si>
    <t>Non-structural maintenance of chromosomes element 3 homolog OS=Homo sapiens GN=NSMCE3 PE=1 SV=1 - [NSE3_HUMAN]</t>
  </si>
  <si>
    <t>Nuclear RNA export factor 1 (Fragment) OS=Homo sapiens GN=NXF1 PE=1 SV=1 - [E9PIN3_HUMAN]</t>
  </si>
  <si>
    <t>Nuclear cap-binding protein subunit 1 OS=Homo sapiens GN=NCBP1 PE=1 SV=1 - [NCBP1_HUMAN]</t>
  </si>
  <si>
    <t>Nuclear factor 1 A-type (Fragment) OS=Homo sapiens GN=NFIA PE=1 SV=1 - [S4R308_HUMAN]</t>
  </si>
  <si>
    <t>Nuclear fragile X mental retardation-interacting protein 1 OS=Homo sapiens GN=NUFIP1 PE=1 SV=2 - [NUFP1_HUMAN]</t>
  </si>
  <si>
    <t>Nuclear fragile X mental retardation-interacting protein 2 OS=Homo sapiens GN=NUFIP2 PE=1 SV=1 - [NUFP2_HUMAN]</t>
  </si>
  <si>
    <t>Nuclear pore complex-interacting protein family member B15 OS=Homo sapiens GN=NPIPB15 PE=3 SV=3 - [NPB15_HUMAN]</t>
  </si>
  <si>
    <t>Nuclease-sensitive element-binding protein 1 OS=Homo sapiens GN=YBX1 PE=1 SV=3 - [YBOX1_HUMAN]</t>
  </si>
  <si>
    <t>Nucleolar GTP-binding protein 1 OS=Homo sapiens GN=GTPBP4 PE=1 SV=3 - [NOG1_HUMAN]</t>
  </si>
  <si>
    <t>Nucleolar GTP-binding protein 2 OS=Homo sapiens GN=GNL2 PE=1 SV=1 - [NOG2_HUMAN]</t>
  </si>
  <si>
    <t>Nucleolar MIF4G domain-containing protein 1 OS=Homo sapiens GN=NOM1 PE=1 SV=1 - [NOM1_HUMAN]</t>
  </si>
  <si>
    <t>Nucleolar RNA helicase 2 OS=Homo sapiens GN=DDX21 PE=1 SV=5 - [DDX21_HUMAN]</t>
  </si>
  <si>
    <t>Nucleolar and coiled-body phosphoprotein 1 OS=Homo sapiens GN=NOLC1 PE=1 SV=2 - [NOLC1_HUMAN]</t>
  </si>
  <si>
    <t>Nucleolar complex protein 2 homolog OS=Homo sapiens GN=NOC2L PE=1 SV=4 - [NOC2L_HUMAN]</t>
  </si>
  <si>
    <t>Nucleolar complex protein 3 homolog OS=Homo sapiens GN=NOC3L PE=1 SV=1 - [NOC3L_HUMAN]</t>
  </si>
  <si>
    <t>Nucleolar complex protein 4 homolog OS=Homo sapiens GN=NOC4L PE=1 SV=1 - [NOC4L_HUMAN]</t>
  </si>
  <si>
    <t>Nucleolar pre-ribosomal-associated protein 1 OS=Homo sapiens GN=URB1 PE=1 SV=4 - [NPA1P_HUMAN]</t>
  </si>
  <si>
    <t>Nucleolar protein 11 (Fragment) OS=Homo sapiens GN=NOL11 PE=1 SV=1 - [J3QKV1_HUMAN]</t>
  </si>
  <si>
    <t>Nucleolar protein 14 OS=Homo sapiens GN=NOP14 PE=1 SV=3 - [NOP14_HUMAN]</t>
  </si>
  <si>
    <t>Nucleolar protein 16 OS=Homo sapiens GN=NOP16 PE=1 SV=1 - [D6RIC3_HUMAN]</t>
  </si>
  <si>
    <t>Nucleolar protein 56 OS=Homo sapiens GN=NOP56 PE=1 SV=4 - [NOP56_HUMAN]</t>
  </si>
  <si>
    <t>Nucleolar protein 58 OS=Homo sapiens GN=NOP58 PE=1 SV=1 - [NOP58_HUMAN]</t>
  </si>
  <si>
    <t>Nucleolar protein 7 OS=Homo sapiens GN=NOL7 PE=1 SV=2 - [NOL7_HUMAN]</t>
  </si>
  <si>
    <t>Nucleolar protein 9 OS=Homo sapiens GN=NOP9 PE=1 SV=1 - [NOP9_HUMAN]</t>
  </si>
  <si>
    <t>Nucleophosmin OS=Homo sapiens GN=NPM1 PE=1 SV=2 - [NPM_HUMAN]</t>
  </si>
  <si>
    <t>Nucleoplasmin-3 OS=Homo sapiens GN=NPM3 PE=1 SV=3 - [NPM3_HUMAN]</t>
  </si>
  <si>
    <t>Nucleoside diphosphate kinase OS=Homo sapiens GN=NME4 PE=1 SV=1 - [A0A087WVT9_HUMAN]</t>
  </si>
  <si>
    <t>Nucleosome assembly protein 1-like 1 (Fragment) OS=Homo sapiens GN=NAP1L1 PE=1 SV=1 - [F8W020_HUMAN]</t>
  </si>
  <si>
    <t>Nucleosome-remodeling factor subunit BPTF OS=Homo sapiens GN=BPTF PE=1 SV=1 - [A0A0A0MR81_HUMAN]</t>
  </si>
  <si>
    <t>O00139-1</t>
  </si>
  <si>
    <t>O00178</t>
  </si>
  <si>
    <t>O00410-2</t>
  </si>
  <si>
    <t>O00411</t>
  </si>
  <si>
    <t>O00425</t>
  </si>
  <si>
    <t>O00442</t>
  </si>
  <si>
    <t>O00488</t>
  </si>
  <si>
    <t>O00566</t>
  </si>
  <si>
    <t>O00567</t>
  </si>
  <si>
    <t>O14578-3</t>
  </si>
  <si>
    <t>O14617-3</t>
  </si>
  <si>
    <t>O14646-2</t>
  </si>
  <si>
    <t>O14647-2</t>
  </si>
  <si>
    <t>O14802</t>
  </si>
  <si>
    <t>O14979-3</t>
  </si>
  <si>
    <t>O15042-2</t>
  </si>
  <si>
    <t>O15160-2</t>
  </si>
  <si>
    <t>O15226</t>
  </si>
  <si>
    <t>O15235</t>
  </si>
  <si>
    <t>O15355</t>
  </si>
  <si>
    <t>O15381-5</t>
  </si>
  <si>
    <t>O15446</t>
  </si>
  <si>
    <t>O15504-3</t>
  </si>
  <si>
    <t>O43159</t>
  </si>
  <si>
    <t>O43167-2</t>
  </si>
  <si>
    <t>O43172-2</t>
  </si>
  <si>
    <t>O43290</t>
  </si>
  <si>
    <t>O43347</t>
  </si>
  <si>
    <t>O43390</t>
  </si>
  <si>
    <t>O43395</t>
  </si>
  <si>
    <t>O43422</t>
  </si>
  <si>
    <t>O43660</t>
  </si>
  <si>
    <t>O43663-4</t>
  </si>
  <si>
    <t>O43809</t>
  </si>
  <si>
    <t>O43896</t>
  </si>
  <si>
    <t>O43913</t>
  </si>
  <si>
    <t>O60216</t>
  </si>
  <si>
    <t>O60231</t>
  </si>
  <si>
    <t>O60244</t>
  </si>
  <si>
    <t>O60264</t>
  </si>
  <si>
    <t>O60287</t>
  </si>
  <si>
    <t>O60293-2</t>
  </si>
  <si>
    <t>O60306</t>
  </si>
  <si>
    <t>O60506-3</t>
  </si>
  <si>
    <t>O60524-4</t>
  </si>
  <si>
    <t>O60563-2</t>
  </si>
  <si>
    <t>O60783</t>
  </si>
  <si>
    <t>O60832</t>
  </si>
  <si>
    <t>O60870</t>
  </si>
  <si>
    <t>O75127</t>
  </si>
  <si>
    <t>O75179-6</t>
  </si>
  <si>
    <t>O75330-2</t>
  </si>
  <si>
    <t>O75367-2</t>
  </si>
  <si>
    <t>O75382-4</t>
  </si>
  <si>
    <t>O75385</t>
  </si>
  <si>
    <t>O75400-2</t>
  </si>
  <si>
    <t>O75448-2</t>
  </si>
  <si>
    <t>O75475</t>
  </si>
  <si>
    <t>O75533</t>
  </si>
  <si>
    <t>O75569-3</t>
  </si>
  <si>
    <t>O75592-2</t>
  </si>
  <si>
    <t>O75607</t>
  </si>
  <si>
    <t>O75683</t>
  </si>
  <si>
    <t>O75691</t>
  </si>
  <si>
    <t>O75909</t>
  </si>
  <si>
    <t>O75934</t>
  </si>
  <si>
    <t>O75940</t>
  </si>
  <si>
    <t>O76021</t>
  </si>
  <si>
    <t>O94776</t>
  </si>
  <si>
    <t>O94826</t>
  </si>
  <si>
    <t>O94842-3</t>
  </si>
  <si>
    <t>O94906-2</t>
  </si>
  <si>
    <t>O94929-3</t>
  </si>
  <si>
    <t>O94992</t>
  </si>
  <si>
    <t>O95059</t>
  </si>
  <si>
    <t>O95104-3</t>
  </si>
  <si>
    <t>O95202-2</t>
  </si>
  <si>
    <t>O95218</t>
  </si>
  <si>
    <t>O95248</t>
  </si>
  <si>
    <t>O95292</t>
  </si>
  <si>
    <t>O95347-2</t>
  </si>
  <si>
    <t>O95400</t>
  </si>
  <si>
    <t>O95470</t>
  </si>
  <si>
    <t>O95478</t>
  </si>
  <si>
    <t>O95625</t>
  </si>
  <si>
    <t>O95782-2</t>
  </si>
  <si>
    <t>O95793-2</t>
  </si>
  <si>
    <t>O95831-3</t>
  </si>
  <si>
    <t>O96019-2</t>
  </si>
  <si>
    <t>Origin recognition complex subunit 5 OS=Homo sapiens GN=ORC5 PE=1 SV=1 - [ORC5_HUMAN]</t>
  </si>
  <si>
    <t>Oxysterol-binding protein-related protein 11 OS=Homo sapiens GN=OSBPL11 PE=1 SV=2 - [OSB11_HUMAN]</t>
  </si>
  <si>
    <t>P01833</t>
  </si>
  <si>
    <t>P04843</t>
  </si>
  <si>
    <t>P04844-2</t>
  </si>
  <si>
    <t>P04908</t>
  </si>
  <si>
    <t>P05198</t>
  </si>
  <si>
    <t>P05388</t>
  </si>
  <si>
    <t>P05423</t>
  </si>
  <si>
    <t>P05455</t>
  </si>
  <si>
    <t>P06576</t>
  </si>
  <si>
    <t>P06748</t>
  </si>
  <si>
    <t>P06899</t>
  </si>
  <si>
    <t>P07686</t>
  </si>
  <si>
    <t>P07814</t>
  </si>
  <si>
    <t>P07910-4</t>
  </si>
  <si>
    <t>P08240-2</t>
  </si>
  <si>
    <t>P08579</t>
  </si>
  <si>
    <t>P08621-2</t>
  </si>
  <si>
    <t>P08670</t>
  </si>
  <si>
    <t>P09234</t>
  </si>
  <si>
    <t>P09651-3</t>
  </si>
  <si>
    <t>P09661</t>
  </si>
  <si>
    <t>P0C0S5</t>
  </si>
  <si>
    <t>P0C7P4</t>
  </si>
  <si>
    <t>P0DN76</t>
  </si>
  <si>
    <t>P10155-3</t>
  </si>
  <si>
    <t>P10398</t>
  </si>
  <si>
    <t>P10412</t>
  </si>
  <si>
    <t>P11142-2</t>
  </si>
  <si>
    <t>P11387</t>
  </si>
  <si>
    <t>P11388</t>
  </si>
  <si>
    <t>P12532</t>
  </si>
  <si>
    <t>P13984</t>
  </si>
  <si>
    <t>P14866</t>
  </si>
  <si>
    <t>P14868-2</t>
  </si>
  <si>
    <t>P16403</t>
  </si>
  <si>
    <t>P16989</t>
  </si>
  <si>
    <t>P17026</t>
  </si>
  <si>
    <t>P17028</t>
  </si>
  <si>
    <t>P17096</t>
  </si>
  <si>
    <t>P17098</t>
  </si>
  <si>
    <t>P17480-2</t>
  </si>
  <si>
    <t>P17482</t>
  </si>
  <si>
    <t>P18077</t>
  </si>
  <si>
    <t>P18124</t>
  </si>
  <si>
    <t>P19447</t>
  </si>
  <si>
    <t>P19525-2</t>
  </si>
  <si>
    <t>P20042</t>
  </si>
  <si>
    <t>P22087</t>
  </si>
  <si>
    <t>P22626</t>
  </si>
  <si>
    <t>P22692</t>
  </si>
  <si>
    <t>P23246</t>
  </si>
  <si>
    <t>P23284</t>
  </si>
  <si>
    <t>P23396</t>
  </si>
  <si>
    <t>P24534</t>
  </si>
  <si>
    <t>P24928-2</t>
  </si>
  <si>
    <t>P25398</t>
  </si>
  <si>
    <t>P25705-2</t>
  </si>
  <si>
    <t>P26038</t>
  </si>
  <si>
    <t>P26196</t>
  </si>
  <si>
    <t>P26358</t>
  </si>
  <si>
    <t>P26368-2</t>
  </si>
  <si>
    <t>P26373</t>
  </si>
  <si>
    <t>P26599</t>
  </si>
  <si>
    <t>P27816-6</t>
  </si>
  <si>
    <t>P28370-2</t>
  </si>
  <si>
    <t>P30419</t>
  </si>
  <si>
    <t>P31689-2</t>
  </si>
  <si>
    <t>P31942-3</t>
  </si>
  <si>
    <t>P31943</t>
  </si>
  <si>
    <t>P32969</t>
  </si>
  <si>
    <t>P35249</t>
  </si>
  <si>
    <t>P35250</t>
  </si>
  <si>
    <t>P35251</t>
  </si>
  <si>
    <t>P35268</t>
  </si>
  <si>
    <t>P35269</t>
  </si>
  <si>
    <t>P35606-2</t>
  </si>
  <si>
    <t>P35637-2</t>
  </si>
  <si>
    <t>P36542-2</t>
  </si>
  <si>
    <t>P36897-3</t>
  </si>
  <si>
    <t>P37108</t>
  </si>
  <si>
    <t>P38919</t>
  </si>
  <si>
    <t>P38935</t>
  </si>
  <si>
    <t>P39019</t>
  </si>
  <si>
    <t>P40429</t>
  </si>
  <si>
    <t>P40818-2</t>
  </si>
  <si>
    <t>P40937-2</t>
  </si>
  <si>
    <t>P40938</t>
  </si>
  <si>
    <t>P40939</t>
  </si>
  <si>
    <t>P41091</t>
  </si>
  <si>
    <t>P42285</t>
  </si>
  <si>
    <t>P42568-2</t>
  </si>
  <si>
    <t>P42696</t>
  </si>
  <si>
    <t>P42704</t>
  </si>
  <si>
    <t>P43243</t>
  </si>
  <si>
    <t>P43250-2</t>
  </si>
  <si>
    <t>P43307-2</t>
  </si>
  <si>
    <t>P46063</t>
  </si>
  <si>
    <t>P46087-2</t>
  </si>
  <si>
    <t>P46736-4</t>
  </si>
  <si>
    <t>P46777</t>
  </si>
  <si>
    <t>P46778</t>
  </si>
  <si>
    <t>P46779</t>
  </si>
  <si>
    <t>P46781</t>
  </si>
  <si>
    <t>P46783</t>
  </si>
  <si>
    <t>P46821</t>
  </si>
  <si>
    <t>P46940</t>
  </si>
  <si>
    <t>P47897-2</t>
  </si>
  <si>
    <t>P48634</t>
  </si>
  <si>
    <t>P48729-3</t>
  </si>
  <si>
    <t>P49368</t>
  </si>
  <si>
    <t>P49458</t>
  </si>
  <si>
    <t>P49674</t>
  </si>
  <si>
    <t>P49711</t>
  </si>
  <si>
    <t>P49756-2</t>
  </si>
  <si>
    <t>P49770</t>
  </si>
  <si>
    <t>P49848-2</t>
  </si>
  <si>
    <t>P49916-3</t>
  </si>
  <si>
    <t>P50750</t>
  </si>
  <si>
    <t>P50914</t>
  </si>
  <si>
    <t>P50991-2</t>
  </si>
  <si>
    <t>P51116</t>
  </si>
  <si>
    <t>P51398-2</t>
  </si>
  <si>
    <t>P51991-2</t>
  </si>
  <si>
    <t>P52292</t>
  </si>
  <si>
    <t>P52294</t>
  </si>
  <si>
    <t>P52815</t>
  </si>
  <si>
    <t>P53621</t>
  </si>
  <si>
    <t>P54105</t>
  </si>
  <si>
    <t>P54132</t>
  </si>
  <si>
    <t>P54136-2</t>
  </si>
  <si>
    <t>P55081</t>
  </si>
  <si>
    <t>P55084-2</t>
  </si>
  <si>
    <t>P55265-5</t>
  </si>
  <si>
    <t>P55769</t>
  </si>
  <si>
    <t>P55795</t>
  </si>
  <si>
    <t>P55884</t>
  </si>
  <si>
    <t>P56182</t>
  </si>
  <si>
    <t>P56537</t>
  </si>
  <si>
    <t>P57088</t>
  </si>
  <si>
    <t>P60842</t>
  </si>
  <si>
    <t>P60866</t>
  </si>
  <si>
    <t>P61247</t>
  </si>
  <si>
    <t>P61254</t>
  </si>
  <si>
    <t>P61313</t>
  </si>
  <si>
    <t>P61513</t>
  </si>
  <si>
    <t>P61964</t>
  </si>
  <si>
    <t>P61978</t>
  </si>
  <si>
    <t>P62081</t>
  </si>
  <si>
    <t>P62241</t>
  </si>
  <si>
    <t>P62244</t>
  </si>
  <si>
    <t>P62249</t>
  </si>
  <si>
    <t>P62277</t>
  </si>
  <si>
    <t>P62306</t>
  </si>
  <si>
    <t>P62310</t>
  </si>
  <si>
    <t>P62314</t>
  </si>
  <si>
    <t>P62633-2</t>
  </si>
  <si>
    <t>P62701</t>
  </si>
  <si>
    <t>P62750</t>
  </si>
  <si>
    <t>P62829</t>
  </si>
  <si>
    <t>P62847-2</t>
  </si>
  <si>
    <t>P62857</t>
  </si>
  <si>
    <t>P62861</t>
  </si>
  <si>
    <t>P62888</t>
  </si>
  <si>
    <t>P62891</t>
  </si>
  <si>
    <t>P62913-2</t>
  </si>
  <si>
    <t>P62979</t>
  </si>
  <si>
    <t>P62987</t>
  </si>
  <si>
    <t>P62995-3</t>
  </si>
  <si>
    <t>P63010-3</t>
  </si>
  <si>
    <t>P67809</t>
  </si>
  <si>
    <t>P78316</t>
  </si>
  <si>
    <t>P78345</t>
  </si>
  <si>
    <t>P78346</t>
  </si>
  <si>
    <t>P78347-2</t>
  </si>
  <si>
    <t>P78362</t>
  </si>
  <si>
    <t>P78406</t>
  </si>
  <si>
    <t>P82663</t>
  </si>
  <si>
    <t>P82673</t>
  </si>
  <si>
    <t>P82675</t>
  </si>
  <si>
    <t>P82912-2</t>
  </si>
  <si>
    <t>P82914</t>
  </si>
  <si>
    <t>P82932</t>
  </si>
  <si>
    <t>P82933</t>
  </si>
  <si>
    <t>P83881</t>
  </si>
  <si>
    <t>P84090</t>
  </si>
  <si>
    <t>P84103-2</t>
  </si>
  <si>
    <t>P85037</t>
  </si>
  <si>
    <t>P98175-2</t>
  </si>
  <si>
    <t>PAX3- and PAX7-binding protein 1 OS=Homo sapiens GN=PAXBP1 PE=1 SV=2 - [PAXB1_HUMAN]</t>
  </si>
  <si>
    <t>PC4 and SFRS1-interacting protein OS=Homo sapiens GN=PSIP1 PE=1 SV=1 - [PSIP1_HUMAN]</t>
  </si>
  <si>
    <t>PHD finger protein 6 OS=Homo sapiens GN=PHF6 PE=1 SV=1 - [A0A0D9SGE8_HUMAN]</t>
  </si>
  <si>
    <t>PHD finger protein 6 OS=Homo sapiens GN=PHF6 PE=1 SV=1 - [PHF6_HUMAN]</t>
  </si>
  <si>
    <t>Paired amphipathic helix protein Sin3a OS=Homo sapiens GN=SIN3A PE=1 SV=2 - [SIN3A_HUMAN]</t>
  </si>
  <si>
    <t>Parafibromin OS=Homo sapiens GN=CDC73 PE=1 SV=1 - [CDC73_HUMAN]</t>
  </si>
  <si>
    <t>Paraspeckle component 1 (Fragment) OS=Homo sapiens GN=PSPC1 PE=1 SV=1 - [X6RDA4_HUMAN]</t>
  </si>
  <si>
    <t>Pentatricopeptide repeat domain-containing protein 3, mitochondrial OS=Homo sapiens GN=PTCD3 PE=1 SV=3 - [PTCD3_HUMAN]</t>
  </si>
  <si>
    <t>Pentatricopeptide repeat-containing protein 1, mitochondrial OS=Homo sapiens GN=PTCD1 PE=1 SV=2 - [PTCD1_HUMAN]</t>
  </si>
  <si>
    <t>Pentatricopeptide repeat-containing protein 2, mitochondrial OS=Homo sapiens GN=PTCD2 PE=2 SV=3 - [PTCD2_HUMAN]</t>
  </si>
  <si>
    <t>Peptidyl-prolyl cis-trans isomerase B OS=Homo sapiens GN=PPIB PE=1 SV=2 - [PPIB_HUMAN]</t>
  </si>
  <si>
    <t>Peptidyl-prolyl cis-trans isomerase-like 4 OS=Homo sapiens GN=PPIL4 PE=1 SV=1 - [PPIL4_HUMAN]</t>
  </si>
  <si>
    <t>Periodic tryptophan protein 1 homolog OS=Homo sapiens GN=PWP1 PE=1 SV=1 - [PWP1_HUMAN]</t>
  </si>
  <si>
    <t>Periodic tryptophan protein 2 homolog OS=Homo sapiens GN=PWP2 PE=2 SV=2 - [PWP2_HUMAN]</t>
  </si>
  <si>
    <t>Pescadillo homolog OS=Homo sapiens GN=PES1 PE=1 SV=1 - [B5MCF9_HUMAN]</t>
  </si>
  <si>
    <t>Phenylalanine--tRNA ligase beta subunit OS=Homo sapiens GN=FARSB PE=1 SV=3 - [SYFB_HUMAN]</t>
  </si>
  <si>
    <t>Phosphate carrier protein, mitochondrial OS=Homo sapiens GN=SLC25A3 PE=1 SV=1 - [F8VVM2_HUMAN]</t>
  </si>
  <si>
    <t>Phosphorylated adapter RNA export protein OS=Homo sapiens GN=PHAX PE=1 SV=1 - [PHAX_HUMAN]</t>
  </si>
  <si>
    <t>Pleiotropic regulator 1 OS=Homo sapiens GN=PLRG1 PE=1 SV=1 - [PLRG1_HUMAN]</t>
  </si>
  <si>
    <t>Poly [ADP-ribose] polymerase OS=Homo sapiens GN=PARP2 PE=1 SV=1 - [G3V167_HUMAN]</t>
  </si>
  <si>
    <t>Poly(A) RNA polymerase, mitochondrial OS=Homo sapiens GN=MTPAP PE=1 SV=1 - [PAPD1_HUMAN]</t>
  </si>
  <si>
    <t>Poly(U)-binding-splicing factor PUF60 (Fragment) OS=Homo sapiens GN=PUF60 PE=1 SV=1 - [A0A0J9YVP6_HUMAN]</t>
  </si>
  <si>
    <t>Poly(rC)-binding protein 1 OS=Homo sapiens GN=PCBP1 PE=1 SV=2 - [PCBP1_HUMAN]</t>
  </si>
  <si>
    <t>Polyadenylate-binding protein OS=Homo sapiens GN=PABPC4 PE=1 SV=1 - [B1ANR0_HUMAN]</t>
  </si>
  <si>
    <t>Polycomb protein EED OS=Homo sapiens GN=EED PE=1 SV=1 - [E9PJK2_HUMAN]</t>
  </si>
  <si>
    <t>Polymerase delta-interacting protein 3 OS=Homo sapiens GN=POLDIP3 PE=1 SV=2 - [PDIP3_HUMAN]</t>
  </si>
  <si>
    <t>Polymeric immunoglobulin receptor OS=Homo sapiens GN=PIGR PE=1 SV=4 - [PIGR_HUMAN]</t>
  </si>
  <si>
    <t>Polynucleotide 5'-hydroxyl-kinase NOL9 OS=Homo sapiens GN=NOL9 PE=1 SV=1 - [NOL9_HUMAN]</t>
  </si>
  <si>
    <t>Polypyrimidine tract-binding protein 1 OS=Homo sapiens GN=PTBP1 PE=1 SV=1 - [PTBP1_HUMAN]</t>
  </si>
  <si>
    <t>Polyribonucleotide 5'-hydroxyl-kinase Clp1 OS=Homo sapiens GN=CLP1 PE=1 SV=1 - [CLP1_HUMAN]</t>
  </si>
  <si>
    <t>Pre-mRNA cleavage complex 2 protein Pcf11 (Fragment) OS=Homo sapiens GN=PCF11 PE=1 SV=1 - [E9PKN0_HUMAN]</t>
  </si>
  <si>
    <t>Pre-mRNA-processing factor 17 OS=Homo sapiens GN=CDC40 PE=1 SV=1 - [Q5SRN1_HUMAN]</t>
  </si>
  <si>
    <t>Pre-mRNA-processing factor 19 OS=Homo sapiens GN=PRPF19 PE=1 SV=1 - [PRP19_HUMAN]</t>
  </si>
  <si>
    <t>Pre-mRNA-processing-splicing factor 8 OS=Homo sapiens GN=PRPF8 PE=1 SV=2 - [PRP8_HUMAN]</t>
  </si>
  <si>
    <t>Pre-mRNA-splicing factor 38A OS=Homo sapiens GN=PRPF38A PE=1 SV=1 - [PR38A_HUMAN]</t>
  </si>
  <si>
    <t>Pre-mRNA-splicing factor 38B OS=Homo sapiens GN=PRPF38B PE=1 SV=1 - [PR38B_HUMAN]</t>
  </si>
  <si>
    <t>Pre-mRNA-splicing factor ISY1 homolog OS=Homo sapiens GN=ISY1 PE=1 SV=3 - [ISY1_HUMAN]</t>
  </si>
  <si>
    <t>Pre-mRNA-splicing factor SPF27 OS=Homo sapiens GN=BCAS2 PE=1 SV=1 - [SPF27_HUMAN]</t>
  </si>
  <si>
    <t>Pre-mRNA-splicing factor SYF1 OS=Homo sapiens GN=XAB2 PE=1 SV=2 - [SYF1_HUMAN]</t>
  </si>
  <si>
    <t>Pre-rRNA-processing protein TSR1 homolog OS=Homo sapiens GN=TSR1 PE=1 SV=1 - [TSR1_HUMAN]</t>
  </si>
  <si>
    <t>Probable 18S rRNA (guanine-N(7))-methyltransferase (Fragment) OS=Homo sapiens GN=WBSCR22 PE=1 SV=1 - [H7C170_HUMAN]</t>
  </si>
  <si>
    <t>Probable 28S rRNA (cytosine-C(5))-methyltransferase OS=Homo sapiens GN=NSUN5 PE=1 SV=2 - [NSUN5_HUMAN]</t>
  </si>
  <si>
    <t>Probable ATP-dependent RNA helicase DDX10 OS=Homo sapiens GN=DDX10 PE=1 SV=1 - [E9PIF2_HUMAN]</t>
  </si>
  <si>
    <t>Probable ATP-dependent RNA helicase DDX17 OS=Homo sapiens GN=DDX17 PE=1 SV=2 - [DDX17_HUMAN]</t>
  </si>
  <si>
    <t>Probable ATP-dependent RNA helicase DDX23 OS=Homo sapiens GN=DDX23 PE=1 SV=3 - [DDX23_HUMAN]</t>
  </si>
  <si>
    <t>Probable ATP-dependent RNA helicase DDX27 OS=Homo sapiens GN=DDX27 PE=1 SV=1 - [B7Z6D5_HUMAN]</t>
  </si>
  <si>
    <t>Probable ATP-dependent RNA helicase DDX28 OS=Homo sapiens GN=DDX28 PE=1 SV=2 - [DDX28_HUMAN]</t>
  </si>
  <si>
    <t>Probable ATP-dependent RNA helicase DDX31 OS=Homo sapiens GN=DDX31 PE=1 SV=2 - [F8WAJ0_HUMAN]</t>
  </si>
  <si>
    <t>Probable ATP-dependent RNA helicase DDX46 OS=Homo sapiens GN=DDX46 PE=1 SV=2 - [DDX46_HUMAN]</t>
  </si>
  <si>
    <t>Probable ATP-dependent RNA helicase DDX47 OS=Homo sapiens GN=DDX47 PE=1 SV=1 - [DDX47_HUMAN]</t>
  </si>
  <si>
    <t>Probable ATP-dependent RNA helicase DDX49 OS=Homo sapiens GN=DDX49 PE=1 SV=1 - [DDX49_HUMAN]</t>
  </si>
  <si>
    <t>Probable ATP-dependent RNA helicase DDX5 OS=Homo sapiens GN=DDX5 PE=1 SV=1 - [J3KTA4_HUMAN]</t>
  </si>
  <si>
    <t>Probable ATP-dependent RNA helicase DDX52 OS=Homo sapiens GN=DDX52 PE=1 SV=3 - [DDX52_HUMAN]</t>
  </si>
  <si>
    <t>Probable ATP-dependent RNA helicase DDX6 OS=Homo sapiens GN=DDX6 PE=1 SV=2 - [DDX6_HUMAN]</t>
  </si>
  <si>
    <t>Probable ATP-dependent RNA helicase DHX37 OS=Homo sapiens GN=DHX37 PE=1 SV=1 - [DHX37_HUMAN]</t>
  </si>
  <si>
    <t>Probable ATP-dependent RNA helicase YTHDC2 OS=Homo sapiens GN=YTHDC2 PE=1 SV=2 - [YTDC2_HUMAN]</t>
  </si>
  <si>
    <t>Probable RNA-binding protein 19 OS=Homo sapiens GN=RBM19 PE=1 SV=3 - [RBM19_HUMAN]</t>
  </si>
  <si>
    <t>Probable rRNA-processing protein EBP2 OS=Homo sapiens GN=EBNA1BP2 PE=1 SV=2 - [EBP2_HUMAN]</t>
  </si>
  <si>
    <t>Programmed cell death protein 7 OS=Homo sapiens GN=PDCD7 PE=1 SV=1 - [PDCD7_HUMAN]</t>
  </si>
  <si>
    <t>Prohibitin-2 OS=Homo sapiens GN=PHB2 PE=1 SV=1 - [F5H2D2_HUMAN]</t>
  </si>
  <si>
    <t>Proliferation-associated protein 2G4 OS=Homo sapiens GN=PA2G4 PE=1 SV=3 - [PA2G4_HUMAN]</t>
  </si>
  <si>
    <t>Proline-, glutamic acid- and leucine-rich protein 1 OS=Homo sapiens GN=PELP1 PE=1 SV=2 - [PELP1_HUMAN]</t>
  </si>
  <si>
    <t>Proline/serine-rich coiled-coil protein 1 (Fragment) OS=Homo sapiens GN=PSRC1 PE=1 SV=7 - [Q5T2Z1_HUMAN]</t>
  </si>
  <si>
    <t>Proteasome activator complex subunit 3 OS=Homo sapiens GN=PSME3 PE=1 SV=1 - [A0A087WTV2_HUMAN]</t>
  </si>
  <si>
    <t>Protein AATF OS=Homo sapiens GN=AATF PE=1 SV=1 - [AATF_HUMAN]</t>
  </si>
  <si>
    <t>Protein CMSS1 (Fragment) OS=Homo sapiens GN=CMSS1 PE=1 SV=1 - [C9J384_HUMAN]</t>
  </si>
  <si>
    <t>Protein ENL OS=Homo sapiens GN=MLLT1 PE=1 SV=2 - [ENL_HUMAN]</t>
  </si>
  <si>
    <t>Protein FAM98A OS=Homo sapiens GN=FAM98A PE=1 SV=1 - [E9PH82_HUMAN]</t>
  </si>
  <si>
    <t>Protein FAM98B OS=Homo sapiens GN=FAM98B PE=1 SV=1 - [FA98B_HUMAN]</t>
  </si>
  <si>
    <t>Protein FRG1 (Fragment) OS=Homo sapiens GN=FRG1 PE=1 SV=1 - [E9PRR7_HUMAN]</t>
  </si>
  <si>
    <t>Protein HEXIM1 OS=Homo sapiens GN=HEXIM1 PE=1 SV=1 - [HEXI1_HUMAN]</t>
  </si>
  <si>
    <t>Protein HEXIM2 OS=Homo sapiens GN=HEXIM2 PE=1 SV=1 - [HEXI2_HUMAN]</t>
  </si>
  <si>
    <t>Protein KRI1 homolog OS=Homo sapiens GN=KRI1 PE=1 SV=3 - [KRI1_HUMAN]</t>
  </si>
  <si>
    <t>Protein LLP homolog OS=Homo sapiens GN=LLPH PE=1 SV=1 - [LLPH_HUMAN]</t>
  </si>
  <si>
    <t>Protein LSM14 homolog B OS=Homo sapiens GN=LSM14B PE=1 SV=1 - [A0A0C4DFV2_HUMAN]</t>
  </si>
  <si>
    <t>Protein LTV1 homolog OS=Homo sapiens GN=LTV1 PE=1 SV=1 - [LTV1_HUMAN]</t>
  </si>
  <si>
    <t>Protein LYRIC OS=Homo sapiens GN=MTDH PE=1 SV=2 - [LYRIC_HUMAN]</t>
  </si>
  <si>
    <t>Protein MAK16 homolog OS=Homo sapiens GN=MAK16 PE=1 SV=2 - [MAK16_HUMAN]</t>
  </si>
  <si>
    <t>Protein PRRC2A OS=Homo sapiens GN=PRRC2A PE=1 SV=3 - [PRC2A_HUMAN]</t>
  </si>
  <si>
    <t>Protein RCC2 OS=Homo sapiens GN=RCC2 PE=1 SV=2 - [RCC2_HUMAN]</t>
  </si>
  <si>
    <t>Protein RRP5 homolog OS=Homo sapiens GN=PDCD11 PE=1 SV=3 - [RRP5_HUMAN]</t>
  </si>
  <si>
    <t>Protein Red OS=Homo sapiens GN=IK PE=1 SV=3 - [RED_HUMAN]</t>
  </si>
  <si>
    <t>Protein SCAF8 OS=Homo sapiens GN=SCAF8 PE=1 SV=1 - [SCAF8_HUMAN]</t>
  </si>
  <si>
    <t>Protein SDA1 homolog OS=Homo sapiens GN=SDAD1 PE=1 SV=3 - [SDA1_HUMAN]</t>
  </si>
  <si>
    <t>Protein Smaug homolog 2 (Fragment) OS=Homo sapiens GN=SAMD4B PE=1 SV=1 - [M0QY61_HUMAN]</t>
  </si>
  <si>
    <t>Protein downstream neighbor of Son OS=Homo sapiens GN=DONSON PE=1 SV=1 - [C9J4K5_HUMAN]</t>
  </si>
  <si>
    <t>Protein flightless-1 homolog OS=Homo sapiens GN=FLII PE=1 SV=1 - [J3KS39_HUMAN]</t>
  </si>
  <si>
    <t>Protein lin-28 homolog B OS=Homo sapiens GN=LIN28B PE=1 SV=1 - [LN28B_HUMAN]</t>
  </si>
  <si>
    <t>Protein nepro homolog OS=Homo sapiens GN=NEPRO PE=1 SV=3 - [NEPRO_HUMAN]</t>
  </si>
  <si>
    <t>Protein pelota homolog OS=Homo sapiens GN=PELO PE=1 SV=2 - [PELO_HUMAN]</t>
  </si>
  <si>
    <t>Protein phosphatase 1G OS=Homo sapiens GN=PPM1G PE=1 SV=1 - [PPM1G_HUMAN]</t>
  </si>
  <si>
    <t>Protein transport protein Sec61 subunit beta OS=Homo sapiens GN=SEC61B PE=1 SV=1 - [S4R3B5_HUMAN]</t>
  </si>
  <si>
    <t>Pumilio homolog 3 OS=Homo sapiens GN=PUM3 PE=1 SV=3 - [PUM3_HUMAN]</t>
  </si>
  <si>
    <t>Putative ATP-dependent RNA helicase DHX33 (Fragment) OS=Homo sapiens GN=DHX33 PE=1 SV=1 - [I3L1L6_HUMAN]</t>
  </si>
  <si>
    <t>Putative ATP-dependent RNA helicase DHX57 OS=Homo sapiens GN=DHX57 PE=1 SV=2 - [DHX57_HUMAN]</t>
  </si>
  <si>
    <t>Putative RNA-binding protein 15B OS=Homo sapiens GN=RBM15B PE=1 SV=3 - [RB15B_HUMAN]</t>
  </si>
  <si>
    <t>Putative RNA-binding protein Luc7-like 2 OS=Homo sapiens GN=LUC7L2 PE=1 SV=2 - [LC7L2_HUMAN]</t>
  </si>
  <si>
    <t>Putative coiled-coil domain-containing protein 26 OS=Homo sapiens GN=CCDC26 PE=5 SV=1 - [CCD26_HUMAN]</t>
  </si>
  <si>
    <t>Putative cytochrome b-c1 complex subunit Rieske-like protein 1 OS=Homo sapiens GN=UQCRFS1P1 PE=5 SV=1 - [UCRIL_HUMAN]</t>
  </si>
  <si>
    <t>Putative helicase MOV-10 OS=Homo sapiens GN=MOV10 PE=1 SV=2 - [MOV10_HUMAN]</t>
  </si>
  <si>
    <t>Putative methyltransferase C9orf114 OS=Homo sapiens GN=C9orf114 PE=1 SV=3 - [CI114_HUMAN]</t>
  </si>
  <si>
    <t>Putative pre-mRNA-splicing factor ATP-dependent RNA helicase DHX16 OS=Homo sapiens GN=DHX16 PE=1 SV=2 - [DHX16_HUMAN]</t>
  </si>
  <si>
    <t>Putative protein C3P1 OS=Homo sapiens GN=C3P1 PE=5 SV=3 - [C3P1_HUMAN]</t>
  </si>
  <si>
    <t>Q00059-2</t>
  </si>
  <si>
    <t>Q00577</t>
  </si>
  <si>
    <t>Q01780</t>
  </si>
  <si>
    <t>Q01844-2</t>
  </si>
  <si>
    <t>Q01968-2</t>
  </si>
  <si>
    <t>Q01970-2</t>
  </si>
  <si>
    <t>Q02040</t>
  </si>
  <si>
    <t>Q02241-2</t>
  </si>
  <si>
    <t>Q02880-2</t>
  </si>
  <si>
    <t>Q03111</t>
  </si>
  <si>
    <t>Q03169</t>
  </si>
  <si>
    <t>Q03468</t>
  </si>
  <si>
    <t>Q06265-3</t>
  </si>
  <si>
    <t>Q07020</t>
  </si>
  <si>
    <t>Q07065</t>
  </si>
  <si>
    <t>Q07157-2</t>
  </si>
  <si>
    <t>Q07666-3</t>
  </si>
  <si>
    <t>Q07955-3</t>
  </si>
  <si>
    <t>Q08170</t>
  </si>
  <si>
    <t>Q08945</t>
  </si>
  <si>
    <t>Q08AD1-2</t>
  </si>
  <si>
    <t>Q08J23-2</t>
  </si>
  <si>
    <t>Q09028-4</t>
  </si>
  <si>
    <t>Q09161</t>
  </si>
  <si>
    <t>Q10570</t>
  </si>
  <si>
    <t>Q12788</t>
  </si>
  <si>
    <t>Q12789-3</t>
  </si>
  <si>
    <t>Q12797-10</t>
  </si>
  <si>
    <t>Q12872</t>
  </si>
  <si>
    <t>Q12873-2</t>
  </si>
  <si>
    <t>Q12904</t>
  </si>
  <si>
    <t>Q12906-4</t>
  </si>
  <si>
    <t>Q12962</t>
  </si>
  <si>
    <t>Q12986-2</t>
  </si>
  <si>
    <t>Q13123</t>
  </si>
  <si>
    <t>Q13136-2</t>
  </si>
  <si>
    <t>Q13144</t>
  </si>
  <si>
    <t>Q13151</t>
  </si>
  <si>
    <t>Q13242</t>
  </si>
  <si>
    <t>Q13243</t>
  </si>
  <si>
    <t>Q13247-3</t>
  </si>
  <si>
    <t>Q13263</t>
  </si>
  <si>
    <t>Q13283</t>
  </si>
  <si>
    <t>Q13325</t>
  </si>
  <si>
    <t>Q13428-2</t>
  </si>
  <si>
    <t>Q13547</t>
  </si>
  <si>
    <t>Q13595-2</t>
  </si>
  <si>
    <t>Q13601-2</t>
  </si>
  <si>
    <t>Q13610</t>
  </si>
  <si>
    <t>Q13823</t>
  </si>
  <si>
    <t>Q13868</t>
  </si>
  <si>
    <t>Q13895</t>
  </si>
  <si>
    <t>Q14004-2</t>
  </si>
  <si>
    <t>Q14008-2</t>
  </si>
  <si>
    <t>Q14011</t>
  </si>
  <si>
    <t>Q14103-3</t>
  </si>
  <si>
    <t>Q14103-4</t>
  </si>
  <si>
    <t>Q14137</t>
  </si>
  <si>
    <t>Q14146</t>
  </si>
  <si>
    <t>Q14152-2</t>
  </si>
  <si>
    <t>Q14244-5</t>
  </si>
  <si>
    <t>Q14258</t>
  </si>
  <si>
    <t>Q14498-3</t>
  </si>
  <si>
    <t>Q14527-2</t>
  </si>
  <si>
    <t>Q14669-4</t>
  </si>
  <si>
    <t>Q14674-2</t>
  </si>
  <si>
    <t>Q14680-3</t>
  </si>
  <si>
    <t>Q14683</t>
  </si>
  <si>
    <t>Q14684</t>
  </si>
  <si>
    <t>Q14690</t>
  </si>
  <si>
    <t>Q14692</t>
  </si>
  <si>
    <t>Q14694</t>
  </si>
  <si>
    <t>Q14966-3</t>
  </si>
  <si>
    <t>Q14974</t>
  </si>
  <si>
    <t>Q14978</t>
  </si>
  <si>
    <t>Q14CB8-6</t>
  </si>
  <si>
    <t>Q15020-4</t>
  </si>
  <si>
    <t>Q15024</t>
  </si>
  <si>
    <t>Q15029-2</t>
  </si>
  <si>
    <t>Q15050</t>
  </si>
  <si>
    <t>Q15058</t>
  </si>
  <si>
    <t>Q15061</t>
  </si>
  <si>
    <t>Q15072</t>
  </si>
  <si>
    <t>Q15233</t>
  </si>
  <si>
    <t>Q15269</t>
  </si>
  <si>
    <t>Q15291-2</t>
  </si>
  <si>
    <t>Q15361</t>
  </si>
  <si>
    <t>Q15365</t>
  </si>
  <si>
    <t>Q15366-6</t>
  </si>
  <si>
    <t>Q15393</t>
  </si>
  <si>
    <t>Q15397</t>
  </si>
  <si>
    <t>Q15424-2</t>
  </si>
  <si>
    <t>Q15459</t>
  </si>
  <si>
    <t>Q15572-2</t>
  </si>
  <si>
    <t>Q15633-2</t>
  </si>
  <si>
    <t>Q15648</t>
  </si>
  <si>
    <t>Q15717</t>
  </si>
  <si>
    <t>Q15776</t>
  </si>
  <si>
    <t>Q16531</t>
  </si>
  <si>
    <t>Q16540</t>
  </si>
  <si>
    <t>Q16629-3</t>
  </si>
  <si>
    <t>Q16650</t>
  </si>
  <si>
    <t>Q16831</t>
  </si>
  <si>
    <t>Q1ED39</t>
  </si>
  <si>
    <t>Q29RF7</t>
  </si>
  <si>
    <t>Q2M296-2</t>
  </si>
  <si>
    <t>Q2NL82</t>
  </si>
  <si>
    <t>Q2TAY7</t>
  </si>
  <si>
    <t>Q2TB18-2</t>
  </si>
  <si>
    <t>Q3KQU3-2</t>
  </si>
  <si>
    <t>Q49A26-5</t>
  </si>
  <si>
    <t>Q49AN9</t>
  </si>
  <si>
    <t>Q4G0J3</t>
  </si>
  <si>
    <t>Q4KMP7</t>
  </si>
  <si>
    <t>Q52LJ0</t>
  </si>
  <si>
    <t>Q53GS7-2</t>
  </si>
  <si>
    <t>Q5BKZ1</t>
  </si>
  <si>
    <t>Q5C9Z4</t>
  </si>
  <si>
    <t>Q5F1R6</t>
  </si>
  <si>
    <t>Q5FWF4-3</t>
  </si>
  <si>
    <t>Q5H907</t>
  </si>
  <si>
    <t>Q5JTH9</t>
  </si>
  <si>
    <t>Q5JTW2</t>
  </si>
  <si>
    <t>Q5JVF3-3</t>
  </si>
  <si>
    <t>Q5QPL9</t>
  </si>
  <si>
    <t>Q5RKV6</t>
  </si>
  <si>
    <t>Q5SRN1</t>
  </si>
  <si>
    <t>Q5SY16</t>
  </si>
  <si>
    <t>Q5T280</t>
  </si>
  <si>
    <t>Q5T2Z1</t>
  </si>
  <si>
    <t>Q5T3I0</t>
  </si>
  <si>
    <t>Q5T4L4</t>
  </si>
  <si>
    <t>Q5T760</t>
  </si>
  <si>
    <t>Q5T8P6</t>
  </si>
  <si>
    <t>Q5T8P6-3</t>
  </si>
  <si>
    <t>Q5VT25-3</t>
  </si>
  <si>
    <t>Q5VTL8</t>
  </si>
  <si>
    <t>Q5VXN0</t>
  </si>
  <si>
    <t>Q5VYS8</t>
  </si>
  <si>
    <t>Q63HK3</t>
  </si>
  <si>
    <t>Q68D10-2</t>
  </si>
  <si>
    <t>Q68DW7</t>
  </si>
  <si>
    <t>Q69YN4-2</t>
  </si>
  <si>
    <t>Q6IEG0-2</t>
  </si>
  <si>
    <t>Q6IN84</t>
  </si>
  <si>
    <t>Q6IPR3-2</t>
  </si>
  <si>
    <t>Q6IQ21</t>
  </si>
  <si>
    <t>Q6NUQ4-2</t>
  </si>
  <si>
    <t>Q6NW34</t>
  </si>
  <si>
    <t>Q6NZY4</t>
  </si>
  <si>
    <t>Q6P087</t>
  </si>
  <si>
    <t>Q6P158</t>
  </si>
  <si>
    <t>Q6P1J9</t>
  </si>
  <si>
    <t>Q6P1L8</t>
  </si>
  <si>
    <t>Q6P1X5</t>
  </si>
  <si>
    <t>Q6P2Q9</t>
  </si>
  <si>
    <t>Q6P6C2</t>
  </si>
  <si>
    <t>Q6PK04</t>
  </si>
  <si>
    <t>Q6PKG0</t>
  </si>
  <si>
    <t>Q6UN15-3</t>
  </si>
  <si>
    <t>Q6UXN9</t>
  </si>
  <si>
    <t>Q6ZMU1</t>
  </si>
  <si>
    <t>Q6ZN17</t>
  </si>
  <si>
    <t>Q6ZN55</t>
  </si>
  <si>
    <t>Q709F0</t>
  </si>
  <si>
    <t>Q71F23-3</t>
  </si>
  <si>
    <t>Q71UM5</t>
  </si>
  <si>
    <t>Q7KZF4</t>
  </si>
  <si>
    <t>Q7KZI7-15</t>
  </si>
  <si>
    <t>Q7L014</t>
  </si>
  <si>
    <t>Q7L0Y3</t>
  </si>
  <si>
    <t>Q7L2E3-2</t>
  </si>
  <si>
    <t>Q7L2J0</t>
  </si>
  <si>
    <t>Q7L2Z9</t>
  </si>
  <si>
    <t>Q7L4I2-2</t>
  </si>
  <si>
    <t>Q7L590-2</t>
  </si>
  <si>
    <t>Q7L7X3</t>
  </si>
  <si>
    <t>Q7Z2T5</t>
  </si>
  <si>
    <t>Q7Z2W4</t>
  </si>
  <si>
    <t>Q7Z3Z5</t>
  </si>
  <si>
    <t>Q7Z417</t>
  </si>
  <si>
    <t>Q7Z460</t>
  </si>
  <si>
    <t>Q7Z478</t>
  </si>
  <si>
    <t>Q7Z6E9-2</t>
  </si>
  <si>
    <t>Q7Z7C8</t>
  </si>
  <si>
    <t>Q86T03-3</t>
  </si>
  <si>
    <t>Q86U38</t>
  </si>
  <si>
    <t>Q86UE4</t>
  </si>
  <si>
    <t>Q86UK0-2</t>
  </si>
  <si>
    <t>Q86UT8</t>
  </si>
  <si>
    <t>Q86V59-2</t>
  </si>
  <si>
    <t>Q86V81</t>
  </si>
  <si>
    <t>Q86W42</t>
  </si>
  <si>
    <t>Q86XZ4</t>
  </si>
  <si>
    <t>Q8IUD6-2</t>
  </si>
  <si>
    <t>Q8IUF8</t>
  </si>
  <si>
    <t>Q8IV48</t>
  </si>
  <si>
    <t>Q8IVS2</t>
  </si>
  <si>
    <t>Q8IWA0</t>
  </si>
  <si>
    <t>Q8IWS0</t>
  </si>
  <si>
    <t>Q8IWX8</t>
  </si>
  <si>
    <t>Q8IXK0-2</t>
  </si>
  <si>
    <t>Q8IXM2-2</t>
  </si>
  <si>
    <t>Q8IY18</t>
  </si>
  <si>
    <t>Q8IY37</t>
  </si>
  <si>
    <t>Q8IY81</t>
  </si>
  <si>
    <t>Q8IYB3-2</t>
  </si>
  <si>
    <t>Q8IZ69-2</t>
  </si>
  <si>
    <t>Q8IZH2-2</t>
  </si>
  <si>
    <t>Q8IZL8</t>
  </si>
  <si>
    <t>Q8N0Z3</t>
  </si>
  <si>
    <t>Q8N3C0</t>
  </si>
  <si>
    <t>Q8N567</t>
  </si>
  <si>
    <t>Q8N573-6</t>
  </si>
  <si>
    <t>Q8N5C6</t>
  </si>
  <si>
    <t>Q8N5F7</t>
  </si>
  <si>
    <t>Q8N5L8</t>
  </si>
  <si>
    <t>Q8N5P1</t>
  </si>
  <si>
    <t>Q8N726</t>
  </si>
  <si>
    <t>Q8N8A6</t>
  </si>
  <si>
    <t>Q8N8D1</t>
  </si>
  <si>
    <t>Q8N9T8</t>
  </si>
  <si>
    <t>Q8NAV1</t>
  </si>
  <si>
    <t>Q8NB90</t>
  </si>
  <si>
    <t>Q8NC51-2</t>
  </si>
  <si>
    <t>Q8NC51-4</t>
  </si>
  <si>
    <t>Q8NC60</t>
  </si>
  <si>
    <t>Q8NDF8</t>
  </si>
  <si>
    <t>Q8NDT2</t>
  </si>
  <si>
    <t>Q8NE71-2</t>
  </si>
  <si>
    <t>Q8NF91-7</t>
  </si>
  <si>
    <t>Q8NFW8</t>
  </si>
  <si>
    <t>Q8NHQ9</t>
  </si>
  <si>
    <t>Q8NI27</t>
  </si>
  <si>
    <t>Q8NI77</t>
  </si>
  <si>
    <t>Q8TAB7</t>
  </si>
  <si>
    <t>Q8TAV0-5</t>
  </si>
  <si>
    <t>Q8TBF4</t>
  </si>
  <si>
    <t>Q8TDD1</t>
  </si>
  <si>
    <t>Q8TDD2-2</t>
  </si>
  <si>
    <t>Q8TDN6</t>
  </si>
  <si>
    <t>Q8TED0-2</t>
  </si>
  <si>
    <t>Q8TER5-2</t>
  </si>
  <si>
    <t>Q8TF39</t>
  </si>
  <si>
    <t>Q8WTT2</t>
  </si>
  <si>
    <t>Q8WU90</t>
  </si>
  <si>
    <t>Q8WUA2</t>
  </si>
  <si>
    <t>Q8WUA4</t>
  </si>
  <si>
    <t>Q8WUQ7</t>
  </si>
  <si>
    <t>Q8WV60</t>
  </si>
  <si>
    <t>Q8WVK2</t>
  </si>
  <si>
    <t>Q8WVM0</t>
  </si>
  <si>
    <t>Q8WWM7-6</t>
  </si>
  <si>
    <t>Q8WWY3</t>
  </si>
  <si>
    <t>Q8WXA9-2</t>
  </si>
  <si>
    <t>Q8WXX5</t>
  </si>
  <si>
    <t>Q8WYA6-3</t>
  </si>
  <si>
    <t>Q8WYQ5-3</t>
  </si>
  <si>
    <t>Q8WZ42-5</t>
  </si>
  <si>
    <t>Q92547</t>
  </si>
  <si>
    <t>Q92598-2</t>
  </si>
  <si>
    <t>Q92610</t>
  </si>
  <si>
    <t>Q92615</t>
  </si>
  <si>
    <t>Q92616</t>
  </si>
  <si>
    <t>Q92624</t>
  </si>
  <si>
    <t>Q92665</t>
  </si>
  <si>
    <t>Q92759</t>
  </si>
  <si>
    <t>Q92769-3</t>
  </si>
  <si>
    <t>Q92797</t>
  </si>
  <si>
    <t>Q92841</t>
  </si>
  <si>
    <t>Q92878-3</t>
  </si>
  <si>
    <t>Q92900-2</t>
  </si>
  <si>
    <t>Q92974-3</t>
  </si>
  <si>
    <t>Q92989</t>
  </si>
  <si>
    <t>Q93008-1</t>
  </si>
  <si>
    <t>Q93009-3</t>
  </si>
  <si>
    <t>Q969H6-2</t>
  </si>
  <si>
    <t>Q969X6-3</t>
  </si>
  <si>
    <t>Q96AY2</t>
  </si>
  <si>
    <t>Q96B26</t>
  </si>
  <si>
    <t>Q96CB9-4</t>
  </si>
  <si>
    <t>Q96CT7</t>
  </si>
  <si>
    <t>Q96CX2</t>
  </si>
  <si>
    <t>Q96D09</t>
  </si>
  <si>
    <t>Q96DI7</t>
  </si>
  <si>
    <t>Q96DV4</t>
  </si>
  <si>
    <t>Q96EK4</t>
  </si>
  <si>
    <t>Q96EY7</t>
  </si>
  <si>
    <t>Q96G25-3</t>
  </si>
  <si>
    <t>Q96G46</t>
  </si>
  <si>
    <t>Q96GA3</t>
  </si>
  <si>
    <t>Q96GJ1-3</t>
  </si>
  <si>
    <t>Q96GM8</t>
  </si>
  <si>
    <t>Q96GY0</t>
  </si>
  <si>
    <t>Q96HR3-2</t>
  </si>
  <si>
    <t>Q96I25</t>
  </si>
  <si>
    <t>Q96J01-2</t>
  </si>
  <si>
    <t>Q96JK2-2</t>
  </si>
  <si>
    <t>Q96JP5-2</t>
  </si>
  <si>
    <t>Q96K58</t>
  </si>
  <si>
    <t>Q96KK5</t>
  </si>
  <si>
    <t>Q96KR1</t>
  </si>
  <si>
    <t>Q96L73-2</t>
  </si>
  <si>
    <t>Q96LA8-2</t>
  </si>
  <si>
    <t>Q96ME7-2</t>
  </si>
  <si>
    <t>Q96MG7</t>
  </si>
  <si>
    <t>Q96MH2</t>
  </si>
  <si>
    <t>Q96P11</t>
  </si>
  <si>
    <t>Q96P47</t>
  </si>
  <si>
    <t>Q96PK6</t>
  </si>
  <si>
    <t>Q96PV6-2</t>
  </si>
  <si>
    <t>Q96QC0</t>
  </si>
  <si>
    <t>Q96QD9-3</t>
  </si>
  <si>
    <t>Q96QE5</t>
  </si>
  <si>
    <t>Q96QR8</t>
  </si>
  <si>
    <t>Q96RL1</t>
  </si>
  <si>
    <t>Q96RN5-3</t>
  </si>
  <si>
    <t>Q96SB4-4</t>
  </si>
  <si>
    <t>Q96SI9-2</t>
  </si>
  <si>
    <t>Q96ST3</t>
  </si>
  <si>
    <t>Q96T37-4</t>
  </si>
  <si>
    <t>Q99459</t>
  </si>
  <si>
    <t>Q99575</t>
  </si>
  <si>
    <t>Q99661</t>
  </si>
  <si>
    <t>Q99848</t>
  </si>
  <si>
    <t>Q9BQ04</t>
  </si>
  <si>
    <t>Q9BQ39</t>
  </si>
  <si>
    <t>Q9BQ67</t>
  </si>
  <si>
    <t>Q9BQG0</t>
  </si>
  <si>
    <t>Q9BRD0-2</t>
  </si>
  <si>
    <t>Q9BRP8-2</t>
  </si>
  <si>
    <t>Q9BRS2</t>
  </si>
  <si>
    <t>Q9BRT6</t>
  </si>
  <si>
    <t>Q9BRU9</t>
  </si>
  <si>
    <t>Q9BRX2</t>
  </si>
  <si>
    <t>Q9BRX5</t>
  </si>
  <si>
    <t>Q9BRZ2</t>
  </si>
  <si>
    <t>Q9BSC4-2</t>
  </si>
  <si>
    <t>Q9BTC0-1</t>
  </si>
  <si>
    <t>Q9BU64-2</t>
  </si>
  <si>
    <t>Q9BU76-4</t>
  </si>
  <si>
    <t>Q9BUF5</t>
  </si>
  <si>
    <t>Q9BUJ2-2</t>
  </si>
  <si>
    <t>Q9BUQ8</t>
  </si>
  <si>
    <t>Q9BVA1</t>
  </si>
  <si>
    <t>Q9BVC6</t>
  </si>
  <si>
    <t>Q9BVI4</t>
  </si>
  <si>
    <t>Q9BVJ6-3</t>
  </si>
  <si>
    <t>Q9BVK6</t>
  </si>
  <si>
    <t>Q9BVP2-2</t>
  </si>
  <si>
    <t>Q9BVQ7-2</t>
  </si>
  <si>
    <t>Q9BW19</t>
  </si>
  <si>
    <t>Q9BW61</t>
  </si>
  <si>
    <t>Q9BWF3</t>
  </si>
  <si>
    <t>Q9BWJ5</t>
  </si>
  <si>
    <t>Q9BX10-2</t>
  </si>
  <si>
    <t>Q9BXB4</t>
  </si>
  <si>
    <t>Q9BXS6-7</t>
  </si>
  <si>
    <t>Q9BXY0</t>
  </si>
  <si>
    <t>Q9BY44-3</t>
  </si>
  <si>
    <t>Q9BY77</t>
  </si>
  <si>
    <t>Q9BY77-2</t>
  </si>
  <si>
    <t>Q9BYG3</t>
  </si>
  <si>
    <t>Q9BYK8-2</t>
  </si>
  <si>
    <t>Q9BYN8</t>
  </si>
  <si>
    <t>Q9BZE4</t>
  </si>
  <si>
    <t>Q9BZI7-2</t>
  </si>
  <si>
    <t>Q9C0J8</t>
  </si>
  <si>
    <t>Q9GZL7</t>
  </si>
  <si>
    <t>Q9GZR2</t>
  </si>
  <si>
    <t>Q9GZS1-2</t>
  </si>
  <si>
    <t>Q9H078-2</t>
  </si>
  <si>
    <t>Q9H0A0</t>
  </si>
  <si>
    <t>Q9H0D6-2</t>
  </si>
  <si>
    <t>Q9H0H5</t>
  </si>
  <si>
    <t>Q9H0S4</t>
  </si>
  <si>
    <t>Q9H116</t>
  </si>
  <si>
    <t>Q9H254-5</t>
  </si>
  <si>
    <t>Q9H2G4</t>
  </si>
  <si>
    <t>Q9H2K0</t>
  </si>
  <si>
    <t>Q9H2U1</t>
  </si>
  <si>
    <t>Q9H2W6</t>
  </si>
  <si>
    <t>Q9H307-2</t>
  </si>
  <si>
    <t>Q9H3S7</t>
  </si>
  <si>
    <t>Q9H4H8-2</t>
  </si>
  <si>
    <t>Q9H4L4</t>
  </si>
  <si>
    <t>Q9H501</t>
  </si>
  <si>
    <t>Q9H583</t>
  </si>
  <si>
    <t>Q9H5Q4</t>
  </si>
  <si>
    <t>Q9H5V9-2</t>
  </si>
  <si>
    <t>Q9H6R4-4</t>
  </si>
  <si>
    <t>Q9H6S0</t>
  </si>
  <si>
    <t>Q9H7E9</t>
  </si>
  <si>
    <t>Q9H7N4</t>
  </si>
  <si>
    <t>Q9H814</t>
  </si>
  <si>
    <t>Q9H840</t>
  </si>
  <si>
    <t>Q9H8G2</t>
  </si>
  <si>
    <t>Q9H8V3-2</t>
  </si>
  <si>
    <t>Q9H9L3</t>
  </si>
  <si>
    <t>Q9H9Y2</t>
  </si>
  <si>
    <t>Q9H9Y6-4</t>
  </si>
  <si>
    <t>Q9HAU0-3</t>
  </si>
  <si>
    <t>Q9HAU5</t>
  </si>
  <si>
    <t>Q9HBE1-2</t>
  </si>
  <si>
    <t>Q9HC36</t>
  </si>
  <si>
    <t>Q9HCE1</t>
  </si>
  <si>
    <t>Q9HCS7</t>
  </si>
  <si>
    <t>Q9HD33-2</t>
  </si>
  <si>
    <t>Q9NPD3</t>
  </si>
  <si>
    <t>Q9NPJ6</t>
  </si>
  <si>
    <t>Q9NQ29-2</t>
  </si>
  <si>
    <t>Q9NQ50</t>
  </si>
  <si>
    <t>Q9NQ55-2</t>
  </si>
  <si>
    <t>Q9NQT4</t>
  </si>
  <si>
    <t>Q9NQT5</t>
  </si>
  <si>
    <t>Q9NQZ2</t>
  </si>
  <si>
    <t>Q9NR30</t>
  </si>
  <si>
    <t>Q9NRW3</t>
  </si>
  <si>
    <t>Q9NRX1</t>
  </si>
  <si>
    <t>Q9NSD9</t>
  </si>
  <si>
    <t>Q9NTI5-2</t>
  </si>
  <si>
    <t>Q9NUD5-2</t>
  </si>
  <si>
    <t>Q9NUL7</t>
  </si>
  <si>
    <t>Q9NV31</t>
  </si>
  <si>
    <t>Q9NVC6</t>
  </si>
  <si>
    <t>Q9NVN8</t>
  </si>
  <si>
    <t>Q9NVP1</t>
  </si>
  <si>
    <t>Q9NVU0-3</t>
  </si>
  <si>
    <t>Q9NVU7</t>
  </si>
  <si>
    <t>Q9NVV4</t>
  </si>
  <si>
    <t>Q9NW07</t>
  </si>
  <si>
    <t>Q9NW08-2</t>
  </si>
  <si>
    <t>Q9NW13</t>
  </si>
  <si>
    <t>Q9NWB6-3</t>
  </si>
  <si>
    <t>Q9NWT1</t>
  </si>
  <si>
    <t>Q9NWU5</t>
  </si>
  <si>
    <t>Q9NX20</t>
  </si>
  <si>
    <t>Q9NX58</t>
  </si>
  <si>
    <t>Q9NX70-2</t>
  </si>
  <si>
    <t>Q9NXF1-2</t>
  </si>
  <si>
    <t>Q9NXV6</t>
  </si>
  <si>
    <t>Q9NXX6-2</t>
  </si>
  <si>
    <t>Q9NY12-2</t>
  </si>
  <si>
    <t>Q9NY61</t>
  </si>
  <si>
    <t>Q9NY93-2</t>
  </si>
  <si>
    <t>Q9NYV4-2</t>
  </si>
  <si>
    <t>Q9NYZ3</t>
  </si>
  <si>
    <t>Q9NZM5</t>
  </si>
  <si>
    <t>Q9P016-2</t>
  </si>
  <si>
    <t>Q9P031</t>
  </si>
  <si>
    <t>Q9P035</t>
  </si>
  <si>
    <t>Q9P0L2-3</t>
  </si>
  <si>
    <t>Q9P0M6</t>
  </si>
  <si>
    <t>Q9P1Y5</t>
  </si>
  <si>
    <t>Q9P258</t>
  </si>
  <si>
    <t>Q9P2I0</t>
  </si>
  <si>
    <t>Q9P2J5-2</t>
  </si>
  <si>
    <t>Q9P2L0-2</t>
  </si>
  <si>
    <t>Q9P2N5</t>
  </si>
  <si>
    <t>Q9UBB9</t>
  </si>
  <si>
    <t>Q9UBD5-3</t>
  </si>
  <si>
    <t>Q9UBF2-2</t>
  </si>
  <si>
    <t>Q9UDY2-5</t>
  </si>
  <si>
    <t>Q9UEG4</t>
  </si>
  <si>
    <t>Q9UET6-2</t>
  </si>
  <si>
    <t>Q9UG63</t>
  </si>
  <si>
    <t>Q9UGR2-2</t>
  </si>
  <si>
    <t>Q9UHB7</t>
  </si>
  <si>
    <t>Q9UHB9-4</t>
  </si>
  <si>
    <t>Q9UHK0</t>
  </si>
  <si>
    <t>Q9UHR5-2</t>
  </si>
  <si>
    <t>Q9UJA5</t>
  </si>
  <si>
    <t>Q9UJN7</t>
  </si>
  <si>
    <t>Q9UJX2</t>
  </si>
  <si>
    <t>Q9UJX3-2</t>
  </si>
  <si>
    <t>Q9UK58-4</t>
  </si>
  <si>
    <t>Q9UK59</t>
  </si>
  <si>
    <t>Q9UKD2</t>
  </si>
  <si>
    <t>Q9UKN8</t>
  </si>
  <si>
    <t>Q9UL40-3</t>
  </si>
  <si>
    <t>Q9ULK4-4</t>
  </si>
  <si>
    <t>Q9ULR0</t>
  </si>
  <si>
    <t>Q9ULW3</t>
  </si>
  <si>
    <t>Q9ULX6-2</t>
  </si>
  <si>
    <t>Q9UMS4</t>
  </si>
  <si>
    <t>Q9UMY1</t>
  </si>
  <si>
    <t>Q9UN86-2</t>
  </si>
  <si>
    <t>Q9UNX3</t>
  </si>
  <si>
    <t>Q9UNX4</t>
  </si>
  <si>
    <t>Q9UPN3-5</t>
  </si>
  <si>
    <t>Q9UPN6</t>
  </si>
  <si>
    <t>Q9UPP1-5</t>
  </si>
  <si>
    <t>Q9UPT8</t>
  </si>
  <si>
    <t>Q9UPW5-2</t>
  </si>
  <si>
    <t>Q9UPY3-2</t>
  </si>
  <si>
    <t>Q9UQ35</t>
  </si>
  <si>
    <t>Q9UQ80</t>
  </si>
  <si>
    <t>Q9UQ84-4</t>
  </si>
  <si>
    <t>Q9UQ88-5</t>
  </si>
  <si>
    <t>Q9UQE7</t>
  </si>
  <si>
    <t>Q9Y221</t>
  </si>
  <si>
    <t>Q9Y222-5</t>
  </si>
  <si>
    <t>Q9Y224</t>
  </si>
  <si>
    <t>Q9Y230-2</t>
  </si>
  <si>
    <t>Q9Y295</t>
  </si>
  <si>
    <t>Q9Y2P8</t>
  </si>
  <si>
    <t>Q9Y2Q9</t>
  </si>
  <si>
    <t>Q9Y2R4</t>
  </si>
  <si>
    <t>Q9Y2R9</t>
  </si>
  <si>
    <t>Q9Y2T4-3</t>
  </si>
  <si>
    <t>Q9Y2W1</t>
  </si>
  <si>
    <t>Q9Y2W2</t>
  </si>
  <si>
    <t>Q9Y2X3</t>
  </si>
  <si>
    <t>Q9Y383</t>
  </si>
  <si>
    <t>Q9Y399</t>
  </si>
  <si>
    <t>Q9Y3A4</t>
  </si>
  <si>
    <t>Q9Y3B2</t>
  </si>
  <si>
    <t>Q9Y3B4</t>
  </si>
  <si>
    <t>Q9Y3B7-2</t>
  </si>
  <si>
    <t>Q9Y3B9</t>
  </si>
  <si>
    <t>Q9Y3D5</t>
  </si>
  <si>
    <t>Q9Y3I0</t>
  </si>
  <si>
    <t>Q9Y3T9</t>
  </si>
  <si>
    <t>Q9Y3U8</t>
  </si>
  <si>
    <t>Q9Y3Y2-4</t>
  </si>
  <si>
    <t>Q9Y4B6-2</t>
  </si>
  <si>
    <t>Q9Y4C8</t>
  </si>
  <si>
    <t>Q9Y4W2-2</t>
  </si>
  <si>
    <t>Q9Y520-3</t>
  </si>
  <si>
    <t>Q9Y5B6</t>
  </si>
  <si>
    <t>Q9Y5B9</t>
  </si>
  <si>
    <t>Q9Y5J1</t>
  </si>
  <si>
    <t>Q9Y5M8</t>
  </si>
  <si>
    <t>Q9Y5Q8-2</t>
  </si>
  <si>
    <t>Q9Y5Q9</t>
  </si>
  <si>
    <t>Q9Y6A4</t>
  </si>
  <si>
    <t>Q9Y6M1-1</t>
  </si>
  <si>
    <t>Q9Y6V7</t>
  </si>
  <si>
    <t>Q9Y6X9-2</t>
  </si>
  <si>
    <t>R4GMU7</t>
  </si>
  <si>
    <t>R4GNA2</t>
  </si>
  <si>
    <t>R4GNB9</t>
  </si>
  <si>
    <t>RANBP2-like and GRIP domain-containing protein 8 OS=Homo sapiens GN=RGPD8 PE=1 SV=1 - [F8W705_HUMAN]</t>
  </si>
  <si>
    <t>RNA 3'-terminal phosphate cyclase OS=Homo sapiens GN=RTCA PE=1 SV=1 - [RTCA_HUMAN]</t>
  </si>
  <si>
    <t>RNA 3'-terminal phosphate cyclase-like protein OS=Homo sapiens GN=RCL1 PE=1 SV=3 - [RCL1_HUMAN]</t>
  </si>
  <si>
    <t>RNA cytidine acetyltransferase OS=Homo sapiens GN=NAT10 PE=1 SV=2 - [NAT10_HUMAN]</t>
  </si>
  <si>
    <t>RNA demethylase ALKBH5 OS=Homo sapiens GN=ALKBH5 PE=1 SV=2 - [ALKB5_HUMAN]</t>
  </si>
  <si>
    <t>RNA exonuclease 4 OS=Homo sapiens GN=REXO4 PE=1 SV=2 - [REXO4_HUMAN]</t>
  </si>
  <si>
    <t>RNA pseudouridylate synthase domain-containing protein 3 OS=Homo sapiens GN=RPUSD3 PE=1 SV=3 - [RUSD3_HUMAN]</t>
  </si>
  <si>
    <t>RNA-binding motif protein, X chromosome (Fragment) OS=Homo sapiens GN=RBMX PE=1 SV=2 - [H0Y6E7_HUMAN]</t>
  </si>
  <si>
    <t>RNA-binding motif protein, X-linked 2 OS=Homo sapiens GN=RBMX2 PE=1 SV=1 - [A0A087WUI1_HUMAN]</t>
  </si>
  <si>
    <t>RNA-binding motif, single-stranded-interacting protein 1 OS=Homo sapiens GN=RBMS1 PE=1 SV=1 - [E7ETU5_HUMAN]</t>
  </si>
  <si>
    <t>RNA-binding protein 14 OS=Homo sapiens GN=RBM14 PE=1 SV=2 - [RBM14_HUMAN]</t>
  </si>
  <si>
    <t>RNA-binding protein 26 OS=Homo sapiens GN=RBM26 PE=1 SV=1 - [A0A087X0H9_HUMAN]</t>
  </si>
  <si>
    <t>RNA-binding protein 26 OS=Homo sapiens GN=RBM26 PE=1 SV=3 - [RBM26_HUMAN]</t>
  </si>
  <si>
    <t>RNA-binding protein 27 OS=Homo sapiens GN=RBM27 PE=1 SV=2 - [RBM27_HUMAN]</t>
  </si>
  <si>
    <t>RNA-binding protein 28 OS=Homo sapiens GN=RBM28 PE=1 SV=3 - [RBM28_HUMAN]</t>
  </si>
  <si>
    <t>RNA-binding protein 33 (Fragment) OS=Homo sapiens GN=RBM33 PE=1 SV=1 - [H0Y3K4_HUMAN]</t>
  </si>
  <si>
    <t>RNA-binding protein 34 OS=Homo sapiens GN=RBM34 PE=1 SV=2 - [RBM34_HUMAN]</t>
  </si>
  <si>
    <t>RNA-binding protein 4 OS=Homo sapiens GN=RBM4 PE=1 SV=1 - [RBM4_HUMAN]</t>
  </si>
  <si>
    <t>RNA-binding protein 40 (Fragment) OS=Homo sapiens GN=RNPC3 PE=1 SV=1 - [X6RLP6_HUMAN]</t>
  </si>
  <si>
    <t>RNA-binding protein 42 OS=Homo sapiens GN=RBM42 PE=1 SV=1 - [K7EQ03_HUMAN]</t>
  </si>
  <si>
    <t>RNA-binding protein 4B OS=Homo sapiens GN=RBM4B PE=1 SV=1 - [RBM4B_HUMAN]</t>
  </si>
  <si>
    <t>RNA-binding protein 7 OS=Homo sapiens GN=RBM7 PE=1 SV=1 - [F5H606_HUMAN]</t>
  </si>
  <si>
    <t>RNA-binding protein Musashi homolog 1 OS=Homo sapiens GN=MSI1 PE=1 SV=1 - [MSI1H_HUMAN]</t>
  </si>
  <si>
    <t>RNA-binding protein Musashi homolog 2 (Fragment) OS=Homo sapiens GN=MSI2 PE=1 SV=7 - [J3KTC1_HUMAN]</t>
  </si>
  <si>
    <t>RNA-binding protein PNO1 OS=Homo sapiens GN=PNO1 PE=1 SV=1 - [PNO1_HUMAN]</t>
  </si>
  <si>
    <t>RNA-binding protein Raly (Fragment) OS=Homo sapiens GN=RALY PE=1 SV=1 - [Q5QPL9_HUMAN]</t>
  </si>
  <si>
    <t>RNA-binding protein fox-1 homolog 1 (Fragment) OS=Homo sapiens GN=RBFOX1 PE=4 SV=1 - [I3L1D4_HUMAN]</t>
  </si>
  <si>
    <t>RNA-binding protein with serine-rich domain 1 OS=Homo sapiens GN=RNPS1 PE=1 SV=2 - [H3BV80_HUMAN]</t>
  </si>
  <si>
    <t>RNA/RNP complex-1-interacting phosphatase (Fragment) OS=Homo sapiens GN=DUSP11 PE=1 SV=1 - [H7C0E6_HUMAN]</t>
  </si>
  <si>
    <t>RRP12-like protein OS=Homo sapiens GN=RRP12 PE=1 SV=2 - [RRP12_HUMAN]</t>
  </si>
  <si>
    <t>RRP15-like protein OS=Homo sapiens GN=RRP15 PE=1 SV=2 - [RRP15_HUMAN]</t>
  </si>
  <si>
    <t>Rac GTPase-activating protein 1 OS=Homo sapiens GN=RACGAP1 PE=1 SV=1 - [RGAP1_HUMAN]</t>
  </si>
  <si>
    <t>Ras GTPase-activating protein-binding protein 1 OS=Homo sapiens GN=G3BP1 PE=1 SV=1 - [G3BP1_HUMAN]</t>
  </si>
  <si>
    <t>Ras GTPase-activating-like protein IQGAP1 OS=Homo sapiens GN=IQGAP1 PE=1 SV=1 - [IQGA1_HUMAN]</t>
  </si>
  <si>
    <t>Regulator of chromosome condensation (Fragment) OS=Homo sapiens GN=RCC1 PE=1 SV=1 - [C9JRH2_HUMAN]</t>
  </si>
  <si>
    <t>Regulator of nonsense transcripts 2 OS=Homo sapiens GN=UPF2 PE=1 SV=1 - [RENT2_HUMAN]</t>
  </si>
  <si>
    <t>Replication factor C subunit 1 OS=Homo sapiens GN=RFC1 PE=1 SV=4 - [RFC1_HUMAN]</t>
  </si>
  <si>
    <t>Replication factor C subunit 2 OS=Homo sapiens GN=RFC2 PE=1 SV=3 - [RFC2_HUMAN]</t>
  </si>
  <si>
    <t>Replication factor C subunit 3 OS=Homo sapiens GN=RFC3 PE=1 SV=2 - [RFC3_HUMAN]</t>
  </si>
  <si>
    <t>Replication factor C subunit 4 OS=Homo sapiens GN=RFC4 PE=1 SV=2 - [RFC4_HUMAN]</t>
  </si>
  <si>
    <t>Ribonuclease P protein subunit p14 OS=Homo sapiens GN=RPP14 PE=1 SV=3 - [RPP14_HUMAN]</t>
  </si>
  <si>
    <t>Ribonuclease P protein subunit p20 (Fragment) OS=Homo sapiens GN=POP7 PE=1 SV=1 - [C9JYM0_HUMAN]</t>
  </si>
  <si>
    <t>Ribonuclease P protein subunit p25-like protein OS=Homo sapiens GN=RPP25L PE=1 SV=1 - [RP25L_HUMAN]</t>
  </si>
  <si>
    <t>Ribonuclease P protein subunit p29 (Fragment) OS=Homo sapiens GN=POP4 PE=1 SV=1 - [K7EQV2_HUMAN]</t>
  </si>
  <si>
    <t>Ribonuclease P protein subunit p30 OS=Homo sapiens GN=RPP30 PE=1 SV=1 - [RPP30_HUMAN]</t>
  </si>
  <si>
    <t>Ribonuclease P protein subunit p38 OS=Homo sapiens GN=RPP38 PE=1 SV=2 - [RPP38_HUMAN]</t>
  </si>
  <si>
    <t>Ribonuclease P protein subunit p40 OS=Homo sapiens GN=RPP40 PE=1 SV=1 - [X6RLL4_HUMAN]</t>
  </si>
  <si>
    <t>Ribonucleases P/MRP protein subunit POP1 OS=Homo sapiens GN=POP1 PE=1 SV=2 - [POP1_HUMAN]</t>
  </si>
  <si>
    <t>Ribosomal L1 domain-containing protein 1 OS=Homo sapiens GN=RSL1D1 PE=1 SV=3 - [RL1D1_HUMAN]</t>
  </si>
  <si>
    <t>Ribosomal RNA processing protein 1 homolog A OS=Homo sapiens GN=RRP1 PE=1 SV=1 - [RRP1_HUMAN]</t>
  </si>
  <si>
    <t>Ribosomal RNA processing protein 1 homolog B OS=Homo sapiens GN=RRP1B PE=1 SV=3 - [RRP1B_HUMAN]</t>
  </si>
  <si>
    <t>Ribosomal RNA-processing protein 7 homolog A OS=Homo sapiens GN=RRP7A PE=1 SV=2 - [RRP7A_HUMAN]</t>
  </si>
  <si>
    <t>Ribosomal RNA-processing protein 8 OS=Homo sapiens GN=RRP8 PE=1 SV=2 - [RRP8_HUMAN]</t>
  </si>
  <si>
    <t>Ribosomal protein L19 OS=Homo sapiens GN=RPL19 PE=1 SV=1 - [J3QR09_HUMAN]</t>
  </si>
  <si>
    <t>Ribosome biogenesis protein BMS1 homolog OS=Homo sapiens GN=BMS1 PE=1 SV=1 - [BMS1_HUMAN]</t>
  </si>
  <si>
    <t>Ribosome biogenesis protein BOP1 OS=Homo sapiens GN=BOP1 PE=1 SV=2 - [BOP1_HUMAN]</t>
  </si>
  <si>
    <t>Ribosome biogenesis protein BRX1 homolog OS=Homo sapiens GN=BRIX1 PE=1 SV=2 - [BRX1_HUMAN]</t>
  </si>
  <si>
    <t>Ribosome biogenesis protein NSA2 homolog OS=Homo sapiens GN=NSA2 PE=1 SV=1 - [NSA2_HUMAN]</t>
  </si>
  <si>
    <t>Ribosome biogenesis protein WDR12 OS=Homo sapiens GN=WDR12 PE=1 SV=2 - [WDR12_HUMAN]</t>
  </si>
  <si>
    <t>Ribosome biogenesis regulatory protein homolog OS=Homo sapiens GN=RRS1 PE=1 SV=2 - [RRS1_HUMAN]</t>
  </si>
  <si>
    <t>Ribosome production factor 1 OS=Homo sapiens GN=RPF1 PE=1 SV=2 - [RPF1_HUMAN]</t>
  </si>
  <si>
    <t>Ribosome production factor 2 homolog (Fragment) OS=Homo sapiens GN=RPF2 PE=1 SV=1 - [Q5VXN0_HUMAN]</t>
  </si>
  <si>
    <t>Ribosome-binding protein 1 OS=Homo sapiens GN=RRBP1 PE=1 SV=1 - [F8W7S5_HUMAN]</t>
  </si>
  <si>
    <t>Round spermatid basic protein 1 OS=Homo sapiens GN=RSBN1 PE=1 SV=1 - [A0A0C4DGT8_HUMAN]</t>
  </si>
  <si>
    <t>Round spermatid basic protein 1-like protein OS=Homo sapiens GN=RSBN1L PE=1 SV=1 - [A0A087X239_HUMAN]</t>
  </si>
  <si>
    <t>S1 RNA-binding domain-containing protein 1 OS=Homo sapiens GN=SRBD1 PE=1 SV=2 - [SRBD1_HUMAN]</t>
  </si>
  <si>
    <t>S4R308</t>
  </si>
  <si>
    <t>S4R398</t>
  </si>
  <si>
    <t>S4R3B5</t>
  </si>
  <si>
    <t>S4R3J8</t>
  </si>
  <si>
    <t>S4R456</t>
  </si>
  <si>
    <t>SAFB-like transcription modulator (Fragment) OS=Homo sapiens GN=SLTM PE=1 SV=1 - [H7C3F4_HUMAN]</t>
  </si>
  <si>
    <t>SAGA-associated factor 29 OS=Homo sapiens GN=SGF29 PE=1 SV=1 - [H3BPL5_HUMAN]</t>
  </si>
  <si>
    <t>SLAIN motif-containing protein 2 (Fragment) OS=Homo sapiens GN=SLAIN2 PE=1 SV=1 - [H0Y9L2_HUMAN]</t>
  </si>
  <si>
    <t>SNRPG protein OS=Homo sapiens GN=SNRPG PE=1 SV=1 - [Q49AN9_HUMAN]</t>
  </si>
  <si>
    <t>SPATS2-like protein OS=Homo sapiens GN=SPATS2L PE=1 SV=1 - [A0A0A0MSG5_HUMAN]</t>
  </si>
  <si>
    <t>SRA stem-loop-interacting RNA-binding protein, mitochondrial (Fragment) OS=Homo sapiens GN=SLIRP PE=1 SV=1 - [H0YJW7_HUMAN]</t>
  </si>
  <si>
    <t>SRSF protein kinase 2 OS=Homo sapiens GN=SRPK2 PE=1 SV=3 - [SRPK2_HUMAN]</t>
  </si>
  <si>
    <t>SURP and G-patch domain-containing protein 2 OS=Homo sapiens GN=SUGP2 PE=1 SV=1 - [M0R3F6_HUMAN]</t>
  </si>
  <si>
    <t>SWI/SNF-related matrix-associated actin-dependent regulator of chromatin subfamily A member 5 OS=Homo sapiens GN=SMARCA5 PE=1 SV=1 - [SMCA5_HUMAN]</t>
  </si>
  <si>
    <t>Score</t>
  </si>
  <si>
    <t>Selenocysteine-specific elongation factor OS=Homo sapiens GN=EEFSEC PE=1 SV=1 - [C9J8T0_HUMAN]</t>
  </si>
  <si>
    <t>Sentrin-specific protease 3 OS=Homo sapiens GN=SENP3 PE=1 SV=2 - [SENP3_HUMAN]</t>
  </si>
  <si>
    <t>Serine/arginine repetitive matrix protein 2 OS=Homo sapiens GN=SRRM2 PE=1 SV=2 - [SRRM2_HUMAN]</t>
  </si>
  <si>
    <t>Serine/arginine-rich splicing factor 4 OS=Homo sapiens GN=SRSF4 PE=1 SV=2 - [SRSF4_HUMAN]</t>
  </si>
  <si>
    <t>Serine/arginine-rich splicing factor 5 OS=Homo sapiens GN=SRSF5 PE=1 SV=1 - [SRSF5_HUMAN]</t>
  </si>
  <si>
    <t>Serine/arginine-rich splicing factor 9 OS=Homo sapiens GN=SRSF9 PE=1 SV=1 - [SRSF9_HUMAN]</t>
  </si>
  <si>
    <t>Serine/arginine-rich-splicing factor 11 (Fragment) OS=Homo sapiens GN=SRSF11 PE=1 SV=1 - [Q5T760_HUMAN]</t>
  </si>
  <si>
    <t>Serine/arginine-rich-splicing factor 2 (Fragment) OS=Homo sapiens GN=SRSF2 PE=1 SV=1 - [J3QL05_HUMAN]</t>
  </si>
  <si>
    <t>Serine/threonine-protein kinase A-Raf OS=Homo sapiens GN=ARAF PE=1 SV=2 - [ARAF_HUMAN]</t>
  </si>
  <si>
    <t>Serine/threonine-protein kinase PRP4 homolog (Fragment) OS=Homo sapiens GN=PRPF4B PE=1 SV=1 - [H0YDJ3_HUMAN]</t>
  </si>
  <si>
    <t>Serine/threonine-protein kinase RIO1 OS=Homo sapiens GN=RIOK1 PE=1 SV=2 - [RIOK1_HUMAN]</t>
  </si>
  <si>
    <t>Serine/threonine-protein kinase TAO1 OS=Homo sapiens GN=TAOK1 PE=1 SV=1 - [TAOK1_HUMAN]</t>
  </si>
  <si>
    <t>Serine/threonine-protein kinase ULK1 OS=Homo sapiens GN=ULK1 PE=1 SV=2 - [ULK1_HUMAN]</t>
  </si>
  <si>
    <t>Serine/threonine-protein phosphatase 1 regulatory subunit 10 OS=Homo sapiens GN=PPP1R10 PE=1 SV=1 - [PP1RA_HUMAN]</t>
  </si>
  <si>
    <t>Serine/threonine-protein phosphatase OS=Homo sapiens GN=PPP1CC PE=1 SV=1 - [F8VYE8_HUMAN]</t>
  </si>
  <si>
    <t>Signal recognition particle 14 kDa protein OS=Homo sapiens GN=SRP14 PE=1 SV=2 - [SRP14_HUMAN]</t>
  </si>
  <si>
    <t>Signal recognition particle 9 kDa protein OS=Homo sapiens GN=SRP9 PE=1 SV=2 - [SRP09_HUMAN]</t>
  </si>
  <si>
    <t>Signal recognition particle receptor subunit beta OS=Homo sapiens GN=SRPRB PE=1 SV=3 - [SRPRB_HUMAN]</t>
  </si>
  <si>
    <t>Signal recognition particle subunit SRP72 (Fragment) OS=Homo sapiens GN=SRP72 PE=1 SV=2 - [D6RDY6_HUMAN]</t>
  </si>
  <si>
    <t>Sister chromatid cohesion protein PDS5 homolog A OS=Homo sapiens GN=PDS5A PE=1 SV=1 - [PDS5A_HUMAN]</t>
  </si>
  <si>
    <t>Slit homolog 2 protein OS=Homo sapiens GN=SLIT2 PE=1 SV=1 - [A0A087WYV5_HUMAN]</t>
  </si>
  <si>
    <t>Small nuclear ribonucleoprotein F OS=Homo sapiens GN=SNRPF PE=1 SV=1 - [RUXF_HUMAN]</t>
  </si>
  <si>
    <t>Small nuclear ribonucleoprotein Sm D1 OS=Homo sapiens GN=SNRPD1 PE=1 SV=1 - [SMD1_HUMAN]</t>
  </si>
  <si>
    <t>Small subunit processome component 20 homolog OS=Homo sapiens GN=UTP20 PE=1 SV=3 - [UTP20_HUMAN]</t>
  </si>
  <si>
    <t>Something about silencing protein 10 OS=Homo sapiens GN=UTP3 PE=1 SV=1 - [SAS10_HUMAN]</t>
  </si>
  <si>
    <t>Spermatogenesis-associated protein 5 OS=Homo sapiens GN=SPATA5 PE=1 SV=3 - [SPAT5_HUMAN]</t>
  </si>
  <si>
    <t>Spermatogenesis-associated serine-rich protein 2 OS=Homo sapiens GN=SPATS2 PE=1 SV=1 - [SPAS2_HUMAN]</t>
  </si>
  <si>
    <t>Sphingosine-1-phosphate lyase 1 OS=Homo sapiens GN=SGPL1 PE=1 SV=3 - [SGPL1_HUMAN]</t>
  </si>
  <si>
    <t>Spindle and centriole-associated protein 1 OS=Homo sapiens GN=SPICE1 PE=1 SV=1 - [SPICE_HUMAN]</t>
  </si>
  <si>
    <t>Splicing factor 3A subunit 1 OS=Homo sapiens GN=SF3A1 PE=1 SV=1 - [SF3A1_HUMAN]</t>
  </si>
  <si>
    <t>Splicing factor 3B subunit 1 OS=Homo sapiens GN=SF3B1 PE=1 SV=3 - [SF3B1_HUMAN]</t>
  </si>
  <si>
    <t>Splicing factor 3B subunit 2 OS=Homo sapiens GN=SF3B2 PE=1 SV=1 - [A0A087WZZ5_HUMAN]</t>
  </si>
  <si>
    <t>Splicing factor 3B subunit 3 OS=Homo sapiens GN=SF3B3 PE=1 SV=4 - [SF3B3_HUMAN]</t>
  </si>
  <si>
    <t>Splicing factor 3B subunit 5 OS=Homo sapiens GN=SF3B5 PE=1 SV=1 - [SF3B5_HUMAN]</t>
  </si>
  <si>
    <t>Splicing factor 3B subunit 6 OS=Homo sapiens GN=SF3B6 PE=1 SV=1 - [SF3B6_HUMAN]</t>
  </si>
  <si>
    <t>Splicing factor 45 OS=Homo sapiens GN=RBM17 PE=1 SV=1 - [SPF45_HUMAN]</t>
  </si>
  <si>
    <t>Splicing factor U2AF 35 kDa subunit-like protein OS=Homo sapiens GN=U2AF1L5 PE=3 SV=1 - [U2AF5_HUMAN]</t>
  </si>
  <si>
    <t>Splicing factor, arginine/serine-rich 19 OS=Homo sapiens GN=SCAF1 PE=1 SV=3 - [SFR19_HUMAN]</t>
  </si>
  <si>
    <t>Splicing factor, proline- and glutamine-rich OS=Homo sapiens GN=SFPQ PE=1 SV=2 - [SFPQ_HUMAN]</t>
  </si>
  <si>
    <t>Splicing factor, suppressor of white-apricot homolog OS=Homo sapiens GN=SFSWAP PE=1 SV=3 - [SFSWA_HUMAN]</t>
  </si>
  <si>
    <t>Staphylococcal nuclease domain-containing protein 1 OS=Homo sapiens GN=SND1 PE=1 SV=1 - [SND1_HUMAN]</t>
  </si>
  <si>
    <t>Structural maintenance of chromosomes protein 1A OS=Homo sapiens GN=SMC1A PE=1 SV=2 - [SMC1A_HUMAN]</t>
  </si>
  <si>
    <t>Structural maintenance of chromosomes protein 3 OS=Homo sapiens GN=SMC3 PE=1 SV=2 - [SMC3_HUMAN]</t>
  </si>
  <si>
    <t>Structural maintenance of chromosomes protein 5 OS=Homo sapiens GN=SMC5 PE=1 SV=2 - [SMC5_HUMAN]</t>
  </si>
  <si>
    <t>Structural maintenance of chromosomes protein 6 (Fragment) OS=Homo sapiens GN=SMC6 PE=1 SV=5 - [A0A0A0MRY1_HUMAN]</t>
  </si>
  <si>
    <t>Structural maintenance of chromosomes protein OS=Homo sapiens GN=SMC4 PE=1 SV=1 - [E9PD53_HUMAN]</t>
  </si>
  <si>
    <t>Superkiller viralicidic activity 2-like 2 OS=Homo sapiens GN=SKIV2L2 PE=1 SV=3 - [SK2L2_HUMAN]</t>
  </si>
  <si>
    <t>Surfeit locus protein 6 OS=Homo sapiens GN=SURF6 PE=1 SV=3 - [SURF6_HUMAN]</t>
  </si>
  <si>
    <t>Survival of motor neuron-related-splicing factor 30 OS=Homo sapiens GN=SMNDC1 PE=1 SV=1 - [SPF30_HUMAN]</t>
  </si>
  <si>
    <t>Symplekin OS=Homo sapiens GN=SYMPK PE=1 SV=2 - [SYMPK_HUMAN]</t>
  </si>
  <si>
    <t>T-box brain protein 1 OS=Homo sapiens GN=TBR1 PE=2 SV=1 - [TBR1_HUMAN]</t>
  </si>
  <si>
    <t>T-complex protein 1 subunit gamma OS=Homo sapiens GN=CCT3 PE=1 SV=4 - [TCPG_HUMAN]</t>
  </si>
  <si>
    <t>TAR DNA-binding protein 43 (Fragment) OS=Homo sapiens GN=TARDBP PE=1 SV=1 - [A0A087WX29_HUMAN]</t>
  </si>
  <si>
    <t>TATA-binding protein-associated factor 2N OS=Homo sapiens GN=TAF15 PE=1 SV=1 - [A0A075B7D9_HUMAN]</t>
  </si>
  <si>
    <t>TBC1 domain family member 10B OS=Homo sapiens GN=TBC1D10B PE=1 SV=3 - [TB10B_HUMAN]</t>
  </si>
  <si>
    <t>TFIIH basal transcription factor complex helicase XPB subunit OS=Homo sapiens GN=ERCC3 PE=1 SV=1 - [ERCC3_HUMAN]</t>
  </si>
  <si>
    <t>THAP domain-containing protein 11 OS=Homo sapiens GN=THAP11 PE=1 SV=2 - [THA11_HUMAN]</t>
  </si>
  <si>
    <t>THO complex subunit 1 OS=Homo sapiens GN=THOC1 PE=1 SV=1 - [J3KT14_HUMAN]</t>
  </si>
  <si>
    <t>THO complex subunit 2 OS=Homo sapiens GN=THOC2 PE=1 SV=2 - [THOC2_HUMAN]</t>
  </si>
  <si>
    <t>THO complex subunit 4 OS=Homo sapiens GN=ALYREF PE=1 SV=3 - [THOC4_HUMAN]</t>
  </si>
  <si>
    <t>THO complex subunit 6 homolog OS=Homo sapiens GN=THOC6 PE=1 SV=1 - [THOC6_HUMAN]</t>
  </si>
  <si>
    <t>TRMT1-like protein OS=Homo sapiens GN=TRMT1L PE=1 SV=2 - [TRM1L_HUMAN]</t>
  </si>
  <si>
    <t>Target of EGR1 protein 1 OS=Homo sapiens GN=TOE1 PE=1 SV=1 - [TOE1_HUMAN]</t>
  </si>
  <si>
    <t>Telomerase-binding protein EST1A (Fragment) OS=Homo sapiens GN=SMG6 PE=1 SV=2 - [I3L390_HUMAN]</t>
  </si>
  <si>
    <t>Telomeric repeat-binding factor 2 (Fragment) OS=Homo sapiens GN=TERF2 PE=1 SV=1 - [J3KSZ6_HUMAN]</t>
  </si>
  <si>
    <t>Terminal uridylyltransferase 7 OS=Homo sapiens GN=ZCCHC6 PE=1 SV=1 - [TUT7_HUMAN]</t>
  </si>
  <si>
    <t>Testis-specific Y-encoded-like protein 2 OS=Homo sapiens GN=TSPYL2 PE=1 SV=1 - [TSYL2_HUMAN]</t>
  </si>
  <si>
    <t>Thyroid hormone receptor-associated protein 3 OS=Homo sapiens GN=THRAP3 PE=1 SV=2 - [TR150_HUMAN]</t>
  </si>
  <si>
    <t>Thyroid transcription factor 1-associated protein 26 OS=Homo sapiens GN=CCDC59 PE=1 SV=2 - [TAP26_HUMAN]</t>
  </si>
  <si>
    <t>Transcription elongation factor B (SIII), polypeptide 3 (110kDa, elongin A), isoform CRA_a OS=Homo sapiens GN=TCEB3 PE=1 SV=1 - [A0A024RAC6_HUMAN]</t>
  </si>
  <si>
    <t>Transcription elongation factor, mitochondrial OS=Homo sapiens GN=TEFM PE=1 SV=1 - [TEFM_HUMAN]</t>
  </si>
  <si>
    <t>Transcription elongation regulator 1 OS=Homo sapiens GN=TCERG1 PE=1 SV=1 - [G3V220_HUMAN]</t>
  </si>
  <si>
    <t>Transcription initiation factor IIB (Fragment) OS=Homo sapiens GN=GTF2B PE=1 SV=1 - [B1APE1_HUMAN]</t>
  </si>
  <si>
    <t>Transcription initiation factor TFIID subunit 10 OS=Homo sapiens GN=TAF10 PE=1 SV=1 - [TAF10_HUMAN]</t>
  </si>
  <si>
    <t>Transcription initiation factor TFIID subunit 2 OS=Homo sapiens GN=TAF2 PE=1 SV=3 - [TAF2_HUMAN]</t>
  </si>
  <si>
    <t>Transcription initiation factor TFIID subunit 8 OS=Homo sapiens GN=TAF8 PE=1 SV=1 - [TAF8_HUMAN]</t>
  </si>
  <si>
    <t>Transcription intermediary factor 1-beta OS=Homo sapiens GN=TRIM28 PE=1 SV=5 - [TIF1B_HUMAN]</t>
  </si>
  <si>
    <t>Transcription termination factor 1 OS=Homo sapiens GN=TTF1 PE=1 SV=3 - [TTF1_HUMAN]</t>
  </si>
  <si>
    <t>Transcription termination factor 1, mitochondrial (Fragment) OS=Homo sapiens GN=MTERF1 PE=1 SV=1 - [C9JNM8_HUMAN]</t>
  </si>
  <si>
    <t>Transcriptional activator protein Pur-alpha OS=Homo sapiens GN=PURA PE=1 SV=2 - [PURA_HUMAN]</t>
  </si>
  <si>
    <t>Transcriptional activator protein Pur-beta OS=Homo sapiens GN=PURB PE=1 SV=3 - [PURB_HUMAN]</t>
  </si>
  <si>
    <t>Transcriptional repressor CTCF OS=Homo sapiens GN=CTCF PE=1 SV=1 - [CTCF_HUMAN]</t>
  </si>
  <si>
    <t>Transcriptional repressor p66-beta (Fragment) OS=Homo sapiens GN=GATAD2B PE=1 SV=1 - [A0A0U1RR30_HUMAN]</t>
  </si>
  <si>
    <t>Transducin beta-like protein 2 OS=Homo sapiens GN=TBL2 PE=1 SV=1 - [E9PF19_HUMAN]</t>
  </si>
  <si>
    <t>Transducin beta-like protein 3 OS=Homo sapiens GN=TBL3 PE=1 SV=2 - [TBL3_HUMAN]</t>
  </si>
  <si>
    <t>Transformation/transcription domain-associated protein (Fragment) OS=Homo sapiens GN=TRRAP PE=1 SV=1 - [H0Y4W2_HUMAN]</t>
  </si>
  <si>
    <t>Translation initiation factor IF-3, mitochondrial OS=Homo sapiens GN=MTIF3 PE=1 SV=4 - [IF3M_HUMAN]</t>
  </si>
  <si>
    <t>Translation initiation factor eIF-2B subunit beta OS=Homo sapiens GN=EIF2B2 PE=1 SV=3 - [EI2BB_HUMAN]</t>
  </si>
  <si>
    <t>Translation initiation factor eIF-2B subunit delta OS=Homo sapiens GN=EIF2B4 PE=1 SV=1 - [A0A087WTA5_HUMAN]</t>
  </si>
  <si>
    <t>Translation initiation factor eIF-2B subunit epsilon OS=Homo sapiens GN=EIF2B5 PE=1 SV=3 - [EI2BE_HUMAN]</t>
  </si>
  <si>
    <t>Translation initiation factor eIF-2B subunit gamma (Fragment) OS=Homo sapiens GN=EIF2B3 PE=1 SV=1 - [H0Y580_HUMAN]</t>
  </si>
  <si>
    <t>Translation machinery-associated protein 16 OS=Homo sapiens GN=TMA16 PE=1 SV=1 - [D6RA57_HUMAN]</t>
  </si>
  <si>
    <t>Transmembrane emp24 domain-containing protein 9 OS=Homo sapiens GN=TMED9 PE=1 SV=2 - [TMED9_HUMAN]</t>
  </si>
  <si>
    <t>Transmembrane protein 109 OS=Homo sapiens GN=TMEM109 PE=1 SV=1 - [TM109_HUMAN]</t>
  </si>
  <si>
    <t>Transmembrane protein 33 OS=Homo sapiens GN=TMEM33 PE=1 SV=2 - [TMM33_HUMAN]</t>
  </si>
  <si>
    <t>Transportin-1 (Fragment) OS=Homo sapiens GN=TNPO1 PE=1 SV=1 - [S4R398_HUMAN]</t>
  </si>
  <si>
    <t>Treacle protein (Fragment) OS=Homo sapiens GN=TCOF1 PE=1 SV=1 - [J3KQ96_HUMAN]</t>
  </si>
  <si>
    <t>Trifunctional enzyme subunit alpha, mitochondrial OS=Homo sapiens GN=HADHA PE=1 SV=2 - [ECHA_HUMAN]</t>
  </si>
  <si>
    <t>Tubulin beta-2B chain OS=Homo sapiens GN=TUBB2B PE=1 SV=1 - [TBB2B_HUMAN]</t>
  </si>
  <si>
    <t>Tubulin beta-6 chain OS=Homo sapiens GN=TUBB6 PE=1 SV=1 - [TBB6_HUMAN]</t>
  </si>
  <si>
    <t>Tubulin monoglycylase TTLL3 OS=Homo sapiens GN=TTLL3 PE=4 SV=1 - [E5RGZ6_HUMAN]</t>
  </si>
  <si>
    <t>Tuftelin-interacting protein 11 OS=Homo sapiens GN=TFIP11 PE=1 SV=1 - [TFP11_HUMAN]</t>
  </si>
  <si>
    <t>Tumor necrosis factor alpha-induced protein 2 OS=Homo sapiens GN=TNFAIP2 PE=2 SV=2 - [TNAP2_HUMAN]</t>
  </si>
  <si>
    <t>Tumor suppressor ARF OS=Homo sapiens GN=CDKN2A PE=1 SV=2 - [ARF_HUMAN]</t>
  </si>
  <si>
    <t>Tyrosine-protein phosphatase non-receptor type 23 OS=Homo sapiens GN=PTPN23 PE=1 SV=1 - [PTN23_HUMAN]</t>
  </si>
  <si>
    <t>U1 small nuclear ribonucleoprotein A (Fragment) OS=Homo sapiens GN=SNRPA PE=1 SV=1 - [M0QZG7_HUMAN]</t>
  </si>
  <si>
    <t>U1 small nuclear ribonucleoprotein C OS=Homo sapiens GN=SNRPC PE=1 SV=1 - [RU1C_HUMAN]</t>
  </si>
  <si>
    <t>U2 small nuclear ribonucleoprotein A' OS=Homo sapiens GN=SNRPA1 PE=1 SV=2 - [RU2A_HUMAN]</t>
  </si>
  <si>
    <t>U2 small nuclear ribonucleoprotein B'' OS=Homo sapiens GN=SNRPB2 PE=1 SV=1 - [RU2B_HUMAN]</t>
  </si>
  <si>
    <t>U3 small nucleolar RNA-associated protein 18 homolog OS=Homo sapiens GN=UTP18 PE=1 SV=3 - [UTP18_HUMAN]</t>
  </si>
  <si>
    <t>U3 small nucleolar ribonucleoprotein protein IMP3 OS=Homo sapiens GN=IMP3 PE=1 SV=1 - [IMP3_HUMAN]</t>
  </si>
  <si>
    <t>U3 small nucleolar ribonucleoprotein protein IMP4 (Fragment) OS=Homo sapiens GN=IMP4 PE=1 SV=1 - [H0Y714_HUMAN]</t>
  </si>
  <si>
    <t>U3 small nucleolar ribonucleoprotein protein MPP10 OS=Homo sapiens GN=MPHOSPH10 PE=1 SV=2 - [MPP10_HUMAN]</t>
  </si>
  <si>
    <t>U3KQC1</t>
  </si>
  <si>
    <t>U4/U6 small nuclear ribonucleoprotein Prp3 OS=Homo sapiens GN=PRPF3 PE=1 SV=2 - [PRPF3_HUMAN]</t>
  </si>
  <si>
    <t>U4/U6 small nuclear ribonucleoprotein Prp31 OS=Homo sapiens GN=PRPF31 PE=1 SV=2 - [PRP31_HUMAN]</t>
  </si>
  <si>
    <t>U4/U6.U5 small nuclear ribonucleoprotein 27 kDa protein OS=Homo sapiens GN=SNRNP27 PE=1 SV=1 - [SNR27_HUMAN]</t>
  </si>
  <si>
    <t>U4/U6.U5 tri-snRNP-associated protein 1 OS=Homo sapiens GN=SART1 PE=1 SV=1 - [SNUT1_HUMAN]</t>
  </si>
  <si>
    <t>U4/U6.U5 tri-snRNP-associated protein 2 OS=Homo sapiens GN=USP39 PE=1 SV=1 - [B9A018_HUMAN]</t>
  </si>
  <si>
    <t>U5 small nuclear ribonucleoprotein 40 kDa protein OS=Homo sapiens GN=SNRNP40 PE=1 SV=1 - [SNR40_HUMAN]</t>
  </si>
  <si>
    <t>U6 snRNA-associated Sm-like protein LSm3 OS=Homo sapiens GN=LSM3 PE=1 SV=2 - [LSM3_HUMAN]</t>
  </si>
  <si>
    <t>U6 snRNA-associated Sm-like protein LSm7 OS=Homo sapiens GN=LSM7 PE=1 SV=1 - [A0A087X2I5_HUMAN]</t>
  </si>
  <si>
    <t>UPF0488 protein C8orf33 OS=Homo sapiens GN=C8orf33 PE=1 SV=1 - [CH033_HUMAN]</t>
  </si>
  <si>
    <t>UPF0568 protein C14orf166 OS=Homo sapiens GN=C14orf166 PE=1 SV=1 - [CN166_HUMAN]</t>
  </si>
  <si>
    <t>Ubiquitin carboxyl-terminal hydrolase 10 OS=Homo sapiens GN=USP10 PE=1 SV=2 - [UBP10_HUMAN]</t>
  </si>
  <si>
    <t>Ubiquitin carboxyl-terminal hydrolase 16 (Fragment) OS=Homo sapiens GN=USP16 PE=1 SV=1 - [H9KVB6_HUMAN]</t>
  </si>
  <si>
    <t>Ubiquitin carboxyl-terminal hydrolase 36 OS=Homo sapiens GN=USP36 PE=1 SV=1 - [A0A075B784_HUMAN]</t>
  </si>
  <si>
    <t>Ubiquitin-40S ribosomal protein S27a OS=Homo sapiens GN=RPS27A PE=1 SV=2 - [RS27A_HUMAN]</t>
  </si>
  <si>
    <t>Ubiquitin-60S ribosomal protein L40 OS=Homo sapiens GN=UBA52 PE=1 SV=2 - [RL40_HUMAN]</t>
  </si>
  <si>
    <t>Uncharacterized protein (Fragment) OS=Homo sapiens PE=4 SV=1 - [V9GYY5_HUMAN]</t>
  </si>
  <si>
    <t>Uncharacterized protein (Fragment) OS=Homo sapiens PE=4 SV=2 - [V9GYP5_HUMAN]</t>
  </si>
  <si>
    <t>Uncharacterized protein C11orf57 (Fragment) OS=Homo sapiens GN=C11orf57 PE=1 SV=1 - [E9PQL5_HUMAN]</t>
  </si>
  <si>
    <t>Uncharacterized protein C12orf43 (Fragment) OS=Homo sapiens GN=C12orf43 PE=1 SV=2 - [F5H8B7_HUMAN]</t>
  </si>
  <si>
    <t>Uncharacterized protein C14orf80 OS=Homo sapiens GN=C14orf80 PE=1 SV=2 - [F8VP51_HUMAN]</t>
  </si>
  <si>
    <t>Uncharacterized protein C7orf50 (Fragment) OS=Homo sapiens GN=C7orf50 PE=1 SV=1 - [C9JQV0_HUMAN]</t>
  </si>
  <si>
    <t>Uncharacterized protein OS=Homo sapiens PE=4 SV=1 - [E9PLD3_HUMAN]</t>
  </si>
  <si>
    <t>Unhealthy ribosome biogenesis protein 2 homolog OS=Homo sapiens GN=URB2 PE=2 SV=2 - [URB2_HUMAN]</t>
  </si>
  <si>
    <t>Uridine phosphorylase 1 OS=Homo sapiens GN=UPP1 PE=1 SV=1 - [UPP1_HUMAN]</t>
  </si>
  <si>
    <t>V9GYP5</t>
  </si>
  <si>
    <t>V9GYY5</t>
  </si>
  <si>
    <t>Very-long-chain (3R)-3-hydroxyacyl-CoA dehydratase 3 OS=Homo sapiens GN=HACD3 PE=1 SV=2 - [HACD3_HUMAN]</t>
  </si>
  <si>
    <t>Vesicle-associated membrane protein-associated protein B/C OS=Homo sapiens GN=VAPB PE=1 SV=3 - [VAPB_HUMAN]</t>
  </si>
  <si>
    <t>Vesicle-trafficking protein SEC22b (Fragment) OS=Homo sapiens GN=SEC22B PE=1 SV=1 - [A0A087X1A9_HUMAN]</t>
  </si>
  <si>
    <t>Vigilin (Fragment) OS=Homo sapiens GN=HDLBP PE=1 SV=1 - [H7C2D1_HUMAN]</t>
  </si>
  <si>
    <t>Vimentin OS=Homo sapiens GN=VIM PE=1 SV=4 - [VIME_HUMAN]</t>
  </si>
  <si>
    <t>WD repeat-containing protein 18 (Fragment) OS=Homo sapiens GN=WDR18 PE=1 SV=1 - [U3KQC1_HUMAN]</t>
  </si>
  <si>
    <t>WD repeat-containing protein 3 OS=Homo sapiens GN=WDR3 PE=1 SV=1 - [WDR3_HUMAN]</t>
  </si>
  <si>
    <t>WD repeat-containing protein 36 OS=Homo sapiens GN=WDR36 PE=1 SV=1 - [A0A0A0MTB8_HUMAN]</t>
  </si>
  <si>
    <t>WD repeat-containing protein 41 (Fragment) OS=Homo sapiens GN=WDR41 PE=1 SV=1 - [H0YAI6_HUMAN]</t>
  </si>
  <si>
    <t>WD repeat-containing protein 43 OS=Homo sapiens GN=WDR43 PE=1 SV=3 - [WDR43_HUMAN]</t>
  </si>
  <si>
    <t>WD repeat-containing protein 5 OS=Homo sapiens GN=WDR5 PE=1 SV=1 - [WDR5_HUMAN]</t>
  </si>
  <si>
    <t>WD repeat-containing protein 6 OS=Homo sapiens GN=WDR6 PE=1 SV=1 - [E9PDU5_HUMAN]</t>
  </si>
  <si>
    <t>WD repeat-containing protein 75 OS=Homo sapiens GN=WDR75 PE=1 SV=1 - [WDR75_HUMAN]</t>
  </si>
  <si>
    <t>WD repeat-containing protein 82 OS=Homo sapiens GN=WDR82 PE=1 SV=1 - [WDR82_HUMAN]</t>
  </si>
  <si>
    <t>WD40 repeat-containing protein SMU1 OS=Homo sapiens GN=SMU1 PE=1 SV=2 - [SMU1_HUMAN]</t>
  </si>
  <si>
    <t>WW domain-binding protein 11 OS=Homo sapiens GN=WBP11 PE=1 SV=1 - [WBP11_HUMAN]</t>
  </si>
  <si>
    <t>X1WI28</t>
  </si>
  <si>
    <t>X6R9C8</t>
  </si>
  <si>
    <t>X6RDA4</t>
  </si>
  <si>
    <t>X6RFN3</t>
  </si>
  <si>
    <t>X6RGJ2</t>
  </si>
  <si>
    <t>X6RIW1</t>
  </si>
  <si>
    <t>X6RLL4</t>
  </si>
  <si>
    <t>X6RLP6</t>
  </si>
  <si>
    <t>Y-box-binding protein 3 OS=Homo sapiens GN=YBX3 PE=1 SV=4 - [YBOX3_HUMAN]</t>
  </si>
  <si>
    <t>YTH domain-containing family protein 2 (Fragment) OS=Homo sapiens GN=YTHDF2 PE=1 SV=1 - [S4R3J8_HUMAN]</t>
  </si>
  <si>
    <t>Zinc finger C2HC domain-containing protein 1A OS=Homo sapiens GN=ZC2HC1A PE=1 SV=2 - [ZC21A_HUMAN]</t>
  </si>
  <si>
    <t>Zinc finger CCCH domain-containing protein 11A OS=Homo sapiens GN=ZC3H11A PE=1 SV=1 - [E9PQ61_HUMAN]</t>
  </si>
  <si>
    <t>Zinc finger CCCH domain-containing protein 13 (Fragment) OS=Homo sapiens GN=ZC3H13 PE=1 SV=1 - [A0A087WX14_HUMAN]</t>
  </si>
  <si>
    <t>Zinc finger CCCH domain-containing protein 15 OS=Homo sapiens GN=ZC3H15 PE=1 SV=1 - [ZC3HF_HUMAN]</t>
  </si>
  <si>
    <t>Zinc finger CCCH domain-containing protein 18 (Fragment) OS=Homo sapiens GN=ZC3H18 PE=1 SV=1 - [H3BPD0_HUMAN]</t>
  </si>
  <si>
    <t>Zinc finger CCCH domain-containing protein 4 OS=Homo sapiens GN=ZC3H4 PE=1 SV=3 - [ZC3H4_HUMAN]</t>
  </si>
  <si>
    <t>Zinc finger CCCH domain-containing protein 8 OS=Homo sapiens GN=ZC3H8 PE=1 SV=2 - [ZC3H8_HUMAN]</t>
  </si>
  <si>
    <t>Zinc finger CCCH-type antiviral protein 1 OS=Homo sapiens GN=ZC3HAV1 PE=1 SV=3 - [ZCCHV_HUMAN]</t>
  </si>
  <si>
    <t>Zinc finger CCHC domain-containing protein 4 OS=Homo sapiens GN=ZCCHC4 PE=1 SV=1 - [A0A087X0K5_HUMAN]</t>
  </si>
  <si>
    <t>Zinc finger CCHC domain-containing protein 8 OS=Homo sapiens GN=ZCCHC8 PE=1 SV=2 - [ZCHC8_HUMAN]</t>
  </si>
  <si>
    <t>Zinc finger CCHC domain-containing protein 9 OS=Homo sapiens GN=ZCCHC9 PE=2 SV=2 - [ZCHC9_HUMAN]</t>
  </si>
  <si>
    <t>Zinc finger CCHC-type and RNA-binding motif-containing protein 1 OS=Homo sapiens GN=ZCRB1 PE=1 SV=2 - [ZCRB1_HUMAN]</t>
  </si>
  <si>
    <t>Zinc finger RNA-binding protein OS=Homo sapiens GN=ZFR PE=1 SV=2 - [ZFR_HUMAN]</t>
  </si>
  <si>
    <t>Zinc finger Ran-binding domain-containing protein 2 OS=Homo sapiens GN=ZRANB2 PE=1 SV=2 - [ZRAB2_HUMAN]</t>
  </si>
  <si>
    <t>Zinc finger and BTB domain-containing protein 11 OS=Homo sapiens GN=ZBTB11 PE=1 SV=2 - [ZBT11_HUMAN]</t>
  </si>
  <si>
    <t>Zinc finger and SCAN domain-containing protein 26 OS=Homo sapiens GN=ZSCAN26 PE=1 SV=1 - [B4DMT1_HUMAN]</t>
  </si>
  <si>
    <t>Zinc finger protein 22 OS=Homo sapiens GN=ZNF22 PE=1 SV=3 - [ZNF22_HUMAN]</t>
  </si>
  <si>
    <t>Zinc finger protein 24 OS=Homo sapiens GN=ZNF24 PE=1 SV=4 - [ZNF24_HUMAN]</t>
  </si>
  <si>
    <t>Zinc finger protein 277 (Fragment) OS=Homo sapiens GN=ZNF277 PE=1 SV=1 - [H7C460_HUMAN]</t>
  </si>
  <si>
    <t>Zinc finger protein 358 OS=Homo sapiens GN=ZNF358 PE=1 SV=2 - [ZN358_HUMAN]</t>
  </si>
  <si>
    <t>Zinc finger protein 385A (Fragment) OS=Homo sapiens GN=ZNF385A PE=1 SV=1 - [H0YIX3_HUMAN]</t>
  </si>
  <si>
    <t>Zinc finger protein 391 OS=Homo sapiens GN=ZNF391 PE=2 SV=2 - [ZN391_HUMAN]</t>
  </si>
  <si>
    <t>Zinc finger protein 444 (Fragment) OS=Homo sapiens GN=ZNF444 PE=1 SV=1 - [K7EK55_HUMAN]</t>
  </si>
  <si>
    <t>Zinc finger protein 48 OS=Homo sapiens GN=ZNF48 PE=1 SV=1 - [A0A087WVT1_HUMAN]</t>
  </si>
  <si>
    <t>Zinc finger protein 483 OS=Homo sapiens GN=ZNF483 PE=1 SV=3 - [ZN483_HUMAN]</t>
  </si>
  <si>
    <t>Zinc finger protein 574 OS=Homo sapiens GN=ZNF574 PE=1 SV=2 - [ZN574_HUMAN]</t>
  </si>
  <si>
    <t>Zinc finger protein 577 (Fragment) OS=Homo sapiens GN=ZNF577 PE=4 SV=1 - [A0A0A0MSV3_HUMAN]</t>
  </si>
  <si>
    <t>Zinc finger protein 592 OS=Homo sapiens GN=ZNF592 PE=1 SV=2 - [ZN592_HUMAN]</t>
  </si>
  <si>
    <t>Zinc finger protein 593 OS=Homo sapiens GN=ZNF593 PE=1 SV=2 - [ZN593_HUMAN]</t>
  </si>
  <si>
    <t>Zinc finger protein 598 OS=Homo sapiens GN=ZNF598 PE=1 SV=1 - [H3BQQ2_HUMAN]</t>
  </si>
  <si>
    <t>Zinc finger protein 62 homolog (Fragment) OS=Homo sapiens GN=ZFP62 PE=1 SV=2 - [D6RBG3_HUMAN]</t>
  </si>
  <si>
    <t>Zinc finger protein 629 OS=Homo sapiens GN=ZNF629 PE=1 SV=2 - [ZN629_HUMAN]</t>
  </si>
  <si>
    <t>Zinc finger protein 668 OS=Homo sapiens GN=ZNF668 PE=1 SV=3 - [ZN668_HUMAN]</t>
  </si>
  <si>
    <t>Zinc finger protein 768 OS=Homo sapiens GN=ZNF768 PE=1 SV=2 - [H3BS42_HUMAN]</t>
  </si>
  <si>
    <t>Zinc finger protein 770 OS=Homo sapiens GN=ZNF770 PE=2 SV=1 - [ZN770_HUMAN]</t>
  </si>
  <si>
    <t>Zinc finger protein 787 OS=Homo sapiens GN=ZNF787 PE=1 SV=1 - [A0A087WUD1_HUMAN]</t>
  </si>
  <si>
    <t>Zinc finger protein 8 OS=Homo sapiens GN=ZNF8 PE=2 SV=2 - [ZNF8_HUMAN]</t>
  </si>
  <si>
    <t>Zinc finger protein OZF OS=Homo sapiens GN=ZNF146 PE=1 SV=2 - [OZF_HUMAN]</t>
  </si>
  <si>
    <t>Zinc finger protein with KRAB and SCAN domains 2 OS=Homo sapiens GN=ZKSCAN2 PE=1 SV=2 - [ZKSC2_HUMAN]</t>
  </si>
  <si>
    <t>Zinc finger protein with KRAB and SCAN domains 8 OS=Homo sapiens GN=ZKSCAN8 PE=1 SV=2 - [ZKSC8_HUMAN]</t>
  </si>
  <si>
    <t>calc. pI</t>
  </si>
  <si>
    <t>eIF-2-alpha kinase activator GCN1 OS=Homo sapiens GN=GCN1 PE=1 SV=6 - [GCN1_HUMAN]</t>
  </si>
  <si>
    <t>mRNA cap guanine-N7 methyltransferase OS=Homo sapiens GN=RNMT PE=1 SV=1 - [K7EP06_HUMAN]</t>
  </si>
  <si>
    <t>mRNA export factor OS=Homo sapiens GN=RAE1 PE=1 SV=1 - [RAE1L_HUMAN]</t>
  </si>
  <si>
    <t>mRNA turnover protein 4 homolog OS=Homo sapiens GN=MRTO4 PE=1 SV=2 - [MRT4_HUMAN]</t>
  </si>
  <si>
    <t>p21-activated protein kinase-interacting protein 1 OS=Homo sapiens GN=PAK1IP1 PE=1 SV=2 - [PK1IP_HUMAN]</t>
  </si>
  <si>
    <t>pre-mRNA 3' end processing protein WDR33 OS=Homo sapiens GN=WDR33 PE=1 SV=2 - [WDR33_HUMAN]</t>
  </si>
  <si>
    <t>pre-rRNA processing protein FTSJ3 OS=Homo sapiens GN=FTSJ3 PE=1 SV=2 - [SPB1_HUMAN]</t>
  </si>
  <si>
    <t>rRNA 2'-O-methyltransferase fibrillarin OS=Homo sapiens GN=FBL PE=1 SV=2 - [FBRL_HUMAN]</t>
  </si>
  <si>
    <t>rRNA adenine N(6)-methyltransferase OS=Homo sapiens GN=DIMT1 PE=1 SV=1 - [A0A0C4DGB1_HUMAN]</t>
  </si>
  <si>
    <t>rRNA methyltransferase 1, mitochondrial OS=Homo sapiens GN=MRM1 PE=1 SV=1 - [MRM1_HUMAN]</t>
  </si>
  <si>
    <t>rRNA methyltransferase 3, mitochondrial OS=Homo sapiens GN=RNMTL1 PE=1 SV=2 - [MRM3_HUMAN]</t>
  </si>
  <si>
    <t>rRNA-processing protein FCF1 homolog OS=Homo sapiens GN=FCF1 PE=1 SV=1 - [G3V5S9_HUMAN]</t>
  </si>
  <si>
    <t>rRNA-processing protein UTP23 homolog OS=Homo sapiens GN=UTP23 PE=1 SV=2 - [UTP23_HUMAN]</t>
  </si>
  <si>
    <t>tRNA (adenine(58)-N(1))-methyltransferase catalytic subunit TRMT61A (Fragment) OS=Homo sapiens GN=TRMT61A PE=1 SV=1 - [H0Y2Q1_HUMAN]</t>
  </si>
  <si>
    <t>tRNA (adenine(58)-N(1))-methyltransferase non-catalytic subunit TRM6 OS=Homo sapiens GN=TRMT6 PE=1 SV=1 - [TRM6_HUMAN]</t>
  </si>
  <si>
    <t>tRNA-dihydrouridine(47) synthase [NAD(P)(+)]-like OS=Homo sapiens GN=DUS3L PE=1 SV=2 - [DUS3L_HUMAN]</t>
  </si>
  <si>
    <t>tRNA-splicing ligase RtcB homolog OS=Homo sapiens GN=RTCB PE=1 SV=1 - [RTCB_HUMAN]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</si>
</sst>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E-0"/>
    <numFmt numFmtId="177" formatCode="0.0"/>
  </numFmts>
  <fonts count="6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sz val="9"/>
      <name val="宋体"/>
      <family val="3"/>
      <charset val="134"/>
    </font>
    <font>
      <sz val="11"/>
      <color indexed="68"/>
      <name val="Arial"/>
      <family val="2"/>
    </font>
    <font>
      <sz val="11"/>
      <color indexed="64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11"/>
      </patternFill>
    </fill>
    <fill>
      <patternFill patternType="solid">
        <fgColor theme="0"/>
        <bgColor indexed="11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0" xfId="0" applyBorder="1"/>
    <xf numFmtId="0" fontId="4" fillId="3" borderId="2" xfId="1" applyFont="1" applyFill="1" applyBorder="1" applyAlignment="1">
      <alignment horizontal="left" vertical="top"/>
    </xf>
    <xf numFmtId="0" fontId="4" fillId="2" borderId="2" xfId="1" applyFont="1" applyFill="1" applyBorder="1" applyAlignment="1">
      <alignment horizontal="left" vertical="top"/>
    </xf>
    <xf numFmtId="2" fontId="4" fillId="2" borderId="2" xfId="1" applyNumberFormat="1" applyFont="1" applyFill="1" applyBorder="1" applyAlignment="1">
      <alignment horizontal="right" vertical="top"/>
    </xf>
    <xf numFmtId="2" fontId="4" fillId="2" borderId="2" xfId="1" applyNumberFormat="1" applyFont="1" applyFill="1" applyBorder="1" applyAlignment="1">
      <alignment horizontal="center" vertical="top"/>
    </xf>
    <xf numFmtId="0" fontId="4" fillId="2" borderId="2" xfId="1" applyFont="1" applyFill="1" applyBorder="1" applyAlignment="1">
      <alignment horizontal="right" vertical="top"/>
    </xf>
    <xf numFmtId="176" fontId="4" fillId="2" borderId="2" xfId="1" applyNumberFormat="1" applyFont="1" applyFill="1" applyBorder="1" applyAlignment="1">
      <alignment horizontal="right" vertical="top"/>
    </xf>
    <xf numFmtId="177" fontId="4" fillId="2" borderId="2" xfId="1" applyNumberFormat="1" applyFont="1" applyFill="1" applyBorder="1" applyAlignment="1">
      <alignment horizontal="right" vertical="top"/>
    </xf>
    <xf numFmtId="0" fontId="5" fillId="0" borderId="0" xfId="0" applyFont="1"/>
    <xf numFmtId="0" fontId="3" fillId="0" borderId="1" xfId="1" applyFont="1" applyFill="1" applyBorder="1" applyAlignment="1">
      <alignment horizontal="center" vertical="center"/>
    </xf>
  </cellXfs>
  <cellStyles count="2">
    <cellStyle name="Normal" xfId="1"/>
    <cellStyle name="常规" xfId="0" builtinId="0"/>
  </cellStyles>
  <dxfs count="7"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0F0"/>
      <rgbColor rgb="00F0F8FF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L1105"/>
  <sheetViews>
    <sheetView tabSelected="1" topLeftCell="A1083" workbookViewId="0">
      <selection activeCell="D5" sqref="D5"/>
    </sheetView>
  </sheetViews>
  <sheetFormatPr defaultColWidth="9.140625" defaultRowHeight="12.75" x14ac:dyDescent="0.2"/>
  <cols>
    <col min="1" max="1" width="14.28515625" customWidth="1"/>
    <col min="2" max="2" width="60.7109375" customWidth="1"/>
    <col min="3" max="4" width="11.5703125" customWidth="1"/>
    <col min="5" max="5" width="9.42578125" customWidth="1"/>
    <col min="6" max="6" width="15.140625" customWidth="1"/>
    <col min="7" max="7" width="9.7109375" customWidth="1"/>
    <col min="8" max="8" width="8.42578125" customWidth="1"/>
    <col min="9" max="9" width="8.5703125" customWidth="1"/>
    <col min="10" max="10" width="8.42578125" customWidth="1"/>
    <col min="11" max="12" width="11.5703125" customWidth="1"/>
  </cols>
  <sheetData>
    <row r="1" spans="1:12" ht="15.75" customHeight="1" x14ac:dyDescent="0.2">
      <c r="A1" s="10" t="s">
        <v>185</v>
      </c>
      <c r="B1" s="10" t="s">
        <v>331</v>
      </c>
      <c r="C1" s="10" t="s">
        <v>1987</v>
      </c>
      <c r="D1" s="10" t="s">
        <v>283</v>
      </c>
      <c r="E1" s="10" t="s">
        <v>3</v>
      </c>
      <c r="F1" s="10" t="s">
        <v>4</v>
      </c>
      <c r="G1" s="10" t="s">
        <v>2</v>
      </c>
      <c r="H1" s="10" t="s">
        <v>1</v>
      </c>
      <c r="I1" s="10" t="s">
        <v>198</v>
      </c>
      <c r="J1" s="10" t="s">
        <v>0</v>
      </c>
      <c r="K1" s="10" t="s">
        <v>910</v>
      </c>
      <c r="L1" s="10" t="s">
        <v>2194</v>
      </c>
    </row>
    <row r="2" spans="1:12" ht="14.25" x14ac:dyDescent="0.2">
      <c r="A2" s="2" t="s">
        <v>1083</v>
      </c>
      <c r="B2" s="3" t="s">
        <v>978</v>
      </c>
      <c r="C2" s="4">
        <v>232.21487069129901</v>
      </c>
      <c r="D2" s="5">
        <v>69.05</v>
      </c>
      <c r="E2" s="6">
        <v>11</v>
      </c>
      <c r="F2" s="6">
        <v>23</v>
      </c>
      <c r="G2" s="6">
        <v>23</v>
      </c>
      <c r="H2" s="6">
        <v>106</v>
      </c>
      <c r="I2" s="7">
        <v>125399699783.33299</v>
      </c>
      <c r="J2" s="6">
        <v>294</v>
      </c>
      <c r="K2" s="8">
        <v>32.554843324659899</v>
      </c>
      <c r="L2" s="4">
        <v>4.77978515625</v>
      </c>
    </row>
    <row r="3" spans="1:12" ht="14.25" x14ac:dyDescent="0.2">
      <c r="A3" s="2" t="s">
        <v>1781</v>
      </c>
      <c r="B3" s="3" t="s">
        <v>965</v>
      </c>
      <c r="C3" s="4">
        <v>201.32502627372699</v>
      </c>
      <c r="D3" s="5">
        <v>59</v>
      </c>
      <c r="E3" s="6">
        <v>2</v>
      </c>
      <c r="F3" s="6">
        <v>45</v>
      </c>
      <c r="G3" s="6">
        <v>47</v>
      </c>
      <c r="H3" s="6">
        <v>102</v>
      </c>
      <c r="I3" s="7">
        <v>23303387793</v>
      </c>
      <c r="J3" s="6">
        <v>783</v>
      </c>
      <c r="K3" s="8">
        <v>87.290384744660102</v>
      </c>
      <c r="L3" s="4">
        <v>9.27587890625</v>
      </c>
    </row>
    <row r="4" spans="1:12" ht="14.25" x14ac:dyDescent="0.2">
      <c r="A4" s="2" t="s">
        <v>1079</v>
      </c>
      <c r="B4" s="3" t="s">
        <v>68</v>
      </c>
      <c r="C4" s="4">
        <v>176.590166687965</v>
      </c>
      <c r="D4" s="5">
        <v>63.09</v>
      </c>
      <c r="E4" s="6">
        <v>14</v>
      </c>
      <c r="F4" s="6">
        <v>20</v>
      </c>
      <c r="G4" s="6">
        <v>20</v>
      </c>
      <c r="H4" s="6">
        <v>72</v>
      </c>
      <c r="I4" s="7">
        <v>115123234910</v>
      </c>
      <c r="J4" s="6">
        <v>317</v>
      </c>
      <c r="K4" s="8">
        <v>34.251799384660004</v>
      </c>
      <c r="L4" s="4">
        <v>5.97314453125</v>
      </c>
    </row>
    <row r="5" spans="1:12" ht="14.25" x14ac:dyDescent="0.2">
      <c r="A5" s="2" t="s">
        <v>1093</v>
      </c>
      <c r="B5" s="3" t="s">
        <v>647</v>
      </c>
      <c r="C5" s="4">
        <v>167.09864020347601</v>
      </c>
      <c r="D5" s="5">
        <v>61.8</v>
      </c>
      <c r="E5" s="6">
        <v>10</v>
      </c>
      <c r="F5" s="6">
        <v>15</v>
      </c>
      <c r="G5" s="6">
        <v>18</v>
      </c>
      <c r="H5" s="6">
        <v>73</v>
      </c>
      <c r="I5" s="7">
        <v>18542230755</v>
      </c>
      <c r="J5" s="6">
        <v>267</v>
      </c>
      <c r="K5" s="8">
        <v>29.368246344659902</v>
      </c>
      <c r="L5" s="4">
        <v>9.14404296875</v>
      </c>
    </row>
    <row r="6" spans="1:12" ht="14.25" x14ac:dyDescent="0.2">
      <c r="A6" s="2" t="s">
        <v>1693</v>
      </c>
      <c r="B6" s="3" t="s">
        <v>938</v>
      </c>
      <c r="C6" s="4">
        <v>158.281309485435</v>
      </c>
      <c r="D6" s="5">
        <v>38.1</v>
      </c>
      <c r="E6" s="6">
        <v>5</v>
      </c>
      <c r="F6" s="6">
        <v>46</v>
      </c>
      <c r="G6" s="6">
        <v>46</v>
      </c>
      <c r="H6" s="6">
        <v>77</v>
      </c>
      <c r="I6" s="7">
        <v>8235165844.8333302</v>
      </c>
      <c r="J6" s="6">
        <v>1328</v>
      </c>
      <c r="K6" s="8">
        <v>148.76163440466101</v>
      </c>
      <c r="L6" s="4">
        <v>9.27587890625</v>
      </c>
    </row>
    <row r="7" spans="1:12" ht="14.25" x14ac:dyDescent="0.2">
      <c r="A7" s="2" t="s">
        <v>1173</v>
      </c>
      <c r="B7" s="3" t="s">
        <v>90</v>
      </c>
      <c r="C7" s="4">
        <v>151.35146069526701</v>
      </c>
      <c r="D7" s="5">
        <v>58.92</v>
      </c>
      <c r="E7" s="6">
        <v>3</v>
      </c>
      <c r="F7" s="6">
        <v>19</v>
      </c>
      <c r="G7" s="6">
        <v>19</v>
      </c>
      <c r="H7" s="6">
        <v>67</v>
      </c>
      <c r="I7" s="7">
        <v>35833413048.916702</v>
      </c>
      <c r="J7" s="6">
        <v>297</v>
      </c>
      <c r="K7" s="8">
        <v>34.34069562466</v>
      </c>
      <c r="L7" s="4">
        <v>9.71533203125</v>
      </c>
    </row>
    <row r="8" spans="1:12" ht="14.25" x14ac:dyDescent="0.2">
      <c r="A8" s="2" t="s">
        <v>1756</v>
      </c>
      <c r="B8" s="3" t="s">
        <v>1317</v>
      </c>
      <c r="C8" s="4">
        <v>150.09502518177001</v>
      </c>
      <c r="D8" s="5">
        <v>42.17</v>
      </c>
      <c r="E8" s="6">
        <v>10</v>
      </c>
      <c r="F8" s="6">
        <v>49</v>
      </c>
      <c r="G8" s="6">
        <v>49</v>
      </c>
      <c r="H8" s="6">
        <v>77</v>
      </c>
      <c r="I8" s="7">
        <v>3747031024.25</v>
      </c>
      <c r="J8" s="6">
        <v>1430</v>
      </c>
      <c r="K8" s="8">
        <v>160.14713108466</v>
      </c>
      <c r="L8" s="4">
        <v>8.39697265625</v>
      </c>
    </row>
    <row r="9" spans="1:12" ht="14.25" x14ac:dyDescent="0.2">
      <c r="A9" s="2" t="s">
        <v>1396</v>
      </c>
      <c r="B9" s="3" t="s">
        <v>809</v>
      </c>
      <c r="C9" s="4">
        <v>148.00916576385501</v>
      </c>
      <c r="D9" s="5">
        <v>63.47</v>
      </c>
      <c r="E9" s="6">
        <v>13</v>
      </c>
      <c r="F9" s="6">
        <v>2</v>
      </c>
      <c r="G9" s="6">
        <v>38</v>
      </c>
      <c r="H9" s="6">
        <v>81</v>
      </c>
      <c r="I9" s="7">
        <v>16177841082.6667</v>
      </c>
      <c r="J9" s="6">
        <v>698</v>
      </c>
      <c r="K9" s="8">
        <v>75.460775904660295</v>
      </c>
      <c r="L9" s="4">
        <v>8.41162109375</v>
      </c>
    </row>
    <row r="10" spans="1:12" ht="14.25" x14ac:dyDescent="0.2">
      <c r="A10" s="2" t="s">
        <v>1126</v>
      </c>
      <c r="B10" s="3" t="s">
        <v>59</v>
      </c>
      <c r="C10" s="4">
        <v>138.37361657619499</v>
      </c>
      <c r="D10" s="5">
        <v>68.31</v>
      </c>
      <c r="E10" s="6">
        <v>13</v>
      </c>
      <c r="F10" s="6">
        <v>20</v>
      </c>
      <c r="G10" s="6">
        <v>21</v>
      </c>
      <c r="H10" s="6">
        <v>63</v>
      </c>
      <c r="I10" s="7">
        <v>20213578578</v>
      </c>
      <c r="J10" s="6">
        <v>243</v>
      </c>
      <c r="K10" s="8">
        <v>26.671431654660001</v>
      </c>
      <c r="L10" s="4">
        <v>9.65673828125</v>
      </c>
    </row>
    <row r="11" spans="1:12" ht="14.25" x14ac:dyDescent="0.2">
      <c r="A11" s="2" t="s">
        <v>1709</v>
      </c>
      <c r="B11" s="3" t="s">
        <v>2086</v>
      </c>
      <c r="C11" s="4">
        <v>125.20297026634201</v>
      </c>
      <c r="D11" s="5">
        <v>62.25</v>
      </c>
      <c r="E11" s="6">
        <v>13</v>
      </c>
      <c r="F11" s="6">
        <v>3</v>
      </c>
      <c r="G11" s="6">
        <v>22</v>
      </c>
      <c r="H11" s="6">
        <v>64</v>
      </c>
      <c r="I11" s="7">
        <v>11093386559.6667</v>
      </c>
      <c r="J11" s="6">
        <v>445</v>
      </c>
      <c r="K11" s="8">
        <v>49.9209464946601</v>
      </c>
      <c r="L11" s="4">
        <v>4.89404296875</v>
      </c>
    </row>
    <row r="12" spans="1:12" ht="14.25" x14ac:dyDescent="0.2">
      <c r="A12" s="2" t="s">
        <v>109</v>
      </c>
      <c r="B12" s="3" t="s">
        <v>403</v>
      </c>
      <c r="C12" s="4">
        <v>120.73695468902601</v>
      </c>
      <c r="D12" s="5">
        <v>35.159999999999997</v>
      </c>
      <c r="E12" s="6">
        <v>2</v>
      </c>
      <c r="F12" s="6">
        <v>36</v>
      </c>
      <c r="G12" s="6">
        <v>37</v>
      </c>
      <c r="H12" s="6">
        <v>54</v>
      </c>
      <c r="I12" s="7">
        <v>6960980100.1666698</v>
      </c>
      <c r="J12" s="6">
        <v>1220</v>
      </c>
      <c r="K12" s="8">
        <v>138.59667818465999</v>
      </c>
      <c r="L12" s="4">
        <v>5.57958984375</v>
      </c>
    </row>
    <row r="13" spans="1:12" ht="14.25" x14ac:dyDescent="0.2">
      <c r="A13" s="2" t="s">
        <v>902</v>
      </c>
      <c r="B13" s="3" t="s">
        <v>547</v>
      </c>
      <c r="C13" s="4">
        <v>115.159656763077</v>
      </c>
      <c r="D13" s="5">
        <v>67.89</v>
      </c>
      <c r="E13" s="6">
        <v>1</v>
      </c>
      <c r="F13" s="6">
        <v>1</v>
      </c>
      <c r="G13" s="6">
        <v>23</v>
      </c>
      <c r="H13" s="6">
        <v>61</v>
      </c>
      <c r="I13" s="7">
        <v>7495898649.3333302</v>
      </c>
      <c r="J13" s="6">
        <v>383</v>
      </c>
      <c r="K13" s="8">
        <v>40.016292794660004</v>
      </c>
      <c r="L13" s="4">
        <v>6.72705078125</v>
      </c>
    </row>
    <row r="14" spans="1:12" ht="14.25" x14ac:dyDescent="0.2">
      <c r="A14" s="2" t="s">
        <v>119</v>
      </c>
      <c r="B14" s="3" t="s">
        <v>74</v>
      </c>
      <c r="C14" s="4">
        <v>114.86225914955099</v>
      </c>
      <c r="D14" s="5">
        <v>62.72</v>
      </c>
      <c r="E14" s="6">
        <v>13</v>
      </c>
      <c r="F14" s="6">
        <v>14</v>
      </c>
      <c r="G14" s="6">
        <v>14</v>
      </c>
      <c r="H14" s="6">
        <v>74</v>
      </c>
      <c r="I14" s="7">
        <v>14905900220.3333</v>
      </c>
      <c r="J14" s="6">
        <v>169</v>
      </c>
      <c r="K14" s="8">
        <v>19.573236064660001</v>
      </c>
      <c r="L14" s="4">
        <v>10.03759765625</v>
      </c>
    </row>
    <row r="15" spans="1:12" ht="14.25" x14ac:dyDescent="0.2">
      <c r="A15" s="2" t="s">
        <v>1520</v>
      </c>
      <c r="B15" s="3" t="s">
        <v>1295</v>
      </c>
      <c r="C15" s="4">
        <v>109.930247783661</v>
      </c>
      <c r="D15" s="5">
        <v>27.84</v>
      </c>
      <c r="E15" s="6">
        <v>26</v>
      </c>
      <c r="F15" s="6">
        <v>51</v>
      </c>
      <c r="G15" s="6">
        <v>52</v>
      </c>
      <c r="H15" s="6">
        <v>61</v>
      </c>
      <c r="I15" s="7">
        <v>1995973597</v>
      </c>
      <c r="J15" s="6">
        <v>2335</v>
      </c>
      <c r="K15" s="8">
        <v>273.42657198466202</v>
      </c>
      <c r="L15" s="4">
        <v>8.83642578125</v>
      </c>
    </row>
    <row r="16" spans="1:12" ht="14.25" x14ac:dyDescent="0.2">
      <c r="A16" s="2" t="s">
        <v>1378</v>
      </c>
      <c r="B16" s="3" t="s">
        <v>75</v>
      </c>
      <c r="C16" s="4">
        <v>103.170292854309</v>
      </c>
      <c r="D16" s="5">
        <v>43.62</v>
      </c>
      <c r="E16" s="6">
        <v>9</v>
      </c>
      <c r="F16" s="6">
        <v>12</v>
      </c>
      <c r="G16" s="6">
        <v>12</v>
      </c>
      <c r="H16" s="6">
        <v>46</v>
      </c>
      <c r="I16" s="7">
        <v>82849627548</v>
      </c>
      <c r="J16" s="6">
        <v>188</v>
      </c>
      <c r="K16" s="8">
        <v>21.621068884660001</v>
      </c>
      <c r="L16" s="4">
        <v>11.72216796875</v>
      </c>
    </row>
    <row r="17" spans="1:12" ht="14.25" x14ac:dyDescent="0.2">
      <c r="A17" s="2" t="s">
        <v>986</v>
      </c>
      <c r="B17" s="3" t="s">
        <v>327</v>
      </c>
      <c r="C17" s="4">
        <v>102.73437559604599</v>
      </c>
      <c r="D17" s="5">
        <v>45.37</v>
      </c>
      <c r="E17" s="6">
        <v>3</v>
      </c>
      <c r="F17" s="6">
        <v>34</v>
      </c>
      <c r="G17" s="6">
        <v>34</v>
      </c>
      <c r="H17" s="6">
        <v>48</v>
      </c>
      <c r="I17" s="7">
        <v>1725567289</v>
      </c>
      <c r="J17" s="6">
        <v>1230</v>
      </c>
      <c r="K17" s="8">
        <v>138.53188529465999</v>
      </c>
      <c r="L17" s="4">
        <v>8.98291015625</v>
      </c>
    </row>
    <row r="18" spans="1:12" ht="14.25" x14ac:dyDescent="0.2">
      <c r="A18" s="2" t="s">
        <v>1536</v>
      </c>
      <c r="B18" s="3" t="s">
        <v>693</v>
      </c>
      <c r="C18" s="4">
        <v>102.717678785324</v>
      </c>
      <c r="D18" s="5">
        <v>41.49</v>
      </c>
      <c r="E18" s="6">
        <v>4</v>
      </c>
      <c r="F18" s="6">
        <v>39</v>
      </c>
      <c r="G18" s="6">
        <v>39</v>
      </c>
      <c r="H18" s="6">
        <v>55</v>
      </c>
      <c r="I18" s="7">
        <v>3704450234.6666698</v>
      </c>
      <c r="J18" s="6">
        <v>1222</v>
      </c>
      <c r="K18" s="8">
        <v>136.03048221466</v>
      </c>
      <c r="L18" s="4">
        <v>8.60205078125</v>
      </c>
    </row>
    <row r="19" spans="1:12" ht="14.25" x14ac:dyDescent="0.2">
      <c r="A19" s="2" t="s">
        <v>1686</v>
      </c>
      <c r="B19" s="3" t="s">
        <v>252</v>
      </c>
      <c r="C19" s="4">
        <v>100.305214881897</v>
      </c>
      <c r="D19" s="5">
        <v>44.64</v>
      </c>
      <c r="E19" s="6">
        <v>1</v>
      </c>
      <c r="F19" s="6">
        <v>28</v>
      </c>
      <c r="G19" s="6">
        <v>28</v>
      </c>
      <c r="H19" s="6">
        <v>44</v>
      </c>
      <c r="I19" s="7">
        <v>4141559467.5833302</v>
      </c>
      <c r="J19" s="6">
        <v>802</v>
      </c>
      <c r="K19" s="8">
        <v>92.193666514660293</v>
      </c>
      <c r="L19" s="4">
        <v>8.17724609375</v>
      </c>
    </row>
    <row r="20" spans="1:12" ht="14.25" x14ac:dyDescent="0.2">
      <c r="A20" s="2" t="s">
        <v>1570</v>
      </c>
      <c r="B20" s="3" t="s">
        <v>2201</v>
      </c>
      <c r="C20" s="4">
        <v>91.580561041831999</v>
      </c>
      <c r="D20" s="5">
        <v>37.43</v>
      </c>
      <c r="E20" s="6">
        <v>3</v>
      </c>
      <c r="F20" s="6">
        <v>25</v>
      </c>
      <c r="G20" s="6">
        <v>25</v>
      </c>
      <c r="H20" s="6">
        <v>37</v>
      </c>
      <c r="I20" s="7">
        <v>4340198853.4166698</v>
      </c>
      <c r="J20" s="6">
        <v>847</v>
      </c>
      <c r="K20" s="8">
        <v>96.4991989346602</v>
      </c>
      <c r="L20" s="4">
        <v>8.39697265625</v>
      </c>
    </row>
    <row r="21" spans="1:12" ht="14.25" x14ac:dyDescent="0.2">
      <c r="A21" s="2" t="s">
        <v>1230</v>
      </c>
      <c r="B21" s="3" t="s">
        <v>62</v>
      </c>
      <c r="C21" s="4">
        <v>90.601324677467304</v>
      </c>
      <c r="D21" s="5">
        <v>56.27</v>
      </c>
      <c r="E21" s="6">
        <v>4</v>
      </c>
      <c r="F21" s="6">
        <v>18</v>
      </c>
      <c r="G21" s="6">
        <v>18</v>
      </c>
      <c r="H21" s="6">
        <v>38</v>
      </c>
      <c r="I21" s="7">
        <v>7804861833.9166698</v>
      </c>
      <c r="J21" s="6">
        <v>263</v>
      </c>
      <c r="K21" s="8">
        <v>29.57905527466</v>
      </c>
      <c r="L21" s="4">
        <v>10.15478515625</v>
      </c>
    </row>
    <row r="22" spans="1:12" ht="14.25" x14ac:dyDescent="0.2">
      <c r="A22" s="2" t="s">
        <v>863</v>
      </c>
      <c r="B22" s="3" t="s">
        <v>1313</v>
      </c>
      <c r="C22" s="4">
        <v>90.278599858283997</v>
      </c>
      <c r="D22" s="5">
        <v>44.63</v>
      </c>
      <c r="E22" s="6">
        <v>12</v>
      </c>
      <c r="F22" s="6">
        <v>19</v>
      </c>
      <c r="G22" s="6">
        <v>25</v>
      </c>
      <c r="H22" s="6">
        <v>46</v>
      </c>
      <c r="I22" s="7">
        <v>21090415054.666698</v>
      </c>
      <c r="J22" s="6">
        <v>614</v>
      </c>
      <c r="K22" s="8">
        <v>69.043770904660093</v>
      </c>
      <c r="L22" s="4">
        <v>8.85107421875</v>
      </c>
    </row>
    <row r="23" spans="1:12" ht="14.25" x14ac:dyDescent="0.2">
      <c r="A23" s="2" t="s">
        <v>1849</v>
      </c>
      <c r="B23" s="3" t="s">
        <v>1294</v>
      </c>
      <c r="C23" s="4">
        <v>90.125769376754803</v>
      </c>
      <c r="D23" s="5">
        <v>64.48</v>
      </c>
      <c r="E23" s="6">
        <v>5</v>
      </c>
      <c r="F23" s="6">
        <v>22</v>
      </c>
      <c r="G23" s="6">
        <v>22</v>
      </c>
      <c r="H23" s="6">
        <v>53</v>
      </c>
      <c r="I23" s="7">
        <v>12749653676</v>
      </c>
      <c r="J23" s="6">
        <v>504</v>
      </c>
      <c r="K23" s="8">
        <v>55.146346644659999</v>
      </c>
      <c r="L23" s="4">
        <v>6.60986328125</v>
      </c>
    </row>
    <row r="24" spans="1:12" ht="14.25" x14ac:dyDescent="0.2">
      <c r="A24" s="2" t="s">
        <v>2144</v>
      </c>
      <c r="B24" s="3" t="s">
        <v>69</v>
      </c>
      <c r="C24" s="4">
        <v>89.134936928749099</v>
      </c>
      <c r="D24" s="5">
        <v>56.72</v>
      </c>
      <c r="E24" s="6">
        <v>8</v>
      </c>
      <c r="F24" s="6">
        <v>4</v>
      </c>
      <c r="G24" s="6">
        <v>14</v>
      </c>
      <c r="H24" s="6">
        <v>41</v>
      </c>
      <c r="I24" s="7">
        <v>14218172915.1667</v>
      </c>
      <c r="J24" s="6">
        <v>201</v>
      </c>
      <c r="K24" s="8">
        <v>23.057051934659999</v>
      </c>
      <c r="L24" s="4">
        <v>10.00830078125</v>
      </c>
    </row>
    <row r="25" spans="1:12" ht="14.25" x14ac:dyDescent="0.2">
      <c r="A25" s="2" t="s">
        <v>1101</v>
      </c>
      <c r="B25" s="3" t="s">
        <v>644</v>
      </c>
      <c r="C25" s="4">
        <v>85.8995312452316</v>
      </c>
      <c r="D25" s="5">
        <v>49.9</v>
      </c>
      <c r="E25" s="6">
        <v>15</v>
      </c>
      <c r="F25" s="6">
        <v>17</v>
      </c>
      <c r="G25" s="6">
        <v>20</v>
      </c>
      <c r="H25" s="6">
        <v>35</v>
      </c>
      <c r="I25" s="7">
        <v>8643994144</v>
      </c>
      <c r="J25" s="6">
        <v>493</v>
      </c>
      <c r="K25" s="8">
        <v>53.484411924660002</v>
      </c>
      <c r="L25" s="4">
        <v>5.85888671875</v>
      </c>
    </row>
    <row r="26" spans="1:12" ht="14.25" x14ac:dyDescent="0.2">
      <c r="A26" s="2" t="s">
        <v>1215</v>
      </c>
      <c r="B26" s="3" t="s">
        <v>61</v>
      </c>
      <c r="C26" s="4">
        <v>85.704501271247906</v>
      </c>
      <c r="D26" s="5">
        <v>60.61</v>
      </c>
      <c r="E26" s="6">
        <v>12</v>
      </c>
      <c r="F26" s="6">
        <v>18</v>
      </c>
      <c r="G26" s="6">
        <v>18</v>
      </c>
      <c r="H26" s="6">
        <v>43</v>
      </c>
      <c r="I26" s="7">
        <v>14336910879.3333</v>
      </c>
      <c r="J26" s="6">
        <v>264</v>
      </c>
      <c r="K26" s="8">
        <v>29.925740764659999</v>
      </c>
      <c r="L26" s="4">
        <v>9.72998046875</v>
      </c>
    </row>
    <row r="27" spans="1:12" ht="14.25" x14ac:dyDescent="0.2">
      <c r="A27" s="2" t="s">
        <v>1135</v>
      </c>
      <c r="B27" s="3" t="s">
        <v>70</v>
      </c>
      <c r="C27" s="4">
        <v>84.694275259971604</v>
      </c>
      <c r="D27" s="5">
        <v>42.18</v>
      </c>
      <c r="E27" s="6">
        <v>7</v>
      </c>
      <c r="F27" s="6">
        <v>15</v>
      </c>
      <c r="G27" s="6">
        <v>15</v>
      </c>
      <c r="H27" s="6">
        <v>35</v>
      </c>
      <c r="I27" s="7">
        <v>58646595869.083298</v>
      </c>
      <c r="J27" s="6">
        <v>211</v>
      </c>
      <c r="K27" s="8">
        <v>24.24652727466</v>
      </c>
      <c r="L27" s="4">
        <v>11.64892578125</v>
      </c>
    </row>
    <row r="28" spans="1:12" ht="14.25" x14ac:dyDescent="0.2">
      <c r="A28" s="2" t="s">
        <v>1737</v>
      </c>
      <c r="B28" s="3" t="s">
        <v>1910</v>
      </c>
      <c r="C28" s="4">
        <v>84.338309764862103</v>
      </c>
      <c r="D28" s="5">
        <v>38.44</v>
      </c>
      <c r="E28" s="6">
        <v>5</v>
      </c>
      <c r="F28" s="6">
        <v>33</v>
      </c>
      <c r="G28" s="6">
        <v>33</v>
      </c>
      <c r="H28" s="6">
        <v>46</v>
      </c>
      <c r="I28" s="7">
        <v>2948849370.6666698</v>
      </c>
      <c r="J28" s="6">
        <v>1025</v>
      </c>
      <c r="K28" s="8">
        <v>115.65660262466</v>
      </c>
      <c r="L28" s="4">
        <v>8.26513671875</v>
      </c>
    </row>
    <row r="29" spans="1:12" ht="14.25" x14ac:dyDescent="0.2">
      <c r="A29" s="2" t="s">
        <v>1117</v>
      </c>
      <c r="B29" s="3" t="s">
        <v>91</v>
      </c>
      <c r="C29" s="4">
        <v>84.242848873138399</v>
      </c>
      <c r="D29" s="5">
        <v>53.63</v>
      </c>
      <c r="E29" s="6">
        <v>4</v>
      </c>
      <c r="F29" s="6">
        <v>18</v>
      </c>
      <c r="G29" s="6">
        <v>19</v>
      </c>
      <c r="H29" s="6">
        <v>45</v>
      </c>
      <c r="I29" s="7">
        <v>64567920654.166702</v>
      </c>
      <c r="J29" s="6">
        <v>248</v>
      </c>
      <c r="K29" s="8">
        <v>29.207199084660001</v>
      </c>
      <c r="L29" s="4">
        <v>10.65283203125</v>
      </c>
    </row>
    <row r="30" spans="1:12" ht="14.25" x14ac:dyDescent="0.2">
      <c r="A30" s="2" t="s">
        <v>1026</v>
      </c>
      <c r="B30" s="3" t="s">
        <v>769</v>
      </c>
      <c r="C30" s="4">
        <v>84.192993879318195</v>
      </c>
      <c r="D30" s="5">
        <v>45.2</v>
      </c>
      <c r="E30" s="6">
        <v>7</v>
      </c>
      <c r="F30" s="6">
        <v>19</v>
      </c>
      <c r="G30" s="6">
        <v>24</v>
      </c>
      <c r="H30" s="6">
        <v>39</v>
      </c>
      <c r="I30" s="7">
        <v>7703310819</v>
      </c>
      <c r="J30" s="6">
        <v>562</v>
      </c>
      <c r="K30" s="8">
        <v>62.6173472146601</v>
      </c>
      <c r="L30" s="4">
        <v>7.56201171875</v>
      </c>
    </row>
    <row r="31" spans="1:12" ht="14.25" x14ac:dyDescent="0.2">
      <c r="A31" s="2" t="s">
        <v>1136</v>
      </c>
      <c r="B31" s="3" t="s">
        <v>1290</v>
      </c>
      <c r="C31" s="4">
        <v>83.7999764680862</v>
      </c>
      <c r="D31" s="5">
        <v>64.41</v>
      </c>
      <c r="E31" s="6">
        <v>26</v>
      </c>
      <c r="F31" s="6">
        <v>20</v>
      </c>
      <c r="G31" s="6">
        <v>20</v>
      </c>
      <c r="H31" s="6">
        <v>37</v>
      </c>
      <c r="I31" s="7">
        <v>10438455050.6667</v>
      </c>
      <c r="J31" s="6">
        <v>531</v>
      </c>
      <c r="K31" s="8">
        <v>57.185641824660003</v>
      </c>
      <c r="L31" s="4">
        <v>9.17333984375</v>
      </c>
    </row>
    <row r="32" spans="1:12" ht="14.25" x14ac:dyDescent="0.2">
      <c r="A32" s="2" t="s">
        <v>1134</v>
      </c>
      <c r="B32" s="3" t="s">
        <v>716</v>
      </c>
      <c r="C32" s="4">
        <v>83.738932371139498</v>
      </c>
      <c r="D32" s="5">
        <v>43.52</v>
      </c>
      <c r="E32" s="6">
        <v>4</v>
      </c>
      <c r="F32" s="6">
        <v>13</v>
      </c>
      <c r="G32" s="6">
        <v>13</v>
      </c>
      <c r="H32" s="6">
        <v>31</v>
      </c>
      <c r="I32" s="7">
        <v>7071419048</v>
      </c>
      <c r="J32" s="6">
        <v>471</v>
      </c>
      <c r="K32" s="8">
        <v>53.0869876646601</v>
      </c>
      <c r="L32" s="4">
        <v>9.08544921875</v>
      </c>
    </row>
    <row r="33" spans="1:12" ht="14.25" x14ac:dyDescent="0.2">
      <c r="A33" s="2" t="s">
        <v>1634</v>
      </c>
      <c r="B33" s="3" t="s">
        <v>1305</v>
      </c>
      <c r="C33" s="4">
        <v>80.415778994560199</v>
      </c>
      <c r="D33" s="5">
        <v>41.84</v>
      </c>
      <c r="E33" s="6">
        <v>6</v>
      </c>
      <c r="F33" s="6">
        <v>21</v>
      </c>
      <c r="G33" s="6">
        <v>27</v>
      </c>
      <c r="H33" s="6">
        <v>44</v>
      </c>
      <c r="I33" s="7">
        <v>19588560594.333302</v>
      </c>
      <c r="J33" s="6">
        <v>729</v>
      </c>
      <c r="K33" s="8">
        <v>80.222021384660096</v>
      </c>
      <c r="L33" s="4">
        <v>8.26513671875</v>
      </c>
    </row>
    <row r="34" spans="1:12" ht="14.25" x14ac:dyDescent="0.2">
      <c r="A34" s="2" t="s">
        <v>1143</v>
      </c>
      <c r="B34" s="3" t="s">
        <v>93</v>
      </c>
      <c r="C34" s="4">
        <v>80.093096613884001</v>
      </c>
      <c r="D34" s="5">
        <v>52.6</v>
      </c>
      <c r="E34" s="6">
        <v>5</v>
      </c>
      <c r="F34" s="6">
        <v>10</v>
      </c>
      <c r="G34" s="6">
        <v>10</v>
      </c>
      <c r="H34" s="6">
        <v>31</v>
      </c>
      <c r="I34" s="7">
        <v>33876237786.666698</v>
      </c>
      <c r="J34" s="6">
        <v>192</v>
      </c>
      <c r="K34" s="8">
        <v>21.849798204660001</v>
      </c>
      <c r="L34" s="4">
        <v>9.94970703125</v>
      </c>
    </row>
    <row r="35" spans="1:12" ht="14.25" x14ac:dyDescent="0.2">
      <c r="A35" s="2" t="s">
        <v>1691</v>
      </c>
      <c r="B35" s="3" t="s">
        <v>178</v>
      </c>
      <c r="C35" s="4">
        <v>79.314701199531598</v>
      </c>
      <c r="D35" s="5">
        <v>48.44</v>
      </c>
      <c r="E35" s="6">
        <v>4</v>
      </c>
      <c r="F35" s="6">
        <v>23</v>
      </c>
      <c r="G35" s="6">
        <v>25</v>
      </c>
      <c r="H35" s="6">
        <v>36</v>
      </c>
      <c r="I35" s="7">
        <v>9628638821.3333302</v>
      </c>
      <c r="J35" s="6">
        <v>737</v>
      </c>
      <c r="K35" s="8">
        <v>82.514055244660298</v>
      </c>
      <c r="L35" s="4">
        <v>9.17333984375</v>
      </c>
    </row>
    <row r="36" spans="1:12" ht="14.25" x14ac:dyDescent="0.2">
      <c r="A36" s="2" t="s">
        <v>346</v>
      </c>
      <c r="B36" s="3" t="s">
        <v>241</v>
      </c>
      <c r="C36" s="4">
        <v>78.4531409740448</v>
      </c>
      <c r="D36" s="5">
        <v>24.51</v>
      </c>
      <c r="E36" s="6">
        <v>13</v>
      </c>
      <c r="F36" s="6">
        <v>2</v>
      </c>
      <c r="G36" s="6">
        <v>25</v>
      </c>
      <c r="H36" s="6">
        <v>29</v>
      </c>
      <c r="I36" s="7">
        <v>1766399645.4166701</v>
      </c>
      <c r="J36" s="6">
        <v>1273</v>
      </c>
      <c r="K36" s="8">
        <v>138.77840700466001</v>
      </c>
      <c r="L36" s="4">
        <v>8.33837890625</v>
      </c>
    </row>
    <row r="37" spans="1:12" ht="14.25" x14ac:dyDescent="0.2">
      <c r="A37" s="2" t="s">
        <v>1594</v>
      </c>
      <c r="B37" s="3" t="s">
        <v>601</v>
      </c>
      <c r="C37" s="4">
        <v>78.415311217308002</v>
      </c>
      <c r="D37" s="5">
        <v>38.79</v>
      </c>
      <c r="E37" s="6">
        <v>6</v>
      </c>
      <c r="F37" s="6">
        <v>25</v>
      </c>
      <c r="G37" s="6">
        <v>25</v>
      </c>
      <c r="H37" s="6">
        <v>38</v>
      </c>
      <c r="I37" s="7">
        <v>3307423462.0833302</v>
      </c>
      <c r="J37" s="6">
        <v>807</v>
      </c>
      <c r="K37" s="8">
        <v>91.623475934659893</v>
      </c>
      <c r="L37" s="4">
        <v>7.67919921875</v>
      </c>
    </row>
    <row r="38" spans="1:12" ht="14.25" x14ac:dyDescent="0.2">
      <c r="A38" s="2" t="s">
        <v>1109</v>
      </c>
      <c r="B38" s="3" t="s">
        <v>2152</v>
      </c>
      <c r="C38" s="4">
        <v>78.1050399541855</v>
      </c>
      <c r="D38" s="5">
        <v>52.42</v>
      </c>
      <c r="E38" s="6">
        <v>5</v>
      </c>
      <c r="F38" s="6">
        <v>9</v>
      </c>
      <c r="G38" s="6">
        <v>14</v>
      </c>
      <c r="H38" s="6">
        <v>40</v>
      </c>
      <c r="I38" s="7">
        <v>8106596901.8333302</v>
      </c>
      <c r="J38" s="6">
        <v>372</v>
      </c>
      <c r="K38" s="8">
        <v>40.066027674659999</v>
      </c>
      <c r="L38" s="4">
        <v>9.77392578125</v>
      </c>
    </row>
    <row r="39" spans="1:12" ht="14.25" x14ac:dyDescent="0.2">
      <c r="A39" s="2" t="s">
        <v>154</v>
      </c>
      <c r="B39" s="3" t="s">
        <v>1283</v>
      </c>
      <c r="C39" s="4">
        <v>78.093453884124798</v>
      </c>
      <c r="D39" s="5">
        <v>41.01</v>
      </c>
      <c r="E39" s="6">
        <v>18</v>
      </c>
      <c r="F39" s="6">
        <v>15</v>
      </c>
      <c r="G39" s="6">
        <v>15</v>
      </c>
      <c r="H39" s="6">
        <v>34</v>
      </c>
      <c r="I39" s="7">
        <v>3260084467.6666698</v>
      </c>
      <c r="J39" s="6">
        <v>534</v>
      </c>
      <c r="K39" s="8">
        <v>57.362405914660101</v>
      </c>
      <c r="L39" s="4">
        <v>5.35107421875</v>
      </c>
    </row>
    <row r="40" spans="1:12" ht="14.25" x14ac:dyDescent="0.2">
      <c r="A40" s="2" t="s">
        <v>352</v>
      </c>
      <c r="B40" s="3" t="s">
        <v>240</v>
      </c>
      <c r="C40" s="4">
        <v>77.609650850296006</v>
      </c>
      <c r="D40" s="5">
        <v>22.67</v>
      </c>
      <c r="E40" s="6">
        <v>13</v>
      </c>
      <c r="F40" s="6">
        <v>4</v>
      </c>
      <c r="G40" s="6">
        <v>27</v>
      </c>
      <c r="H40" s="6">
        <v>31</v>
      </c>
      <c r="I40" s="7">
        <v>1640620813.5</v>
      </c>
      <c r="J40" s="6">
        <v>1513</v>
      </c>
      <c r="K40" s="8">
        <v>165.52451792466101</v>
      </c>
      <c r="L40" s="4">
        <v>8.25048828125</v>
      </c>
    </row>
    <row r="41" spans="1:12" ht="14.25" x14ac:dyDescent="0.2">
      <c r="A41" s="2" t="s">
        <v>1122</v>
      </c>
      <c r="B41" s="3" t="s">
        <v>549</v>
      </c>
      <c r="C41" s="4">
        <v>76.644235491752596</v>
      </c>
      <c r="D41" s="5">
        <v>65.72</v>
      </c>
      <c r="E41" s="6">
        <v>3</v>
      </c>
      <c r="F41" s="6">
        <v>20</v>
      </c>
      <c r="G41" s="6">
        <v>22</v>
      </c>
      <c r="H41" s="6">
        <v>44</v>
      </c>
      <c r="I41" s="7">
        <v>8246860589.4166698</v>
      </c>
      <c r="J41" s="6">
        <v>353</v>
      </c>
      <c r="K41" s="8">
        <v>37.406728464659999</v>
      </c>
      <c r="L41" s="4">
        <v>8.95361328125</v>
      </c>
    </row>
    <row r="42" spans="1:12" ht="14.25" x14ac:dyDescent="0.2">
      <c r="A42" s="2" t="s">
        <v>1367</v>
      </c>
      <c r="B42" s="3" t="s">
        <v>413</v>
      </c>
      <c r="C42" s="4">
        <v>76.466987848281903</v>
      </c>
      <c r="D42" s="5">
        <v>38.76</v>
      </c>
      <c r="E42" s="6">
        <v>3</v>
      </c>
      <c r="F42" s="6">
        <v>25</v>
      </c>
      <c r="G42" s="6">
        <v>25</v>
      </c>
      <c r="H42" s="6">
        <v>36</v>
      </c>
      <c r="I42" s="7">
        <v>1842484658.3333299</v>
      </c>
      <c r="J42" s="6">
        <v>885</v>
      </c>
      <c r="K42" s="8">
        <v>100.76767771466</v>
      </c>
      <c r="L42" s="4">
        <v>8.45556640625</v>
      </c>
    </row>
    <row r="43" spans="1:12" ht="14.25" x14ac:dyDescent="0.2">
      <c r="A43" s="2" t="s">
        <v>1714</v>
      </c>
      <c r="B43" s="3" t="s">
        <v>642</v>
      </c>
      <c r="C43" s="4">
        <v>76.364676117897005</v>
      </c>
      <c r="D43" s="5">
        <v>47.86</v>
      </c>
      <c r="E43" s="6">
        <v>5</v>
      </c>
      <c r="F43" s="6">
        <v>22</v>
      </c>
      <c r="G43" s="6">
        <v>22</v>
      </c>
      <c r="H43" s="6">
        <v>36</v>
      </c>
      <c r="I43" s="7">
        <v>5437052507.3333302</v>
      </c>
      <c r="J43" s="6">
        <v>537</v>
      </c>
      <c r="K43" s="8">
        <v>60.502528554660103</v>
      </c>
      <c r="L43" s="4">
        <v>8.79248046875</v>
      </c>
    </row>
    <row r="44" spans="1:12" ht="14.25" x14ac:dyDescent="0.2">
      <c r="A44" s="2" t="s">
        <v>1730</v>
      </c>
      <c r="B44" s="3" t="s">
        <v>962</v>
      </c>
      <c r="C44" s="4">
        <v>76.217101216316195</v>
      </c>
      <c r="D44" s="5">
        <v>41.96</v>
      </c>
      <c r="E44" s="6">
        <v>4</v>
      </c>
      <c r="F44" s="6">
        <v>24</v>
      </c>
      <c r="G44" s="6">
        <v>24</v>
      </c>
      <c r="H44" s="6">
        <v>41</v>
      </c>
      <c r="I44" s="7">
        <v>5753452176.3333302</v>
      </c>
      <c r="J44" s="6">
        <v>634</v>
      </c>
      <c r="K44" s="8">
        <v>73.917825904660106</v>
      </c>
      <c r="L44" s="4">
        <v>9.49560546875</v>
      </c>
    </row>
    <row r="45" spans="1:12" ht="14.25" x14ac:dyDescent="0.2">
      <c r="A45" s="2" t="s">
        <v>1243</v>
      </c>
      <c r="B45" s="3" t="s">
        <v>961</v>
      </c>
      <c r="C45" s="4">
        <v>73.924563527107196</v>
      </c>
      <c r="D45" s="5">
        <v>51.23</v>
      </c>
      <c r="E45" s="6">
        <v>5</v>
      </c>
      <c r="F45" s="6">
        <v>9</v>
      </c>
      <c r="G45" s="6">
        <v>14</v>
      </c>
      <c r="H45" s="6">
        <v>52</v>
      </c>
      <c r="I45" s="7">
        <v>15517730323.4167</v>
      </c>
      <c r="J45" s="6">
        <v>324</v>
      </c>
      <c r="K45" s="8">
        <v>35.902677224660003</v>
      </c>
      <c r="L45" s="4">
        <v>9.87646484375</v>
      </c>
    </row>
    <row r="46" spans="1:12" ht="14.25" x14ac:dyDescent="0.2">
      <c r="A46" s="2" t="s">
        <v>987</v>
      </c>
      <c r="B46" s="3" t="s">
        <v>575</v>
      </c>
      <c r="C46" s="4">
        <v>72.6032874584198</v>
      </c>
      <c r="D46" s="5">
        <v>44.73</v>
      </c>
      <c r="E46" s="6">
        <v>3</v>
      </c>
      <c r="F46" s="6">
        <v>16</v>
      </c>
      <c r="G46" s="6">
        <v>20</v>
      </c>
      <c r="H46" s="6">
        <v>37</v>
      </c>
      <c r="I46" s="7">
        <v>13363349304.1667</v>
      </c>
      <c r="J46" s="6">
        <v>579</v>
      </c>
      <c r="K46" s="8">
        <v>63.665564794660099</v>
      </c>
      <c r="L46" s="4">
        <v>8.86572265625</v>
      </c>
    </row>
    <row r="47" spans="1:12" ht="14.25" x14ac:dyDescent="0.2">
      <c r="A47" s="2" t="s">
        <v>1861</v>
      </c>
      <c r="B47" s="3" t="s">
        <v>1322</v>
      </c>
      <c r="C47" s="4">
        <v>71.266743659973102</v>
      </c>
      <c r="D47" s="5">
        <v>63.45</v>
      </c>
      <c r="E47" s="6">
        <v>12</v>
      </c>
      <c r="F47" s="6">
        <v>22</v>
      </c>
      <c r="G47" s="6">
        <v>22</v>
      </c>
      <c r="H47" s="6">
        <v>43</v>
      </c>
      <c r="I47" s="7">
        <v>5856026741</v>
      </c>
      <c r="J47" s="6">
        <v>394</v>
      </c>
      <c r="K47" s="8">
        <v>43.75918872466</v>
      </c>
      <c r="L47" s="4">
        <v>6.55126953125</v>
      </c>
    </row>
    <row r="48" spans="1:12" ht="14.25" x14ac:dyDescent="0.2">
      <c r="A48" s="2" t="s">
        <v>456</v>
      </c>
      <c r="B48" s="3" t="s">
        <v>176</v>
      </c>
      <c r="C48" s="4">
        <v>69.010398745536804</v>
      </c>
      <c r="D48" s="5">
        <v>32.840000000000003</v>
      </c>
      <c r="E48" s="6">
        <v>5</v>
      </c>
      <c r="F48" s="6">
        <v>22</v>
      </c>
      <c r="G48" s="6">
        <v>22</v>
      </c>
      <c r="H48" s="6">
        <v>32</v>
      </c>
      <c r="I48" s="7">
        <v>1782450807.6666701</v>
      </c>
      <c r="J48" s="6">
        <v>816</v>
      </c>
      <c r="K48" s="8">
        <v>91.423885534660002</v>
      </c>
      <c r="L48" s="4">
        <v>8.82177734375</v>
      </c>
    </row>
    <row r="49" spans="1:12" ht="14.25" x14ac:dyDescent="0.2">
      <c r="A49" s="2" t="s">
        <v>1218</v>
      </c>
      <c r="B49" s="3" t="s">
        <v>88</v>
      </c>
      <c r="C49" s="4">
        <v>68.750647425651593</v>
      </c>
      <c r="D49" s="5">
        <v>58.7</v>
      </c>
      <c r="E49" s="6">
        <v>8</v>
      </c>
      <c r="F49" s="6">
        <v>6</v>
      </c>
      <c r="G49" s="6">
        <v>6</v>
      </c>
      <c r="H49" s="6">
        <v>29</v>
      </c>
      <c r="I49" s="7">
        <v>3004311988.4270802</v>
      </c>
      <c r="J49" s="6">
        <v>92</v>
      </c>
      <c r="K49" s="8">
        <v>10.26847510466</v>
      </c>
      <c r="L49" s="4">
        <v>10.43310546875</v>
      </c>
    </row>
    <row r="50" spans="1:12" ht="14.25" x14ac:dyDescent="0.2">
      <c r="A50" s="2" t="s">
        <v>1546</v>
      </c>
      <c r="B50" s="3" t="s">
        <v>239</v>
      </c>
      <c r="C50" s="4">
        <v>68.500320553779602</v>
      </c>
      <c r="D50" s="5">
        <v>22.76</v>
      </c>
      <c r="E50" s="6">
        <v>9</v>
      </c>
      <c r="F50" s="6">
        <v>23</v>
      </c>
      <c r="G50" s="6">
        <v>29</v>
      </c>
      <c r="H50" s="6">
        <v>34</v>
      </c>
      <c r="I50" s="7">
        <v>1382482886</v>
      </c>
      <c r="J50" s="6">
        <v>1538</v>
      </c>
      <c r="K50" s="8">
        <v>169.34617522466101</v>
      </c>
      <c r="L50" s="4">
        <v>9.02685546875</v>
      </c>
    </row>
    <row r="51" spans="1:12" ht="14.25" x14ac:dyDescent="0.2">
      <c r="A51" s="2" t="s">
        <v>1050</v>
      </c>
      <c r="B51" s="3" t="s">
        <v>1955</v>
      </c>
      <c r="C51" s="4">
        <v>68.099997282028198</v>
      </c>
      <c r="D51" s="5">
        <v>40.409999999999997</v>
      </c>
      <c r="E51" s="6">
        <v>7</v>
      </c>
      <c r="F51" s="6">
        <v>22</v>
      </c>
      <c r="G51" s="6">
        <v>22</v>
      </c>
      <c r="H51" s="6">
        <v>36</v>
      </c>
      <c r="I51" s="7">
        <v>7231877483.25</v>
      </c>
      <c r="J51" s="6">
        <v>490</v>
      </c>
      <c r="K51" s="8">
        <v>54.938932504660002</v>
      </c>
      <c r="L51" s="4">
        <v>10.12548828125</v>
      </c>
    </row>
    <row r="52" spans="1:12" ht="14.25" x14ac:dyDescent="0.2">
      <c r="A52" s="2" t="s">
        <v>1418</v>
      </c>
      <c r="B52" s="3" t="s">
        <v>621</v>
      </c>
      <c r="C52" s="4">
        <v>67.392587184906006</v>
      </c>
      <c r="D52" s="5">
        <v>20.18</v>
      </c>
      <c r="E52" s="6">
        <v>7</v>
      </c>
      <c r="F52" s="6">
        <v>30</v>
      </c>
      <c r="G52" s="6">
        <v>30</v>
      </c>
      <c r="H52" s="6">
        <v>40</v>
      </c>
      <c r="I52" s="7">
        <v>2560577014.6666698</v>
      </c>
      <c r="J52" s="6">
        <v>1972</v>
      </c>
      <c r="K52" s="8">
        <v>218.38728594466099</v>
      </c>
      <c r="L52" s="4">
        <v>8.06005859375</v>
      </c>
    </row>
    <row r="53" spans="1:12" ht="14.25" x14ac:dyDescent="0.2">
      <c r="A53" s="2" t="s">
        <v>1543</v>
      </c>
      <c r="B53" s="3" t="s">
        <v>2161</v>
      </c>
      <c r="C53" s="4">
        <v>66.771004915237398</v>
      </c>
      <c r="D53" s="5">
        <v>38.69</v>
      </c>
      <c r="E53" s="6">
        <v>8</v>
      </c>
      <c r="F53" s="6">
        <v>26</v>
      </c>
      <c r="G53" s="6">
        <v>26</v>
      </c>
      <c r="H53" s="6">
        <v>39</v>
      </c>
      <c r="I53" s="7">
        <v>3804668404</v>
      </c>
      <c r="J53" s="6">
        <v>902</v>
      </c>
      <c r="K53" s="8">
        <v>101.36700753466</v>
      </c>
      <c r="L53" s="4">
        <v>8.39697265625</v>
      </c>
    </row>
    <row r="54" spans="1:12" ht="14.25" x14ac:dyDescent="0.2">
      <c r="A54" s="2" t="s">
        <v>1819</v>
      </c>
      <c r="B54" s="3" t="s">
        <v>1341</v>
      </c>
      <c r="C54" s="4">
        <v>65.692789196968107</v>
      </c>
      <c r="D54" s="5">
        <v>28.93</v>
      </c>
      <c r="E54" s="6">
        <v>1</v>
      </c>
      <c r="F54" s="6">
        <v>13</v>
      </c>
      <c r="G54" s="6">
        <v>13</v>
      </c>
      <c r="H54" s="6">
        <v>25</v>
      </c>
      <c r="I54" s="7">
        <v>2235052650.1666698</v>
      </c>
      <c r="J54" s="6">
        <v>522</v>
      </c>
      <c r="K54" s="8">
        <v>56.0492057546601</v>
      </c>
      <c r="L54" s="4">
        <v>8.77783203125</v>
      </c>
    </row>
    <row r="55" spans="1:12" ht="14.25" x14ac:dyDescent="0.2">
      <c r="A55" s="2" t="s">
        <v>1745</v>
      </c>
      <c r="B55" s="3" t="s">
        <v>183</v>
      </c>
      <c r="C55" s="4">
        <v>65.076789379119901</v>
      </c>
      <c r="D55" s="5">
        <v>30.06</v>
      </c>
      <c r="E55" s="6">
        <v>8</v>
      </c>
      <c r="F55" s="6">
        <v>21</v>
      </c>
      <c r="G55" s="6">
        <v>23</v>
      </c>
      <c r="H55" s="6">
        <v>31</v>
      </c>
      <c r="I55" s="7">
        <v>1295087309.8333299</v>
      </c>
      <c r="J55" s="6">
        <v>1008</v>
      </c>
      <c r="K55" s="8">
        <v>114.68780296465999</v>
      </c>
      <c r="L55" s="4">
        <v>7.67919921875</v>
      </c>
    </row>
    <row r="56" spans="1:12" ht="14.25" x14ac:dyDescent="0.2">
      <c r="A56" s="2" t="s">
        <v>1802</v>
      </c>
      <c r="B56" s="3" t="s">
        <v>254</v>
      </c>
      <c r="C56" s="4">
        <v>65.047387599945097</v>
      </c>
      <c r="D56" s="5">
        <v>37.729999999999997</v>
      </c>
      <c r="E56" s="6">
        <v>2</v>
      </c>
      <c r="F56" s="6">
        <v>18</v>
      </c>
      <c r="G56" s="6">
        <v>18</v>
      </c>
      <c r="H56" s="6">
        <v>28</v>
      </c>
      <c r="I56" s="7">
        <v>7128681858.0833302</v>
      </c>
      <c r="J56" s="6">
        <v>379</v>
      </c>
      <c r="K56" s="8">
        <v>43.5878656446599</v>
      </c>
      <c r="L56" s="4">
        <v>9.53955078125</v>
      </c>
    </row>
    <row r="57" spans="1:12" ht="14.25" x14ac:dyDescent="0.2">
      <c r="A57" s="2" t="s">
        <v>1102</v>
      </c>
      <c r="B57" s="3" t="s">
        <v>314</v>
      </c>
      <c r="C57" s="4">
        <v>65.022253274917603</v>
      </c>
      <c r="D57" s="5">
        <v>26.54</v>
      </c>
      <c r="E57" s="6">
        <v>4</v>
      </c>
      <c r="F57" s="6">
        <v>22</v>
      </c>
      <c r="G57" s="6">
        <v>22</v>
      </c>
      <c r="H57" s="6">
        <v>34</v>
      </c>
      <c r="I57" s="7">
        <v>5309059873.0833302</v>
      </c>
      <c r="J57" s="6">
        <v>765</v>
      </c>
      <c r="K57" s="8">
        <v>90.668912164659901</v>
      </c>
      <c r="L57" s="4">
        <v>9.30517578125</v>
      </c>
    </row>
    <row r="58" spans="1:12" ht="14.25" x14ac:dyDescent="0.2">
      <c r="A58" s="2" t="s">
        <v>1556</v>
      </c>
      <c r="B58" s="3" t="s">
        <v>2047</v>
      </c>
      <c r="C58" s="4">
        <v>64.333870887756305</v>
      </c>
      <c r="D58" s="5">
        <v>43.97</v>
      </c>
      <c r="E58" s="6">
        <v>2</v>
      </c>
      <c r="F58" s="6">
        <v>10</v>
      </c>
      <c r="G58" s="6">
        <v>10</v>
      </c>
      <c r="H58" s="6">
        <v>34</v>
      </c>
      <c r="I58" s="7">
        <v>11564667285</v>
      </c>
      <c r="J58" s="6">
        <v>257</v>
      </c>
      <c r="K58" s="8">
        <v>26.87162152466</v>
      </c>
      <c r="L58" s="4">
        <v>11.15087890625</v>
      </c>
    </row>
    <row r="59" spans="1:12" ht="14.25" x14ac:dyDescent="0.2">
      <c r="A59" s="2" t="s">
        <v>1433</v>
      </c>
      <c r="B59" s="3" t="s">
        <v>1957</v>
      </c>
      <c r="C59" s="4">
        <v>62.483459591865497</v>
      </c>
      <c r="D59" s="5">
        <v>45.91</v>
      </c>
      <c r="E59" s="6">
        <v>2</v>
      </c>
      <c r="F59" s="6">
        <v>25</v>
      </c>
      <c r="G59" s="6">
        <v>25</v>
      </c>
      <c r="H59" s="6">
        <v>33</v>
      </c>
      <c r="I59" s="7">
        <v>2948853963.6666698</v>
      </c>
      <c r="J59" s="6">
        <v>758</v>
      </c>
      <c r="K59" s="8">
        <v>84.375167694660107</v>
      </c>
      <c r="L59" s="4">
        <v>9.75927734375</v>
      </c>
    </row>
    <row r="60" spans="1:12" ht="14.25" x14ac:dyDescent="0.2">
      <c r="A60" s="2" t="s">
        <v>1682</v>
      </c>
      <c r="B60" s="3" t="s">
        <v>785</v>
      </c>
      <c r="C60" s="4">
        <v>61.944537758827202</v>
      </c>
      <c r="D60" s="5">
        <v>33.96</v>
      </c>
      <c r="E60" s="6">
        <v>16</v>
      </c>
      <c r="F60" s="6">
        <v>16</v>
      </c>
      <c r="G60" s="6">
        <v>18</v>
      </c>
      <c r="H60" s="6">
        <v>30</v>
      </c>
      <c r="I60" s="7">
        <v>3348689668.9166698</v>
      </c>
      <c r="J60" s="6">
        <v>639</v>
      </c>
      <c r="K60" s="8">
        <v>72.338105504660007</v>
      </c>
      <c r="L60" s="4">
        <v>5.57958984375</v>
      </c>
    </row>
    <row r="61" spans="1:12" ht="14.25" x14ac:dyDescent="0.2">
      <c r="A61" s="2" t="s">
        <v>1878</v>
      </c>
      <c r="B61" s="3" t="s">
        <v>1358</v>
      </c>
      <c r="C61" s="4">
        <v>61.878144502639799</v>
      </c>
      <c r="D61" s="5">
        <v>32.909999999999997</v>
      </c>
      <c r="E61" s="6">
        <v>7</v>
      </c>
      <c r="F61" s="6">
        <v>10</v>
      </c>
      <c r="G61" s="6">
        <v>12</v>
      </c>
      <c r="H61" s="6">
        <v>33</v>
      </c>
      <c r="I61" s="7">
        <v>5202672829.9166698</v>
      </c>
      <c r="J61" s="6">
        <v>392</v>
      </c>
      <c r="K61" s="8">
        <v>46.485593604659996</v>
      </c>
      <c r="L61" s="4">
        <v>10.00830078125</v>
      </c>
    </row>
    <row r="62" spans="1:12" ht="14.25" x14ac:dyDescent="0.2">
      <c r="A62" s="2" t="s">
        <v>1162</v>
      </c>
      <c r="B62" s="3" t="s">
        <v>397</v>
      </c>
      <c r="C62" s="4">
        <v>61.5550985336304</v>
      </c>
      <c r="D62" s="5">
        <v>40.04</v>
      </c>
      <c r="E62" s="6">
        <v>5</v>
      </c>
      <c r="F62" s="6">
        <v>13</v>
      </c>
      <c r="G62" s="6">
        <v>13</v>
      </c>
      <c r="H62" s="6">
        <v>26</v>
      </c>
      <c r="I62" s="7">
        <v>10823505223.3333</v>
      </c>
      <c r="J62" s="6">
        <v>472</v>
      </c>
      <c r="K62" s="8">
        <v>51.077220624660001</v>
      </c>
      <c r="L62" s="4">
        <v>8.39697265625</v>
      </c>
    </row>
    <row r="63" spans="1:12" ht="14.25" x14ac:dyDescent="0.2">
      <c r="A63" s="2" t="s">
        <v>1177</v>
      </c>
      <c r="B63" s="3" t="s">
        <v>45</v>
      </c>
      <c r="C63" s="4">
        <v>61.312515497207599</v>
      </c>
      <c r="D63" s="5">
        <v>39.39</v>
      </c>
      <c r="E63" s="6">
        <v>4</v>
      </c>
      <c r="F63" s="6">
        <v>8</v>
      </c>
      <c r="G63" s="6">
        <v>8</v>
      </c>
      <c r="H63" s="6">
        <v>27</v>
      </c>
      <c r="I63" s="7">
        <v>9850367841.6666698</v>
      </c>
      <c r="J63" s="6">
        <v>165</v>
      </c>
      <c r="K63" s="8">
        <v>18.885867444660001</v>
      </c>
      <c r="L63" s="4">
        <v>10.15478515625</v>
      </c>
    </row>
    <row r="64" spans="1:12" ht="14.25" x14ac:dyDescent="0.2">
      <c r="A64" s="2" t="s">
        <v>1692</v>
      </c>
      <c r="B64" s="3" t="s">
        <v>479</v>
      </c>
      <c r="C64" s="4">
        <v>60.599967241287203</v>
      </c>
      <c r="D64" s="5">
        <v>49.78</v>
      </c>
      <c r="E64" s="6">
        <v>2</v>
      </c>
      <c r="F64" s="6">
        <v>15</v>
      </c>
      <c r="G64" s="6">
        <v>15</v>
      </c>
      <c r="H64" s="6">
        <v>24</v>
      </c>
      <c r="I64" s="7">
        <v>6942177418.6666698</v>
      </c>
      <c r="J64" s="6">
        <v>446</v>
      </c>
      <c r="K64" s="8">
        <v>49.388165384659999</v>
      </c>
      <c r="L64" s="4">
        <v>4.91943359375</v>
      </c>
    </row>
    <row r="65" spans="1:12" ht="14.25" x14ac:dyDescent="0.2">
      <c r="A65" s="2" t="s">
        <v>1443</v>
      </c>
      <c r="B65" s="3" t="s">
        <v>589</v>
      </c>
      <c r="C65" s="4">
        <v>60.249928236007698</v>
      </c>
      <c r="D65" s="5">
        <v>37.14</v>
      </c>
      <c r="E65" s="6">
        <v>7</v>
      </c>
      <c r="F65" s="6">
        <v>25</v>
      </c>
      <c r="G65" s="6">
        <v>25</v>
      </c>
      <c r="H65" s="6">
        <v>33</v>
      </c>
      <c r="I65" s="7">
        <v>2565936164.25</v>
      </c>
      <c r="J65" s="6">
        <v>937</v>
      </c>
      <c r="K65" s="8">
        <v>105.31662146466</v>
      </c>
      <c r="L65" s="4">
        <v>5.22412109375</v>
      </c>
    </row>
    <row r="66" spans="1:12" ht="14.25" x14ac:dyDescent="0.2">
      <c r="A66" s="2" t="s">
        <v>1516</v>
      </c>
      <c r="B66" s="3" t="s">
        <v>1356</v>
      </c>
      <c r="C66" s="4">
        <v>59.713114500045798</v>
      </c>
      <c r="D66" s="5">
        <v>25.54</v>
      </c>
      <c r="E66" s="6">
        <v>6</v>
      </c>
      <c r="F66" s="6">
        <v>26</v>
      </c>
      <c r="G66" s="6">
        <v>29</v>
      </c>
      <c r="H66" s="6">
        <v>38</v>
      </c>
      <c r="I66" s="7">
        <v>2126608052</v>
      </c>
      <c r="J66" s="6">
        <v>1386</v>
      </c>
      <c r="K66" s="8">
        <v>155.50681064465999</v>
      </c>
      <c r="L66" s="4">
        <v>7.70849609375</v>
      </c>
    </row>
    <row r="67" spans="1:12" ht="14.25" x14ac:dyDescent="0.2">
      <c r="A67" s="2" t="s">
        <v>1221</v>
      </c>
      <c r="B67" s="3" t="s">
        <v>64</v>
      </c>
      <c r="C67" s="4">
        <v>59.410936713218703</v>
      </c>
      <c r="D67" s="5">
        <v>63.92</v>
      </c>
      <c r="E67" s="6">
        <v>2</v>
      </c>
      <c r="F67" s="6">
        <v>13</v>
      </c>
      <c r="G67" s="6">
        <v>13</v>
      </c>
      <c r="H67" s="6">
        <v>28</v>
      </c>
      <c r="I67" s="7">
        <v>12118436208</v>
      </c>
      <c r="J67" s="6">
        <v>194</v>
      </c>
      <c r="K67" s="8">
        <v>22.11325902466</v>
      </c>
      <c r="L67" s="4">
        <v>10.09619140625</v>
      </c>
    </row>
    <row r="68" spans="1:12" ht="14.25" x14ac:dyDescent="0.2">
      <c r="A68" s="2" t="s">
        <v>1238</v>
      </c>
      <c r="B68" s="3" t="s">
        <v>597</v>
      </c>
      <c r="C68" s="4">
        <v>59.022428035736098</v>
      </c>
      <c r="D68" s="5">
        <v>40.11</v>
      </c>
      <c r="E68" s="6">
        <v>4</v>
      </c>
      <c r="F68" s="6">
        <v>10</v>
      </c>
      <c r="G68" s="6">
        <v>10</v>
      </c>
      <c r="H68" s="6">
        <v>28</v>
      </c>
      <c r="I68" s="7">
        <v>56437732162.708298</v>
      </c>
      <c r="J68" s="6">
        <v>177</v>
      </c>
      <c r="K68" s="8">
        <v>20.11158246466</v>
      </c>
      <c r="L68" s="4">
        <v>9.59814453125</v>
      </c>
    </row>
    <row r="69" spans="1:12" ht="14.25" x14ac:dyDescent="0.2">
      <c r="A69" s="2" t="s">
        <v>1222</v>
      </c>
      <c r="B69" s="3" t="s">
        <v>65</v>
      </c>
      <c r="C69" s="4">
        <v>58.6408369541168</v>
      </c>
      <c r="D69" s="5">
        <v>56.73</v>
      </c>
      <c r="E69" s="6">
        <v>2</v>
      </c>
      <c r="F69" s="6">
        <v>16</v>
      </c>
      <c r="G69" s="6">
        <v>16</v>
      </c>
      <c r="H69" s="6">
        <v>34</v>
      </c>
      <c r="I69" s="7">
        <v>30243032868.166698</v>
      </c>
      <c r="J69" s="6">
        <v>208</v>
      </c>
      <c r="K69" s="8">
        <v>24.190163714659999</v>
      </c>
      <c r="L69" s="4">
        <v>10.31591796875</v>
      </c>
    </row>
    <row r="70" spans="1:12" ht="14.25" x14ac:dyDescent="0.2">
      <c r="A70" s="2" t="s">
        <v>1192</v>
      </c>
      <c r="B70" s="3" t="s">
        <v>72</v>
      </c>
      <c r="C70" s="4">
        <v>58.565718531608603</v>
      </c>
      <c r="D70" s="5">
        <v>37.67</v>
      </c>
      <c r="E70" s="6">
        <v>2</v>
      </c>
      <c r="F70" s="6">
        <v>10</v>
      </c>
      <c r="G70" s="6">
        <v>10</v>
      </c>
      <c r="H70" s="6">
        <v>31</v>
      </c>
      <c r="I70" s="7">
        <v>55610849418.166702</v>
      </c>
      <c r="J70" s="6">
        <v>215</v>
      </c>
      <c r="K70" s="8">
        <v>23.417019004659998</v>
      </c>
      <c r="L70" s="4">
        <v>10.93115234375</v>
      </c>
    </row>
    <row r="71" spans="1:12" ht="14.25" x14ac:dyDescent="0.2">
      <c r="A71" s="2" t="s">
        <v>1087</v>
      </c>
      <c r="B71" s="3" t="s">
        <v>807</v>
      </c>
      <c r="C71" s="4">
        <v>58.183964967727697</v>
      </c>
      <c r="D71" s="5">
        <v>36.799999999999997</v>
      </c>
      <c r="E71" s="6">
        <v>25</v>
      </c>
      <c r="F71" s="6">
        <v>12</v>
      </c>
      <c r="G71" s="6">
        <v>12</v>
      </c>
      <c r="H71" s="6">
        <v>28</v>
      </c>
      <c r="I71" s="7">
        <v>16252778692</v>
      </c>
      <c r="J71" s="6">
        <v>250</v>
      </c>
      <c r="K71" s="8">
        <v>27.804459504659999</v>
      </c>
      <c r="L71" s="4">
        <v>4.69091796875</v>
      </c>
    </row>
    <row r="72" spans="1:12" ht="14.25" x14ac:dyDescent="0.2">
      <c r="A72" s="2" t="s">
        <v>1171</v>
      </c>
      <c r="B72" s="3" t="s">
        <v>680</v>
      </c>
      <c r="C72" s="4">
        <v>57.450041770935101</v>
      </c>
      <c r="D72" s="5">
        <v>29.46</v>
      </c>
      <c r="E72" s="6">
        <v>11</v>
      </c>
      <c r="F72" s="6">
        <v>20</v>
      </c>
      <c r="G72" s="6">
        <v>20</v>
      </c>
      <c r="H72" s="6">
        <v>32</v>
      </c>
      <c r="I72" s="7">
        <v>7187697466.5833302</v>
      </c>
      <c r="J72" s="6">
        <v>808</v>
      </c>
      <c r="K72" s="8">
        <v>88.918946084660107</v>
      </c>
      <c r="L72" s="4">
        <v>9.23193359375</v>
      </c>
    </row>
    <row r="73" spans="1:12" ht="14.25" x14ac:dyDescent="0.2">
      <c r="A73" s="2" t="s">
        <v>1420</v>
      </c>
      <c r="B73" s="3" t="s">
        <v>767</v>
      </c>
      <c r="C73" s="4">
        <v>57.146498084068298</v>
      </c>
      <c r="D73" s="5">
        <v>42.48</v>
      </c>
      <c r="E73" s="6">
        <v>7</v>
      </c>
      <c r="F73" s="6">
        <v>1</v>
      </c>
      <c r="G73" s="6">
        <v>17</v>
      </c>
      <c r="H73" s="6">
        <v>35</v>
      </c>
      <c r="I73" s="7">
        <v>21909370480.5</v>
      </c>
      <c r="J73" s="6">
        <v>306</v>
      </c>
      <c r="K73" s="8">
        <v>32.814103844659897</v>
      </c>
      <c r="L73" s="4">
        <v>8.16259765625</v>
      </c>
    </row>
    <row r="74" spans="1:12" ht="14.25" x14ac:dyDescent="0.2">
      <c r="A74" s="2" t="s">
        <v>1236</v>
      </c>
      <c r="B74" s="3" t="s">
        <v>84</v>
      </c>
      <c r="C74" s="4">
        <v>56.908374547958402</v>
      </c>
      <c r="D74" s="5">
        <v>78.260000000000005</v>
      </c>
      <c r="E74" s="6">
        <v>7</v>
      </c>
      <c r="F74" s="6">
        <v>11</v>
      </c>
      <c r="G74" s="6">
        <v>11</v>
      </c>
      <c r="H74" s="6">
        <v>25</v>
      </c>
      <c r="I74" s="7">
        <v>64682602727</v>
      </c>
      <c r="J74" s="6">
        <v>115</v>
      </c>
      <c r="K74" s="8">
        <v>12.77574215466</v>
      </c>
      <c r="L74" s="4">
        <v>9.62744140625</v>
      </c>
    </row>
    <row r="75" spans="1:12" ht="14.25" x14ac:dyDescent="0.2">
      <c r="A75" s="2" t="s">
        <v>1589</v>
      </c>
      <c r="B75" s="3" t="s">
        <v>675</v>
      </c>
      <c r="C75" s="4">
        <v>56.879501342773402</v>
      </c>
      <c r="D75" s="5">
        <v>58.46</v>
      </c>
      <c r="E75" s="6">
        <v>2</v>
      </c>
      <c r="F75" s="6">
        <v>2</v>
      </c>
      <c r="G75" s="6">
        <v>19</v>
      </c>
      <c r="H75" s="6">
        <v>31</v>
      </c>
      <c r="I75" s="7">
        <v>6896694763.4166698</v>
      </c>
      <c r="J75" s="6">
        <v>402</v>
      </c>
      <c r="K75" s="8">
        <v>44.230175274659999</v>
      </c>
      <c r="L75" s="4">
        <v>8.66064453125</v>
      </c>
    </row>
    <row r="76" spans="1:12" ht="14.25" x14ac:dyDescent="0.2">
      <c r="A76" s="2" t="s">
        <v>1609</v>
      </c>
      <c r="B76" s="3" t="s">
        <v>968</v>
      </c>
      <c r="C76" s="4">
        <v>56.729026556015</v>
      </c>
      <c r="D76" s="5">
        <v>27.88</v>
      </c>
      <c r="E76" s="6">
        <v>1</v>
      </c>
      <c r="F76" s="6">
        <v>15</v>
      </c>
      <c r="G76" s="6">
        <v>15</v>
      </c>
      <c r="H76" s="6">
        <v>24</v>
      </c>
      <c r="I76" s="7">
        <v>2708559216</v>
      </c>
      <c r="J76" s="6">
        <v>800</v>
      </c>
      <c r="K76" s="8">
        <v>92.489573194659997</v>
      </c>
      <c r="L76" s="4">
        <v>9.17333984375</v>
      </c>
    </row>
    <row r="77" spans="1:12" ht="14.25" x14ac:dyDescent="0.2">
      <c r="A77" s="2" t="s">
        <v>1390</v>
      </c>
      <c r="B77" s="3" t="s">
        <v>2072</v>
      </c>
      <c r="C77" s="4">
        <v>55.289902091026299</v>
      </c>
      <c r="D77" s="5">
        <v>36.01</v>
      </c>
      <c r="E77" s="6">
        <v>3</v>
      </c>
      <c r="F77" s="6">
        <v>21</v>
      </c>
      <c r="G77" s="6">
        <v>21</v>
      </c>
      <c r="H77" s="6">
        <v>32</v>
      </c>
      <c r="I77" s="7">
        <v>1962783391.125</v>
      </c>
      <c r="J77" s="6">
        <v>808</v>
      </c>
      <c r="K77" s="8">
        <v>88.978468594659901</v>
      </c>
      <c r="L77" s="4">
        <v>6.90283203125</v>
      </c>
    </row>
    <row r="78" spans="1:12" ht="14.25" x14ac:dyDescent="0.2">
      <c r="A78" s="2" t="s">
        <v>1738</v>
      </c>
      <c r="B78" s="3" t="s">
        <v>596</v>
      </c>
      <c r="C78" s="4">
        <v>54.862449049949603</v>
      </c>
      <c r="D78" s="5">
        <v>23.91</v>
      </c>
      <c r="E78" s="6">
        <v>2</v>
      </c>
      <c r="F78" s="6">
        <v>15</v>
      </c>
      <c r="G78" s="6">
        <v>15</v>
      </c>
      <c r="H78" s="6">
        <v>23</v>
      </c>
      <c r="I78" s="7">
        <v>3812781949.6666698</v>
      </c>
      <c r="J78" s="6">
        <v>874</v>
      </c>
      <c r="K78" s="8">
        <v>99.898096734660001</v>
      </c>
      <c r="L78" s="4">
        <v>8.01611328125</v>
      </c>
    </row>
    <row r="79" spans="1:12" ht="14.25" x14ac:dyDescent="0.2">
      <c r="A79" s="2" t="s">
        <v>1196</v>
      </c>
      <c r="B79" s="3" t="s">
        <v>648</v>
      </c>
      <c r="C79" s="4">
        <v>54.825135469436603</v>
      </c>
      <c r="D79" s="5">
        <v>40.17</v>
      </c>
      <c r="E79" s="6">
        <v>3</v>
      </c>
      <c r="F79" s="6">
        <v>14</v>
      </c>
      <c r="G79" s="6">
        <v>16</v>
      </c>
      <c r="H79" s="6">
        <v>30</v>
      </c>
      <c r="I79" s="7">
        <v>4067240263.9583302</v>
      </c>
      <c r="J79" s="6">
        <v>356</v>
      </c>
      <c r="K79" s="8">
        <v>37.006182964659999</v>
      </c>
      <c r="L79" s="4">
        <v>8.30908203125</v>
      </c>
    </row>
    <row r="80" spans="1:12" ht="14.25" x14ac:dyDescent="0.2">
      <c r="A80" s="2" t="s">
        <v>1448</v>
      </c>
      <c r="B80" s="3" t="s">
        <v>952</v>
      </c>
      <c r="C80" s="4">
        <v>54.7969535589218</v>
      </c>
      <c r="D80" s="5">
        <v>34.18</v>
      </c>
      <c r="E80" s="6">
        <v>6</v>
      </c>
      <c r="F80" s="6">
        <v>12</v>
      </c>
      <c r="G80" s="6">
        <v>14</v>
      </c>
      <c r="H80" s="6">
        <v>23</v>
      </c>
      <c r="I80" s="7">
        <v>1953759426.6666701</v>
      </c>
      <c r="J80" s="6">
        <v>471</v>
      </c>
      <c r="K80" s="8">
        <v>54.197283694660101</v>
      </c>
      <c r="L80" s="4">
        <v>8.95361328125</v>
      </c>
    </row>
    <row r="81" spans="1:12" ht="14.25" x14ac:dyDescent="0.2">
      <c r="A81" s="2" t="s">
        <v>1024</v>
      </c>
      <c r="B81" s="3" t="s">
        <v>741</v>
      </c>
      <c r="C81" s="4">
        <v>54.242159008979797</v>
      </c>
      <c r="D81" s="5">
        <v>13.51</v>
      </c>
      <c r="E81" s="6">
        <v>4</v>
      </c>
      <c r="F81" s="6">
        <v>21</v>
      </c>
      <c r="G81" s="6">
        <v>21</v>
      </c>
      <c r="H81" s="6">
        <v>26</v>
      </c>
      <c r="I81" s="7">
        <v>587831871.83333302</v>
      </c>
      <c r="J81" s="6">
        <v>1910</v>
      </c>
      <c r="K81" s="8">
        <v>217.35459948466001</v>
      </c>
      <c r="L81" s="4">
        <v>8.03076171875</v>
      </c>
    </row>
    <row r="82" spans="1:12" ht="14.25" x14ac:dyDescent="0.2">
      <c r="A82" s="2" t="s">
        <v>1687</v>
      </c>
      <c r="B82" s="3" t="s">
        <v>1954</v>
      </c>
      <c r="C82" s="4">
        <v>54.2225890159607</v>
      </c>
      <c r="D82" s="5">
        <v>27.64</v>
      </c>
      <c r="E82" s="6">
        <v>2</v>
      </c>
      <c r="F82" s="6">
        <v>19</v>
      </c>
      <c r="G82" s="6">
        <v>19</v>
      </c>
      <c r="H82" s="6">
        <v>28</v>
      </c>
      <c r="I82" s="7">
        <v>2148523052.3333302</v>
      </c>
      <c r="J82" s="6">
        <v>1024</v>
      </c>
      <c r="K82" s="8">
        <v>114.63584340465999</v>
      </c>
      <c r="L82" s="4">
        <v>9.21728515625</v>
      </c>
    </row>
    <row r="83" spans="1:12" ht="14.25" x14ac:dyDescent="0.2">
      <c r="A83" s="2" t="s">
        <v>1078</v>
      </c>
      <c r="B83" s="3" t="s">
        <v>395</v>
      </c>
      <c r="C83" s="4">
        <v>53.720904946327202</v>
      </c>
      <c r="D83" s="5">
        <v>71.11</v>
      </c>
      <c r="E83" s="6">
        <v>3</v>
      </c>
      <c r="F83" s="6">
        <v>22</v>
      </c>
      <c r="G83" s="6">
        <v>22</v>
      </c>
      <c r="H83" s="6">
        <v>33</v>
      </c>
      <c r="I83" s="7">
        <v>5699929129.3333302</v>
      </c>
      <c r="J83" s="6">
        <v>315</v>
      </c>
      <c r="K83" s="8">
        <v>36.08937707466</v>
      </c>
      <c r="L83" s="4">
        <v>5.08447265625</v>
      </c>
    </row>
    <row r="84" spans="1:12" ht="14.25" x14ac:dyDescent="0.2">
      <c r="A84" s="2" t="s">
        <v>1421</v>
      </c>
      <c r="B84" s="3" t="s">
        <v>806</v>
      </c>
      <c r="C84" s="4">
        <v>52.423050522804303</v>
      </c>
      <c r="D84" s="5">
        <v>43.21</v>
      </c>
      <c r="E84" s="6">
        <v>6</v>
      </c>
      <c r="F84" s="6">
        <v>1</v>
      </c>
      <c r="G84" s="6">
        <v>17</v>
      </c>
      <c r="H84" s="6">
        <v>33</v>
      </c>
      <c r="I84" s="7">
        <v>21909370480.5</v>
      </c>
      <c r="J84" s="6">
        <v>287</v>
      </c>
      <c r="K84" s="8">
        <v>30.653135224660002</v>
      </c>
      <c r="L84" s="4">
        <v>8.41162109375</v>
      </c>
    </row>
    <row r="85" spans="1:12" ht="14.25" x14ac:dyDescent="0.2">
      <c r="A85" s="2" t="s">
        <v>1157</v>
      </c>
      <c r="B85" s="3" t="s">
        <v>71</v>
      </c>
      <c r="C85" s="4">
        <v>51.9767054319382</v>
      </c>
      <c r="D85" s="5">
        <v>41.38</v>
      </c>
      <c r="E85" s="6">
        <v>6</v>
      </c>
      <c r="F85" s="6">
        <v>15</v>
      </c>
      <c r="G85" s="6">
        <v>15</v>
      </c>
      <c r="H85" s="6">
        <v>35</v>
      </c>
      <c r="I85" s="7">
        <v>24810656046.666698</v>
      </c>
      <c r="J85" s="6">
        <v>203</v>
      </c>
      <c r="K85" s="8">
        <v>23.562378434660001</v>
      </c>
      <c r="L85" s="4">
        <v>10.93115234375</v>
      </c>
    </row>
    <row r="86" spans="1:12" ht="14.25" x14ac:dyDescent="0.2">
      <c r="A86" s="2" t="s">
        <v>1590</v>
      </c>
      <c r="B86" s="3" t="s">
        <v>816</v>
      </c>
      <c r="C86" s="4">
        <v>51.965144395828197</v>
      </c>
      <c r="D86" s="5">
        <v>54.78</v>
      </c>
      <c r="E86" s="6">
        <v>2</v>
      </c>
      <c r="F86" s="6">
        <v>1</v>
      </c>
      <c r="G86" s="6">
        <v>18</v>
      </c>
      <c r="H86" s="6">
        <v>28</v>
      </c>
      <c r="I86" s="7">
        <v>6896694763.4166698</v>
      </c>
      <c r="J86" s="6">
        <v>387</v>
      </c>
      <c r="K86" s="8">
        <v>42.40127568466</v>
      </c>
      <c r="L86" s="4">
        <v>8.44091796875</v>
      </c>
    </row>
    <row r="87" spans="1:12" ht="14.25" x14ac:dyDescent="0.2">
      <c r="A87" s="2" t="s">
        <v>1232</v>
      </c>
      <c r="B87" s="3" t="s">
        <v>78</v>
      </c>
      <c r="C87" s="4">
        <v>51.649364709854098</v>
      </c>
      <c r="D87" s="5">
        <v>46.43</v>
      </c>
      <c r="E87" s="6">
        <v>5</v>
      </c>
      <c r="F87" s="6">
        <v>6</v>
      </c>
      <c r="G87" s="6">
        <v>6</v>
      </c>
      <c r="H87" s="6">
        <v>19</v>
      </c>
      <c r="I87" s="7">
        <v>10046642531.3333</v>
      </c>
      <c r="J87" s="6">
        <v>140</v>
      </c>
      <c r="K87" s="8">
        <v>14.85606234466</v>
      </c>
      <c r="L87" s="4">
        <v>10.50634765625</v>
      </c>
    </row>
    <row r="88" spans="1:12" ht="14.25" x14ac:dyDescent="0.2">
      <c r="A88" s="2" t="s">
        <v>1146</v>
      </c>
      <c r="B88" s="3" t="s">
        <v>1943</v>
      </c>
      <c r="C88" s="4">
        <v>50.565931797027602</v>
      </c>
      <c r="D88" s="5">
        <v>25.09</v>
      </c>
      <c r="E88" s="6">
        <v>6</v>
      </c>
      <c r="F88" s="6">
        <v>22</v>
      </c>
      <c r="G88" s="6">
        <v>22</v>
      </c>
      <c r="H88" s="6">
        <v>27</v>
      </c>
      <c r="I88" s="7">
        <v>1542083382</v>
      </c>
      <c r="J88" s="6">
        <v>1148</v>
      </c>
      <c r="K88" s="8">
        <v>128.17503134466</v>
      </c>
      <c r="L88" s="4">
        <v>9.36376953125</v>
      </c>
    </row>
    <row r="89" spans="1:12" ht="14.25" x14ac:dyDescent="0.2">
      <c r="A89" s="2" t="s">
        <v>1901</v>
      </c>
      <c r="B89" s="3" t="s">
        <v>654</v>
      </c>
      <c r="C89" s="4">
        <v>50.281707167625399</v>
      </c>
      <c r="D89" s="5">
        <v>31.65</v>
      </c>
      <c r="E89" s="6">
        <v>7</v>
      </c>
      <c r="F89" s="6">
        <v>11</v>
      </c>
      <c r="G89" s="6">
        <v>14</v>
      </c>
      <c r="H89" s="6">
        <v>23</v>
      </c>
      <c r="I89" s="7">
        <v>12764436460.1667</v>
      </c>
      <c r="J89" s="6">
        <v>556</v>
      </c>
      <c r="K89" s="8">
        <v>61.804343014660098</v>
      </c>
      <c r="L89" s="4">
        <v>8.25048828125</v>
      </c>
    </row>
    <row r="90" spans="1:12" ht="14.25" x14ac:dyDescent="0.2">
      <c r="A90" s="2" t="s">
        <v>1231</v>
      </c>
      <c r="B90" s="3" t="s">
        <v>79</v>
      </c>
      <c r="C90" s="4">
        <v>49.770112991333001</v>
      </c>
      <c r="D90" s="5">
        <v>37.18</v>
      </c>
      <c r="E90" s="6">
        <v>6</v>
      </c>
      <c r="F90" s="6">
        <v>11</v>
      </c>
      <c r="G90" s="6">
        <v>11</v>
      </c>
      <c r="H90" s="6">
        <v>26</v>
      </c>
      <c r="I90" s="7">
        <v>36767270962.666702</v>
      </c>
      <c r="J90" s="6">
        <v>156</v>
      </c>
      <c r="K90" s="8">
        <v>17.684135024660002</v>
      </c>
      <c r="L90" s="4">
        <v>10.44775390625</v>
      </c>
    </row>
    <row r="91" spans="1:12" ht="14.25" x14ac:dyDescent="0.2">
      <c r="A91" s="2" t="s">
        <v>904</v>
      </c>
      <c r="B91" s="3" t="s">
        <v>63</v>
      </c>
      <c r="C91" s="4">
        <v>49.675759673118598</v>
      </c>
      <c r="D91" s="5">
        <v>38</v>
      </c>
      <c r="E91" s="6">
        <v>4</v>
      </c>
      <c r="F91" s="6">
        <v>8</v>
      </c>
      <c r="G91" s="6">
        <v>8</v>
      </c>
      <c r="H91" s="6">
        <v>21</v>
      </c>
      <c r="I91" s="7">
        <v>23496438176</v>
      </c>
      <c r="J91" s="6">
        <v>200</v>
      </c>
      <c r="K91" s="8">
        <v>22.37678242466</v>
      </c>
      <c r="L91" s="4">
        <v>9.55419921875</v>
      </c>
    </row>
    <row r="92" spans="1:12" ht="14.25" x14ac:dyDescent="0.2">
      <c r="A92" s="2" t="s">
        <v>983</v>
      </c>
      <c r="B92" s="3" t="s">
        <v>585</v>
      </c>
      <c r="C92" s="4">
        <v>48.971129894256599</v>
      </c>
      <c r="D92" s="5">
        <v>25.18</v>
      </c>
      <c r="E92" s="6">
        <v>7</v>
      </c>
      <c r="F92" s="6">
        <v>15</v>
      </c>
      <c r="G92" s="6">
        <v>16</v>
      </c>
      <c r="H92" s="6">
        <v>24</v>
      </c>
      <c r="I92" s="7">
        <v>1377116258.3333299</v>
      </c>
      <c r="J92" s="6">
        <v>679</v>
      </c>
      <c r="K92" s="8">
        <v>76.907043584660002</v>
      </c>
      <c r="L92" s="4">
        <v>6.40478515625</v>
      </c>
    </row>
    <row r="93" spans="1:12" ht="14.25" x14ac:dyDescent="0.2">
      <c r="A93" s="2" t="s">
        <v>1163</v>
      </c>
      <c r="B93" s="3" t="s">
        <v>2034</v>
      </c>
      <c r="C93" s="4">
        <v>48.885110020637498</v>
      </c>
      <c r="D93" s="5">
        <v>26.39</v>
      </c>
      <c r="E93" s="6">
        <v>3</v>
      </c>
      <c r="F93" s="6">
        <v>20</v>
      </c>
      <c r="G93" s="6">
        <v>20</v>
      </c>
      <c r="H93" s="6">
        <v>27</v>
      </c>
      <c r="I93" s="7">
        <v>2182631082.2395802</v>
      </c>
      <c r="J93" s="6">
        <v>1042</v>
      </c>
      <c r="K93" s="8">
        <v>117.72938843466</v>
      </c>
      <c r="L93" s="4">
        <v>6.52197265625</v>
      </c>
    </row>
    <row r="94" spans="1:12" ht="14.25" x14ac:dyDescent="0.2">
      <c r="A94" s="2" t="s">
        <v>1402</v>
      </c>
      <c r="B94" s="3" t="s">
        <v>541</v>
      </c>
      <c r="C94" s="4">
        <v>48.214595317840597</v>
      </c>
      <c r="D94" s="5">
        <v>39.340000000000003</v>
      </c>
      <c r="E94" s="6">
        <v>1</v>
      </c>
      <c r="F94" s="6">
        <v>8</v>
      </c>
      <c r="G94" s="6">
        <v>9</v>
      </c>
      <c r="H94" s="6">
        <v>22</v>
      </c>
      <c r="I94" s="7">
        <v>3523515243.5</v>
      </c>
      <c r="J94" s="6">
        <v>305</v>
      </c>
      <c r="K94" s="8">
        <v>30.821786514659902</v>
      </c>
      <c r="L94" s="4">
        <v>9.29052734375</v>
      </c>
    </row>
    <row r="95" spans="1:12" ht="14.25" x14ac:dyDescent="0.2">
      <c r="A95" s="2" t="s">
        <v>130</v>
      </c>
      <c r="B95" s="3" t="s">
        <v>236</v>
      </c>
      <c r="C95" s="4">
        <v>48.2050250768662</v>
      </c>
      <c r="D95" s="5">
        <v>25.55</v>
      </c>
      <c r="E95" s="6">
        <v>3</v>
      </c>
      <c r="F95" s="6">
        <v>18</v>
      </c>
      <c r="G95" s="6">
        <v>18</v>
      </c>
      <c r="H95" s="6">
        <v>25</v>
      </c>
      <c r="I95" s="7">
        <v>1295362885.6666701</v>
      </c>
      <c r="J95" s="6">
        <v>998</v>
      </c>
      <c r="K95" s="8">
        <v>114.08555856466</v>
      </c>
      <c r="L95" s="4">
        <v>5.36376953125</v>
      </c>
    </row>
    <row r="96" spans="1:12" ht="14.25" x14ac:dyDescent="0.2">
      <c r="A96" s="2" t="s">
        <v>1148</v>
      </c>
      <c r="B96" s="3" t="s">
        <v>474</v>
      </c>
      <c r="C96" s="4">
        <v>47.575247168540997</v>
      </c>
      <c r="D96" s="5">
        <v>32.880000000000003</v>
      </c>
      <c r="E96" s="6">
        <v>4</v>
      </c>
      <c r="F96" s="6">
        <v>15</v>
      </c>
      <c r="G96" s="6">
        <v>15</v>
      </c>
      <c r="H96" s="6">
        <v>21</v>
      </c>
      <c r="I96" s="7">
        <v>1043838317.16667</v>
      </c>
      <c r="J96" s="6">
        <v>517</v>
      </c>
      <c r="K96" s="8">
        <v>58.205066884660098</v>
      </c>
      <c r="L96" s="4">
        <v>7.48876953125</v>
      </c>
    </row>
    <row r="97" spans="1:12" ht="14.25" x14ac:dyDescent="0.2">
      <c r="A97" s="2" t="s">
        <v>1011</v>
      </c>
      <c r="B97" s="3" t="s">
        <v>548</v>
      </c>
      <c r="C97" s="4">
        <v>46.953242540359497</v>
      </c>
      <c r="D97" s="5">
        <v>29.38</v>
      </c>
      <c r="E97" s="6">
        <v>5</v>
      </c>
      <c r="F97" s="6">
        <v>12</v>
      </c>
      <c r="G97" s="6">
        <v>17</v>
      </c>
      <c r="H97" s="6">
        <v>27</v>
      </c>
      <c r="I97" s="7">
        <v>7461174165.1666698</v>
      </c>
      <c r="J97" s="6">
        <v>633</v>
      </c>
      <c r="K97" s="8">
        <v>70.899251274660102</v>
      </c>
      <c r="L97" s="4">
        <v>8.13330078125</v>
      </c>
    </row>
    <row r="98" spans="1:12" ht="14.25" x14ac:dyDescent="0.2">
      <c r="A98" s="2" t="s">
        <v>1000</v>
      </c>
      <c r="B98" s="3" t="s">
        <v>945</v>
      </c>
      <c r="C98" s="4">
        <v>46.707916498184197</v>
      </c>
      <c r="D98" s="5">
        <v>32.9</v>
      </c>
      <c r="E98" s="6">
        <v>3</v>
      </c>
      <c r="F98" s="6">
        <v>21</v>
      </c>
      <c r="G98" s="6">
        <v>21</v>
      </c>
      <c r="H98" s="6">
        <v>25</v>
      </c>
      <c r="I98" s="7">
        <v>1440285269.3333299</v>
      </c>
      <c r="J98" s="6">
        <v>690</v>
      </c>
      <c r="K98" s="8">
        <v>77.624220194660197</v>
      </c>
      <c r="L98" s="4">
        <v>8.79248046875</v>
      </c>
    </row>
    <row r="99" spans="1:12" ht="14.25" x14ac:dyDescent="0.2">
      <c r="A99" s="2" t="s">
        <v>1869</v>
      </c>
      <c r="B99" s="3" t="s">
        <v>332</v>
      </c>
      <c r="C99" s="4">
        <v>46.358258485794103</v>
      </c>
      <c r="D99" s="5">
        <v>49.32</v>
      </c>
      <c r="E99" s="6">
        <v>3</v>
      </c>
      <c r="F99" s="6">
        <v>16</v>
      </c>
      <c r="G99" s="6">
        <v>16</v>
      </c>
      <c r="H99" s="6">
        <v>24</v>
      </c>
      <c r="I99" s="7">
        <v>4237791010.5833302</v>
      </c>
      <c r="J99" s="6">
        <v>367</v>
      </c>
      <c r="K99" s="8">
        <v>40.516825334659998</v>
      </c>
      <c r="L99" s="4">
        <v>8.89501953125</v>
      </c>
    </row>
    <row r="100" spans="1:12" ht="14.25" x14ac:dyDescent="0.2">
      <c r="A100" s="2" t="s">
        <v>1605</v>
      </c>
      <c r="B100" s="3" t="s">
        <v>1963</v>
      </c>
      <c r="C100" s="4">
        <v>45.665948033332803</v>
      </c>
      <c r="D100" s="5">
        <v>50.42</v>
      </c>
      <c r="E100" s="6">
        <v>1</v>
      </c>
      <c r="F100" s="6">
        <v>12</v>
      </c>
      <c r="G100" s="6">
        <v>12</v>
      </c>
      <c r="H100" s="6">
        <v>22</v>
      </c>
      <c r="I100" s="7">
        <v>5980232406</v>
      </c>
      <c r="J100" s="6">
        <v>353</v>
      </c>
      <c r="K100" s="8">
        <v>41.374947434660001</v>
      </c>
      <c r="L100" s="4">
        <v>9.92041015625</v>
      </c>
    </row>
    <row r="101" spans="1:12" ht="14.25" x14ac:dyDescent="0.2">
      <c r="A101" s="2" t="s">
        <v>1571</v>
      </c>
      <c r="B101" s="3" t="s">
        <v>710</v>
      </c>
      <c r="C101" s="4">
        <v>45.2954310178757</v>
      </c>
      <c r="D101" s="5">
        <v>17.29</v>
      </c>
      <c r="E101" s="6">
        <v>7</v>
      </c>
      <c r="F101" s="6">
        <v>10</v>
      </c>
      <c r="G101" s="6">
        <v>10</v>
      </c>
      <c r="H101" s="6">
        <v>17</v>
      </c>
      <c r="I101" s="7">
        <v>2389941217</v>
      </c>
      <c r="J101" s="6">
        <v>902</v>
      </c>
      <c r="K101" s="8">
        <v>102.06497703466</v>
      </c>
      <c r="L101" s="4">
        <v>11.81005859375</v>
      </c>
    </row>
    <row r="102" spans="1:12" ht="14.25" x14ac:dyDescent="0.2">
      <c r="A102" s="2" t="s">
        <v>1707</v>
      </c>
      <c r="B102" s="3" t="s">
        <v>649</v>
      </c>
      <c r="C102" s="4">
        <v>45.1772878170013</v>
      </c>
      <c r="D102" s="5">
        <v>23.88</v>
      </c>
      <c r="E102" s="6">
        <v>15</v>
      </c>
      <c r="F102" s="6">
        <v>16</v>
      </c>
      <c r="G102" s="6">
        <v>16</v>
      </c>
      <c r="H102" s="6">
        <v>29</v>
      </c>
      <c r="I102" s="7">
        <v>2259380079.1666698</v>
      </c>
      <c r="J102" s="6">
        <v>804</v>
      </c>
      <c r="K102" s="8">
        <v>90.235811054660104</v>
      </c>
      <c r="L102" s="4">
        <v>6.91748046875</v>
      </c>
    </row>
    <row r="103" spans="1:12" ht="14.25" x14ac:dyDescent="0.2">
      <c r="A103" s="2" t="s">
        <v>1427</v>
      </c>
      <c r="B103" s="3" t="s">
        <v>783</v>
      </c>
      <c r="C103" s="4">
        <v>43.6907299757004</v>
      </c>
      <c r="D103" s="5">
        <v>39.369999999999997</v>
      </c>
      <c r="E103" s="6">
        <v>19</v>
      </c>
      <c r="F103" s="6">
        <v>14</v>
      </c>
      <c r="G103" s="6">
        <v>14</v>
      </c>
      <c r="H103" s="6">
        <v>22</v>
      </c>
      <c r="I103" s="7">
        <v>8800966398.3333302</v>
      </c>
      <c r="J103" s="6">
        <v>508</v>
      </c>
      <c r="K103" s="8">
        <v>57.0543851146601</v>
      </c>
      <c r="L103" s="4">
        <v>10.00830078125</v>
      </c>
    </row>
    <row r="104" spans="1:12" ht="14.25" x14ac:dyDescent="0.2">
      <c r="A104" s="2" t="s">
        <v>1261</v>
      </c>
      <c r="B104" s="3" t="s">
        <v>697</v>
      </c>
      <c r="C104" s="4">
        <v>43.643013715743997</v>
      </c>
      <c r="D104" s="5">
        <v>25.62</v>
      </c>
      <c r="E104" s="6">
        <v>6</v>
      </c>
      <c r="F104" s="6">
        <v>18</v>
      </c>
      <c r="G104" s="6">
        <v>18</v>
      </c>
      <c r="H104" s="6">
        <v>28</v>
      </c>
      <c r="I104" s="7">
        <v>1904940485.5833299</v>
      </c>
      <c r="J104" s="6">
        <v>929</v>
      </c>
      <c r="K104" s="8">
        <v>103.37029554466</v>
      </c>
      <c r="L104" s="4">
        <v>5.97314453125</v>
      </c>
    </row>
    <row r="105" spans="1:12" ht="14.25" x14ac:dyDescent="0.2">
      <c r="A105" s="2" t="s">
        <v>984</v>
      </c>
      <c r="B105" s="3" t="s">
        <v>467</v>
      </c>
      <c r="C105" s="4">
        <v>43.557084560394301</v>
      </c>
      <c r="D105" s="5">
        <v>37.22</v>
      </c>
      <c r="E105" s="6">
        <v>5</v>
      </c>
      <c r="F105" s="6">
        <v>16</v>
      </c>
      <c r="G105" s="6">
        <v>16</v>
      </c>
      <c r="H105" s="6">
        <v>19</v>
      </c>
      <c r="I105" s="7">
        <v>2075743776.8333299</v>
      </c>
      <c r="J105" s="6">
        <v>669</v>
      </c>
      <c r="K105" s="8">
        <v>72.408024044660095</v>
      </c>
      <c r="L105" s="4">
        <v>8.33837890625</v>
      </c>
    </row>
    <row r="106" spans="1:12" ht="14.25" x14ac:dyDescent="0.2">
      <c r="A106" s="2" t="s">
        <v>1244</v>
      </c>
      <c r="B106" s="3" t="s">
        <v>972</v>
      </c>
      <c r="C106" s="4">
        <v>42.958111047744801</v>
      </c>
      <c r="D106" s="5">
        <v>24.74</v>
      </c>
      <c r="E106" s="6">
        <v>4</v>
      </c>
      <c r="F106" s="6">
        <v>18</v>
      </c>
      <c r="G106" s="6">
        <v>18</v>
      </c>
      <c r="H106" s="6">
        <v>23</v>
      </c>
      <c r="I106" s="7">
        <v>1809341112.5</v>
      </c>
      <c r="J106" s="6">
        <v>857</v>
      </c>
      <c r="K106" s="8">
        <v>97.607354734660007</v>
      </c>
      <c r="L106" s="4">
        <v>7.57666015625</v>
      </c>
    </row>
    <row r="107" spans="1:12" ht="14.25" x14ac:dyDescent="0.2">
      <c r="A107" s="2" t="s">
        <v>1666</v>
      </c>
      <c r="B107" s="3" t="s">
        <v>2166</v>
      </c>
      <c r="C107" s="4">
        <v>42.622373461723299</v>
      </c>
      <c r="D107" s="5">
        <v>21.6</v>
      </c>
      <c r="E107" s="6">
        <v>2</v>
      </c>
      <c r="F107" s="6">
        <v>14</v>
      </c>
      <c r="G107" s="6">
        <v>14</v>
      </c>
      <c r="H107" s="6">
        <v>18</v>
      </c>
      <c r="I107" s="7">
        <v>1033056546.16667</v>
      </c>
      <c r="J107" s="6">
        <v>1074</v>
      </c>
      <c r="K107" s="8">
        <v>116.93892404466</v>
      </c>
      <c r="L107" s="4">
        <v>9.04150390625</v>
      </c>
    </row>
    <row r="108" spans="1:12" ht="14.25" x14ac:dyDescent="0.2">
      <c r="A108" s="2" t="s">
        <v>1435</v>
      </c>
      <c r="B108" s="3" t="s">
        <v>1961</v>
      </c>
      <c r="C108" s="4">
        <v>42.453264474868803</v>
      </c>
      <c r="D108" s="5">
        <v>20.98</v>
      </c>
      <c r="E108" s="6">
        <v>1</v>
      </c>
      <c r="F108" s="6">
        <v>19</v>
      </c>
      <c r="G108" s="6">
        <v>19</v>
      </c>
      <c r="H108" s="6">
        <v>22</v>
      </c>
      <c r="I108" s="7">
        <v>1131254939.9166701</v>
      </c>
      <c r="J108" s="6">
        <v>1282</v>
      </c>
      <c r="K108" s="8">
        <v>145.71584880466099</v>
      </c>
      <c r="L108" s="4">
        <v>6.44287109375</v>
      </c>
    </row>
    <row r="109" spans="1:12" ht="14.25" x14ac:dyDescent="0.2">
      <c r="A109" s="2" t="s">
        <v>1014</v>
      </c>
      <c r="B109" s="3" t="s">
        <v>1280</v>
      </c>
      <c r="C109" s="4">
        <v>42.238307356834397</v>
      </c>
      <c r="D109" s="5">
        <v>36.96</v>
      </c>
      <c r="E109" s="6">
        <v>6</v>
      </c>
      <c r="F109" s="6">
        <v>14</v>
      </c>
      <c r="G109" s="6">
        <v>14</v>
      </c>
      <c r="H109" s="6">
        <v>20</v>
      </c>
      <c r="I109" s="7">
        <v>2704090667.8333302</v>
      </c>
      <c r="J109" s="6">
        <v>514</v>
      </c>
      <c r="K109" s="8">
        <v>57.158104414660102</v>
      </c>
      <c r="L109" s="4">
        <v>9.17333984375</v>
      </c>
    </row>
    <row r="110" spans="1:12" ht="14.25" x14ac:dyDescent="0.2">
      <c r="A110" s="2" t="s">
        <v>1597</v>
      </c>
      <c r="B110" s="3" t="s">
        <v>181</v>
      </c>
      <c r="C110" s="4">
        <v>42.213082909584003</v>
      </c>
      <c r="D110" s="5">
        <v>31.67</v>
      </c>
      <c r="E110" s="6">
        <v>4</v>
      </c>
      <c r="F110" s="6">
        <v>15</v>
      </c>
      <c r="G110" s="6">
        <v>15</v>
      </c>
      <c r="H110" s="6">
        <v>20</v>
      </c>
      <c r="I110" s="7">
        <v>2305491253.1666698</v>
      </c>
      <c r="J110" s="6">
        <v>600</v>
      </c>
      <c r="K110" s="8">
        <v>68.503136224659997</v>
      </c>
      <c r="L110" s="4">
        <v>9.24658203125</v>
      </c>
    </row>
    <row r="111" spans="1:12" ht="14.25" x14ac:dyDescent="0.2">
      <c r="A111" s="2" t="s">
        <v>151</v>
      </c>
      <c r="B111" s="3" t="s">
        <v>177</v>
      </c>
      <c r="C111" s="4">
        <v>41.939739108085597</v>
      </c>
      <c r="D111" s="5">
        <v>25.94</v>
      </c>
      <c r="E111" s="6">
        <v>20</v>
      </c>
      <c r="F111" s="6">
        <v>14</v>
      </c>
      <c r="G111" s="6">
        <v>15</v>
      </c>
      <c r="H111" s="6">
        <v>21</v>
      </c>
      <c r="I111" s="7">
        <v>3736418913.3333302</v>
      </c>
      <c r="J111" s="6">
        <v>640</v>
      </c>
      <c r="K111" s="8">
        <v>70.796097034660207</v>
      </c>
      <c r="L111" s="4">
        <v>7.35693359375</v>
      </c>
    </row>
    <row r="112" spans="1:12" ht="14.25" x14ac:dyDescent="0.2">
      <c r="A112" s="2" t="s">
        <v>1683</v>
      </c>
      <c r="B112" s="3" t="s">
        <v>714</v>
      </c>
      <c r="C112" s="4">
        <v>41.850724577903698</v>
      </c>
      <c r="D112" s="5">
        <v>21.28</v>
      </c>
      <c r="E112" s="6">
        <v>3</v>
      </c>
      <c r="F112" s="6">
        <v>8</v>
      </c>
      <c r="G112" s="6">
        <v>13</v>
      </c>
      <c r="H112" s="6">
        <v>21</v>
      </c>
      <c r="I112" s="7">
        <v>1107543827.125</v>
      </c>
      <c r="J112" s="6">
        <v>658</v>
      </c>
      <c r="K112" s="8">
        <v>71.921042904660098</v>
      </c>
      <c r="L112" s="4">
        <v>8.64599609375</v>
      </c>
    </row>
    <row r="113" spans="1:12" ht="14.25" x14ac:dyDescent="0.2">
      <c r="A113" s="2" t="s">
        <v>1176</v>
      </c>
      <c r="B113" s="3" t="s">
        <v>66</v>
      </c>
      <c r="C113" s="4">
        <v>41.602067470550502</v>
      </c>
      <c r="D113" s="5">
        <v>45.88</v>
      </c>
      <c r="E113" s="6">
        <v>5</v>
      </c>
      <c r="F113" s="6">
        <v>16</v>
      </c>
      <c r="G113" s="6">
        <v>16</v>
      </c>
      <c r="H113" s="6">
        <v>23</v>
      </c>
      <c r="I113" s="7">
        <v>20086432338.708302</v>
      </c>
      <c r="J113" s="6">
        <v>194</v>
      </c>
      <c r="K113" s="8">
        <v>22.577556934659999</v>
      </c>
      <c r="L113" s="4">
        <v>10.65283203125</v>
      </c>
    </row>
    <row r="114" spans="1:12" ht="14.25" x14ac:dyDescent="0.2">
      <c r="A114" s="2" t="s">
        <v>126</v>
      </c>
      <c r="B114" s="3" t="s">
        <v>1918</v>
      </c>
      <c r="C114" s="4">
        <v>41.591502428054802</v>
      </c>
      <c r="D114" s="5">
        <v>19.62</v>
      </c>
      <c r="E114" s="6">
        <v>4</v>
      </c>
      <c r="F114" s="6">
        <v>0</v>
      </c>
      <c r="G114" s="6">
        <v>18</v>
      </c>
      <c r="H114" s="6">
        <v>22</v>
      </c>
      <c r="I114" s="7">
        <v>1415992546.875</v>
      </c>
      <c r="J114" s="6">
        <v>1009</v>
      </c>
      <c r="K114" s="8">
        <v>113.72466916466</v>
      </c>
      <c r="L114" s="4">
        <v>9.15869140625</v>
      </c>
    </row>
    <row r="115" spans="1:12" ht="14.25" x14ac:dyDescent="0.2">
      <c r="A115" s="2" t="s">
        <v>1165</v>
      </c>
      <c r="B115" s="3" t="s">
        <v>1923</v>
      </c>
      <c r="C115" s="4">
        <v>41.2591313123703</v>
      </c>
      <c r="D115" s="5">
        <v>40.93</v>
      </c>
      <c r="E115" s="6">
        <v>5</v>
      </c>
      <c r="F115" s="6">
        <v>16</v>
      </c>
      <c r="G115" s="6">
        <v>16</v>
      </c>
      <c r="H115" s="6">
        <v>21</v>
      </c>
      <c r="I115" s="7">
        <v>2495145300</v>
      </c>
      <c r="J115" s="6">
        <v>430</v>
      </c>
      <c r="K115" s="8">
        <v>48.535127274659999</v>
      </c>
      <c r="L115" s="4">
        <v>10.11083984375</v>
      </c>
    </row>
    <row r="116" spans="1:12" ht="14.25" x14ac:dyDescent="0.2">
      <c r="A116" s="2" t="s">
        <v>1012</v>
      </c>
      <c r="B116" s="3" t="s">
        <v>2102</v>
      </c>
      <c r="C116" s="4">
        <v>41.255602836608901</v>
      </c>
      <c r="D116" s="5">
        <v>20.2</v>
      </c>
      <c r="E116" s="6">
        <v>2</v>
      </c>
      <c r="F116" s="6">
        <v>10</v>
      </c>
      <c r="G116" s="6">
        <v>10</v>
      </c>
      <c r="H116" s="6">
        <v>16</v>
      </c>
      <c r="I116" s="7">
        <v>819812608.33333302</v>
      </c>
      <c r="J116" s="6">
        <v>683</v>
      </c>
      <c r="K116" s="8">
        <v>77.480938444660097</v>
      </c>
      <c r="L116" s="4">
        <v>9.49560546875</v>
      </c>
    </row>
    <row r="117" spans="1:12" ht="14.25" x14ac:dyDescent="0.2">
      <c r="A117" s="2" t="s">
        <v>1120</v>
      </c>
      <c r="B117" s="3" t="s">
        <v>396</v>
      </c>
      <c r="C117" s="4">
        <v>41.118142366409302</v>
      </c>
      <c r="D117" s="5">
        <v>40.24</v>
      </c>
      <c r="E117" s="6">
        <v>1</v>
      </c>
      <c r="F117" s="6">
        <v>16</v>
      </c>
      <c r="G117" s="6">
        <v>16</v>
      </c>
      <c r="H117" s="6">
        <v>23</v>
      </c>
      <c r="I117" s="7">
        <v>4556160760.6666698</v>
      </c>
      <c r="J117" s="6">
        <v>333</v>
      </c>
      <c r="K117" s="8">
        <v>38.364371394659997</v>
      </c>
      <c r="L117" s="4">
        <v>5.79541015625</v>
      </c>
    </row>
    <row r="118" spans="1:12" ht="14.25" x14ac:dyDescent="0.2">
      <c r="A118" s="2" t="s">
        <v>370</v>
      </c>
      <c r="B118" s="3" t="s">
        <v>1304</v>
      </c>
      <c r="C118" s="4">
        <v>40.891231060028097</v>
      </c>
      <c r="D118" s="5">
        <v>21.44</v>
      </c>
      <c r="E118" s="6">
        <v>2</v>
      </c>
      <c r="F118" s="6">
        <v>14</v>
      </c>
      <c r="G118" s="6">
        <v>14</v>
      </c>
      <c r="H118" s="6">
        <v>19</v>
      </c>
      <c r="I118" s="7">
        <v>1514626624</v>
      </c>
      <c r="J118" s="6">
        <v>835</v>
      </c>
      <c r="K118" s="8">
        <v>96.395183504660196</v>
      </c>
      <c r="L118" s="4">
        <v>8.76318359375</v>
      </c>
    </row>
    <row r="119" spans="1:12" ht="14.25" x14ac:dyDescent="0.2">
      <c r="A119" s="2" t="s">
        <v>1069</v>
      </c>
      <c r="B119" s="3" t="s">
        <v>852</v>
      </c>
      <c r="C119" s="4">
        <v>40.809270501136801</v>
      </c>
      <c r="D119" s="5">
        <v>39.72</v>
      </c>
      <c r="E119" s="6">
        <v>7</v>
      </c>
      <c r="F119" s="6">
        <v>16</v>
      </c>
      <c r="G119" s="6">
        <v>16</v>
      </c>
      <c r="H119" s="6">
        <v>22</v>
      </c>
      <c r="I119" s="7">
        <v>2733938550.9166698</v>
      </c>
      <c r="J119" s="6">
        <v>496</v>
      </c>
      <c r="K119" s="8">
        <v>54.899594554660098</v>
      </c>
      <c r="L119" s="4">
        <v>9.51025390625</v>
      </c>
    </row>
    <row r="120" spans="1:12" ht="14.25" x14ac:dyDescent="0.2">
      <c r="A120" s="2" t="s">
        <v>1009</v>
      </c>
      <c r="B120" s="3" t="s">
        <v>2105</v>
      </c>
      <c r="C120" s="4">
        <v>40.758258342742899</v>
      </c>
      <c r="D120" s="5">
        <v>28.13</v>
      </c>
      <c r="E120" s="6">
        <v>2</v>
      </c>
      <c r="F120" s="6">
        <v>17</v>
      </c>
      <c r="G120" s="6">
        <v>17</v>
      </c>
      <c r="H120" s="6">
        <v>20</v>
      </c>
      <c r="I120" s="7">
        <v>1031521501</v>
      </c>
      <c r="J120" s="6">
        <v>800</v>
      </c>
      <c r="K120" s="8">
        <v>90.200271114660097</v>
      </c>
      <c r="L120" s="4">
        <v>6.12548828125</v>
      </c>
    </row>
    <row r="121" spans="1:12" ht="14.25" x14ac:dyDescent="0.2">
      <c r="A121" s="2" t="s">
        <v>1434</v>
      </c>
      <c r="B121" s="3" t="s">
        <v>1342</v>
      </c>
      <c r="C121" s="4">
        <v>40.719045042991603</v>
      </c>
      <c r="D121" s="5">
        <v>12.61</v>
      </c>
      <c r="E121" s="6">
        <v>1</v>
      </c>
      <c r="F121" s="6">
        <v>18</v>
      </c>
      <c r="G121" s="6">
        <v>18</v>
      </c>
      <c r="H121" s="6">
        <v>20</v>
      </c>
      <c r="I121" s="7">
        <v>702911658.45833302</v>
      </c>
      <c r="J121" s="6">
        <v>1871</v>
      </c>
      <c r="K121" s="8">
        <v>208.570229354661</v>
      </c>
      <c r="L121" s="4">
        <v>8.86572265625</v>
      </c>
    </row>
    <row r="122" spans="1:12" ht="14.25" x14ac:dyDescent="0.2">
      <c r="A122" s="2" t="s">
        <v>1499</v>
      </c>
      <c r="B122" s="3" t="s">
        <v>782</v>
      </c>
      <c r="C122" s="4">
        <v>40.389398813247702</v>
      </c>
      <c r="D122" s="5">
        <v>20.82</v>
      </c>
      <c r="E122" s="6">
        <v>4</v>
      </c>
      <c r="F122" s="6">
        <v>1</v>
      </c>
      <c r="G122" s="6">
        <v>18</v>
      </c>
      <c r="H122" s="6">
        <v>21</v>
      </c>
      <c r="I122" s="7">
        <v>1415992546.875</v>
      </c>
      <c r="J122" s="6">
        <v>980</v>
      </c>
      <c r="K122" s="8">
        <v>110.59788850466001</v>
      </c>
      <c r="L122" s="4">
        <v>9.07080078125</v>
      </c>
    </row>
    <row r="123" spans="1:12" ht="14.25" x14ac:dyDescent="0.2">
      <c r="A123" s="2" t="s">
        <v>1124</v>
      </c>
      <c r="B123" s="3" t="s">
        <v>2026</v>
      </c>
      <c r="C123" s="4">
        <v>40.286853790283203</v>
      </c>
      <c r="D123" s="5">
        <v>18.53</v>
      </c>
      <c r="E123" s="6">
        <v>3</v>
      </c>
      <c r="F123" s="6">
        <v>9</v>
      </c>
      <c r="G123" s="6">
        <v>11</v>
      </c>
      <c r="H123" s="6">
        <v>17</v>
      </c>
      <c r="I123" s="7">
        <v>6338707893.8333302</v>
      </c>
      <c r="J123" s="6">
        <v>707</v>
      </c>
      <c r="K123" s="8">
        <v>76.101630584660199</v>
      </c>
      <c r="L123" s="4">
        <v>9.43701171875</v>
      </c>
    </row>
    <row r="124" spans="1:12" ht="14.25" x14ac:dyDescent="0.2">
      <c r="A124" s="2" t="s">
        <v>1603</v>
      </c>
      <c r="B124" s="3" t="s">
        <v>180</v>
      </c>
      <c r="C124" s="4">
        <v>40.207994341850302</v>
      </c>
      <c r="D124" s="5">
        <v>20.77</v>
      </c>
      <c r="E124" s="6">
        <v>4</v>
      </c>
      <c r="F124" s="6">
        <v>13</v>
      </c>
      <c r="G124" s="6">
        <v>13</v>
      </c>
      <c r="H124" s="6">
        <v>18</v>
      </c>
      <c r="I124" s="7">
        <v>1239149895.7083299</v>
      </c>
      <c r="J124" s="6">
        <v>881</v>
      </c>
      <c r="K124" s="8">
        <v>98.5342031146604</v>
      </c>
      <c r="L124" s="4">
        <v>10.02294921875</v>
      </c>
    </row>
    <row r="125" spans="1:12" ht="14.25" x14ac:dyDescent="0.2">
      <c r="A125" s="2" t="s">
        <v>1718</v>
      </c>
      <c r="B125" s="3" t="s">
        <v>1924</v>
      </c>
      <c r="C125" s="4">
        <v>39.7562366724014</v>
      </c>
      <c r="D125" s="5">
        <v>41.76</v>
      </c>
      <c r="E125" s="6">
        <v>7</v>
      </c>
      <c r="F125" s="6">
        <v>4</v>
      </c>
      <c r="G125" s="6">
        <v>11</v>
      </c>
      <c r="H125" s="6">
        <v>17</v>
      </c>
      <c r="I125" s="7">
        <v>2453014984.3333302</v>
      </c>
      <c r="J125" s="6">
        <v>364</v>
      </c>
      <c r="K125" s="8">
        <v>40.2886502746601</v>
      </c>
      <c r="L125" s="4">
        <v>7.07861328125</v>
      </c>
    </row>
    <row r="126" spans="1:12" ht="14.25" x14ac:dyDescent="0.2">
      <c r="A126" s="2" t="s">
        <v>1706</v>
      </c>
      <c r="B126" s="3" t="s">
        <v>2087</v>
      </c>
      <c r="C126" s="4">
        <v>39.676392436027498</v>
      </c>
      <c r="D126" s="5">
        <v>28.92</v>
      </c>
      <c r="E126" s="6">
        <v>4</v>
      </c>
      <c r="F126" s="6">
        <v>3</v>
      </c>
      <c r="G126" s="6">
        <v>10</v>
      </c>
      <c r="H126" s="6">
        <v>27</v>
      </c>
      <c r="I126" s="7">
        <v>8052390345.5</v>
      </c>
      <c r="J126" s="6">
        <v>446</v>
      </c>
      <c r="K126" s="8">
        <v>49.825002204660102</v>
      </c>
      <c r="L126" s="4">
        <v>4.88134765625</v>
      </c>
    </row>
    <row r="127" spans="1:12" ht="14.25" x14ac:dyDescent="0.2">
      <c r="A127" s="2" t="s">
        <v>1217</v>
      </c>
      <c r="B127" s="3" t="s">
        <v>73</v>
      </c>
      <c r="C127" s="4">
        <v>39.639823079109199</v>
      </c>
      <c r="D127" s="5">
        <v>43.14</v>
      </c>
      <c r="E127" s="6">
        <v>6</v>
      </c>
      <c r="F127" s="6">
        <v>11</v>
      </c>
      <c r="G127" s="6">
        <v>11</v>
      </c>
      <c r="H127" s="6">
        <v>23</v>
      </c>
      <c r="I127" s="7">
        <v>34101194123.333302</v>
      </c>
      <c r="J127" s="6">
        <v>204</v>
      </c>
      <c r="K127" s="8">
        <v>24.13108494466</v>
      </c>
      <c r="L127" s="4">
        <v>11.61962890625</v>
      </c>
    </row>
    <row r="128" spans="1:12" ht="14.25" x14ac:dyDescent="0.2">
      <c r="A128" s="2" t="s">
        <v>1194</v>
      </c>
      <c r="B128" s="3" t="s">
        <v>447</v>
      </c>
      <c r="C128" s="4">
        <v>39.596009254455602</v>
      </c>
      <c r="D128" s="5">
        <v>27.93</v>
      </c>
      <c r="E128" s="6">
        <v>2</v>
      </c>
      <c r="F128" s="6">
        <v>10</v>
      </c>
      <c r="G128" s="6">
        <v>12</v>
      </c>
      <c r="H128" s="6">
        <v>17</v>
      </c>
      <c r="I128" s="7">
        <v>1875976167.3333299</v>
      </c>
      <c r="J128" s="6">
        <v>673</v>
      </c>
      <c r="K128" s="8">
        <v>74.178016594660207</v>
      </c>
      <c r="L128" s="4">
        <v>6.22705078125</v>
      </c>
    </row>
    <row r="129" spans="1:12" ht="14.25" x14ac:dyDescent="0.2">
      <c r="A129" s="2" t="s">
        <v>1391</v>
      </c>
      <c r="B129" s="3" t="s">
        <v>638</v>
      </c>
      <c r="C129" s="4">
        <v>39.4518996477127</v>
      </c>
      <c r="D129" s="5">
        <v>12.38</v>
      </c>
      <c r="E129" s="6">
        <v>4</v>
      </c>
      <c r="F129" s="6">
        <v>18</v>
      </c>
      <c r="G129" s="6">
        <v>18</v>
      </c>
      <c r="H129" s="6">
        <v>21</v>
      </c>
      <c r="I129" s="7">
        <v>822056053.16666698</v>
      </c>
      <c r="J129" s="6">
        <v>2084</v>
      </c>
      <c r="K129" s="8">
        <v>236.12939246466101</v>
      </c>
      <c r="L129" s="4">
        <v>7.51806640625</v>
      </c>
    </row>
    <row r="130" spans="1:12" ht="14.25" x14ac:dyDescent="0.2">
      <c r="A130" s="2" t="s">
        <v>1498</v>
      </c>
      <c r="B130" s="3" t="s">
        <v>1919</v>
      </c>
      <c r="C130" s="4">
        <v>39.420226812362699</v>
      </c>
      <c r="D130" s="5">
        <v>18.670000000000002</v>
      </c>
      <c r="E130" s="6">
        <v>3</v>
      </c>
      <c r="F130" s="6">
        <v>1</v>
      </c>
      <c r="G130" s="6">
        <v>17</v>
      </c>
      <c r="H130" s="6">
        <v>21</v>
      </c>
      <c r="I130" s="7">
        <v>1415992546.875</v>
      </c>
      <c r="J130" s="6">
        <v>1007</v>
      </c>
      <c r="K130" s="8">
        <v>113.52749456466</v>
      </c>
      <c r="L130" s="4">
        <v>9.15869140625</v>
      </c>
    </row>
    <row r="131" spans="1:12" ht="14.25" x14ac:dyDescent="0.2">
      <c r="A131" s="2" t="s">
        <v>1797</v>
      </c>
      <c r="B131" s="3" t="s">
        <v>1921</v>
      </c>
      <c r="C131" s="4">
        <v>39.384787201881402</v>
      </c>
      <c r="D131" s="5">
        <v>22.4</v>
      </c>
      <c r="E131" s="6">
        <v>5</v>
      </c>
      <c r="F131" s="6">
        <v>16</v>
      </c>
      <c r="G131" s="6">
        <v>16</v>
      </c>
      <c r="H131" s="6">
        <v>17</v>
      </c>
      <c r="I131" s="7">
        <v>1994003937.9166701</v>
      </c>
      <c r="J131" s="6">
        <v>759</v>
      </c>
      <c r="K131" s="8">
        <v>85.684742764660101</v>
      </c>
      <c r="L131" s="4">
        <v>9.21728515625</v>
      </c>
    </row>
    <row r="132" spans="1:12" ht="14.25" x14ac:dyDescent="0.2">
      <c r="A132" s="2" t="s">
        <v>1711</v>
      </c>
      <c r="B132" s="3" t="s">
        <v>969</v>
      </c>
      <c r="C132" s="4">
        <v>39.365712523460402</v>
      </c>
      <c r="D132" s="5">
        <v>41.86</v>
      </c>
      <c r="E132" s="6">
        <v>2</v>
      </c>
      <c r="F132" s="6">
        <v>17</v>
      </c>
      <c r="G132" s="6">
        <v>17</v>
      </c>
      <c r="H132" s="6">
        <v>22</v>
      </c>
      <c r="I132" s="7">
        <v>2223015532.1875</v>
      </c>
      <c r="J132" s="6">
        <v>516</v>
      </c>
      <c r="K132" s="8">
        <v>58.430704154659999</v>
      </c>
      <c r="L132" s="4">
        <v>7.48876953125</v>
      </c>
    </row>
    <row r="133" spans="1:12" ht="14.25" x14ac:dyDescent="0.2">
      <c r="A133" s="2" t="s">
        <v>1564</v>
      </c>
      <c r="B133" s="3" t="s">
        <v>1265</v>
      </c>
      <c r="C133" s="4">
        <v>38.6823619604111</v>
      </c>
      <c r="D133" s="5">
        <v>52.88</v>
      </c>
      <c r="E133" s="6">
        <v>4</v>
      </c>
      <c r="F133" s="6">
        <v>1</v>
      </c>
      <c r="G133" s="6">
        <v>13</v>
      </c>
      <c r="H133" s="6">
        <v>22</v>
      </c>
      <c r="I133" s="7">
        <v>2905221488.3333302</v>
      </c>
      <c r="J133" s="6">
        <v>365</v>
      </c>
      <c r="K133" s="8">
        <v>41.263969244659897</v>
      </c>
      <c r="L133" s="4">
        <v>8.67529296875</v>
      </c>
    </row>
    <row r="134" spans="1:12" ht="14.25" x14ac:dyDescent="0.2">
      <c r="A134" s="2" t="s">
        <v>1495</v>
      </c>
      <c r="B134" s="3" t="s">
        <v>448</v>
      </c>
      <c r="C134" s="4">
        <v>38.681225299835198</v>
      </c>
      <c r="D134" s="5">
        <v>30.27</v>
      </c>
      <c r="E134" s="6">
        <v>8</v>
      </c>
      <c r="F134" s="6">
        <v>9</v>
      </c>
      <c r="G134" s="6">
        <v>9</v>
      </c>
      <c r="H134" s="6">
        <v>14</v>
      </c>
      <c r="I134" s="7">
        <v>1203032922.3333299</v>
      </c>
      <c r="J134" s="6">
        <v>446</v>
      </c>
      <c r="K134" s="8">
        <v>50.35084841466</v>
      </c>
      <c r="L134" s="4">
        <v>9.62744140625</v>
      </c>
    </row>
    <row r="135" spans="1:12" ht="14.25" x14ac:dyDescent="0.2">
      <c r="A135" s="2" t="s">
        <v>1054</v>
      </c>
      <c r="B135" s="3" t="s">
        <v>679</v>
      </c>
      <c r="C135" s="4">
        <v>38.632047772407503</v>
      </c>
      <c r="D135" s="5">
        <v>21.98</v>
      </c>
      <c r="E135" s="6">
        <v>2</v>
      </c>
      <c r="F135" s="6">
        <v>16</v>
      </c>
      <c r="G135" s="6">
        <v>16</v>
      </c>
      <c r="H135" s="6">
        <v>19</v>
      </c>
      <c r="I135" s="7">
        <v>790820878.41666698</v>
      </c>
      <c r="J135" s="6">
        <v>901</v>
      </c>
      <c r="K135" s="8">
        <v>102.36448365466001</v>
      </c>
      <c r="L135" s="4">
        <v>8.26513671875</v>
      </c>
    </row>
    <row r="136" spans="1:12" ht="14.25" x14ac:dyDescent="0.2">
      <c r="A136" s="2" t="s">
        <v>378</v>
      </c>
      <c r="B136" s="3" t="s">
        <v>82</v>
      </c>
      <c r="C136" s="4">
        <v>37.815640568733201</v>
      </c>
      <c r="D136" s="5">
        <v>45.37</v>
      </c>
      <c r="E136" s="6">
        <v>4</v>
      </c>
      <c r="F136" s="6">
        <v>7</v>
      </c>
      <c r="G136" s="6">
        <v>7</v>
      </c>
      <c r="H136" s="6">
        <v>14</v>
      </c>
      <c r="I136" s="7">
        <v>33445352592</v>
      </c>
      <c r="J136" s="6">
        <v>108</v>
      </c>
      <c r="K136" s="8">
        <v>12.193509754660001</v>
      </c>
      <c r="L136" s="4">
        <v>11.45849609375</v>
      </c>
    </row>
    <row r="137" spans="1:12" ht="14.25" x14ac:dyDescent="0.2">
      <c r="A137" s="2" t="s">
        <v>1043</v>
      </c>
      <c r="B137" s="3" t="s">
        <v>630</v>
      </c>
      <c r="C137" s="4">
        <v>37.659791469574003</v>
      </c>
      <c r="D137" s="5">
        <v>5.2</v>
      </c>
      <c r="E137" s="6">
        <v>4</v>
      </c>
      <c r="F137" s="6">
        <v>18</v>
      </c>
      <c r="G137" s="6">
        <v>18</v>
      </c>
      <c r="H137" s="6">
        <v>19</v>
      </c>
      <c r="I137" s="7">
        <v>374734224.25</v>
      </c>
      <c r="J137" s="6">
        <v>4637</v>
      </c>
      <c r="K137" s="8">
        <v>509.382959144663</v>
      </c>
      <c r="L137" s="4">
        <v>7.03466796875</v>
      </c>
    </row>
    <row r="138" spans="1:12" ht="14.25" x14ac:dyDescent="0.2">
      <c r="A138" s="2" t="s">
        <v>1156</v>
      </c>
      <c r="B138" s="3" t="s">
        <v>52</v>
      </c>
      <c r="C138" s="4">
        <v>37.404241323471098</v>
      </c>
      <c r="D138" s="5">
        <v>54.48</v>
      </c>
      <c r="E138" s="6">
        <v>5</v>
      </c>
      <c r="F138" s="6">
        <v>6</v>
      </c>
      <c r="G138" s="6">
        <v>11</v>
      </c>
      <c r="H138" s="6">
        <v>17</v>
      </c>
      <c r="I138" s="7">
        <v>16501781471.25</v>
      </c>
      <c r="J138" s="6">
        <v>145</v>
      </c>
      <c r="K138" s="8">
        <v>16.05053583466</v>
      </c>
      <c r="L138" s="4">
        <v>10.31591796875</v>
      </c>
    </row>
    <row r="139" spans="1:12" ht="14.25" x14ac:dyDescent="0.2">
      <c r="A139" s="2" t="s">
        <v>152</v>
      </c>
      <c r="B139" s="3" t="s">
        <v>1264</v>
      </c>
      <c r="C139" s="4">
        <v>36.486806750297497</v>
      </c>
      <c r="D139" s="5">
        <v>53.01</v>
      </c>
      <c r="E139" s="6">
        <v>5</v>
      </c>
      <c r="F139" s="6">
        <v>1</v>
      </c>
      <c r="G139" s="6">
        <v>13</v>
      </c>
      <c r="H139" s="6">
        <v>22</v>
      </c>
      <c r="I139" s="7">
        <v>2905221488.3333302</v>
      </c>
      <c r="J139" s="6">
        <v>366</v>
      </c>
      <c r="K139" s="8">
        <v>41.335006364659897</v>
      </c>
      <c r="L139" s="4">
        <v>8.67529296875</v>
      </c>
    </row>
    <row r="140" spans="1:12" ht="14.25" x14ac:dyDescent="0.2">
      <c r="A140" s="2" t="s">
        <v>1804</v>
      </c>
      <c r="B140" s="3" t="s">
        <v>723</v>
      </c>
      <c r="C140" s="4">
        <v>36.361704826355002</v>
      </c>
      <c r="D140" s="5">
        <v>18.62</v>
      </c>
      <c r="E140" s="6">
        <v>3</v>
      </c>
      <c r="F140" s="6">
        <v>12</v>
      </c>
      <c r="G140" s="6">
        <v>12</v>
      </c>
      <c r="H140" s="6">
        <v>16</v>
      </c>
      <c r="I140" s="7">
        <v>920542118.66666698</v>
      </c>
      <c r="J140" s="6">
        <v>913</v>
      </c>
      <c r="K140" s="8">
        <v>103.84952357466</v>
      </c>
      <c r="L140" s="4">
        <v>9.36376953125</v>
      </c>
    </row>
    <row r="141" spans="1:12" ht="14.25" x14ac:dyDescent="0.2">
      <c r="A141" s="2" t="s">
        <v>1791</v>
      </c>
      <c r="B141" s="3" t="s">
        <v>175</v>
      </c>
      <c r="C141" s="4">
        <v>36.361216306686401</v>
      </c>
      <c r="D141" s="5">
        <v>28.21</v>
      </c>
      <c r="E141" s="6">
        <v>2</v>
      </c>
      <c r="F141" s="6">
        <v>16</v>
      </c>
      <c r="G141" s="6">
        <v>16</v>
      </c>
      <c r="H141" s="6">
        <v>21</v>
      </c>
      <c r="I141" s="7">
        <v>3518106805.8333302</v>
      </c>
      <c r="J141" s="6">
        <v>670</v>
      </c>
      <c r="K141" s="8">
        <v>75.359447944660005</v>
      </c>
      <c r="L141" s="4">
        <v>9.49560546875</v>
      </c>
    </row>
    <row r="142" spans="1:12" ht="14.25" x14ac:dyDescent="0.2">
      <c r="A142" s="2" t="s">
        <v>1147</v>
      </c>
      <c r="B142" s="3" t="s">
        <v>77</v>
      </c>
      <c r="C142" s="4">
        <v>36.295788645744302</v>
      </c>
      <c r="D142" s="5">
        <v>68.75</v>
      </c>
      <c r="E142" s="6">
        <v>7</v>
      </c>
      <c r="F142" s="6">
        <v>8</v>
      </c>
      <c r="G142" s="6">
        <v>9</v>
      </c>
      <c r="H142" s="6">
        <v>18</v>
      </c>
      <c r="I142" s="7">
        <v>25157855498.666698</v>
      </c>
      <c r="J142" s="6">
        <v>128</v>
      </c>
      <c r="K142" s="8">
        <v>14.777804784660001</v>
      </c>
      <c r="L142" s="4">
        <v>9.18798828125</v>
      </c>
    </row>
    <row r="143" spans="1:12" ht="14.25" x14ac:dyDescent="0.2">
      <c r="A143" s="2" t="s">
        <v>1790</v>
      </c>
      <c r="B143" s="3" t="s">
        <v>483</v>
      </c>
      <c r="C143" s="4">
        <v>35.946559786796598</v>
      </c>
      <c r="D143" s="5">
        <v>23.71</v>
      </c>
      <c r="E143" s="6">
        <v>1</v>
      </c>
      <c r="F143" s="6">
        <v>11</v>
      </c>
      <c r="G143" s="6">
        <v>11</v>
      </c>
      <c r="H143" s="6">
        <v>15</v>
      </c>
      <c r="I143" s="7">
        <v>761085860.08333302</v>
      </c>
      <c r="J143" s="6">
        <v>582</v>
      </c>
      <c r="K143" s="8">
        <v>65.5316267246601</v>
      </c>
      <c r="L143" s="4">
        <v>8.44091796875</v>
      </c>
    </row>
    <row r="144" spans="1:12" ht="14.25" x14ac:dyDescent="0.2">
      <c r="A144" s="2" t="s">
        <v>1160</v>
      </c>
      <c r="B144" s="3" t="s">
        <v>1945</v>
      </c>
      <c r="C144" s="4">
        <v>35.752217292785602</v>
      </c>
      <c r="D144" s="5">
        <v>44.1</v>
      </c>
      <c r="E144" s="6">
        <v>3</v>
      </c>
      <c r="F144" s="6">
        <v>11</v>
      </c>
      <c r="G144" s="6">
        <v>11</v>
      </c>
      <c r="H144" s="6">
        <v>16</v>
      </c>
      <c r="I144" s="7">
        <v>1102447839.6666701</v>
      </c>
      <c r="J144" s="6">
        <v>356</v>
      </c>
      <c r="K144" s="8">
        <v>40.529867354659999</v>
      </c>
      <c r="L144" s="4">
        <v>8.33837890625</v>
      </c>
    </row>
    <row r="145" spans="1:12" ht="14.25" x14ac:dyDescent="0.2">
      <c r="A145" s="2" t="s">
        <v>144</v>
      </c>
      <c r="B145" s="3" t="s">
        <v>2135</v>
      </c>
      <c r="C145" s="4">
        <v>35.399031162261998</v>
      </c>
      <c r="D145" s="5">
        <v>21.23</v>
      </c>
      <c r="E145" s="6">
        <v>2</v>
      </c>
      <c r="F145" s="6">
        <v>15</v>
      </c>
      <c r="G145" s="6">
        <v>15</v>
      </c>
      <c r="H145" s="6">
        <v>20</v>
      </c>
      <c r="I145" s="7">
        <v>1243829798.25</v>
      </c>
      <c r="J145" s="6">
        <v>895</v>
      </c>
      <c r="K145" s="8">
        <v>99.303147134659795</v>
      </c>
      <c r="L145" s="4">
        <v>7.35693359375</v>
      </c>
    </row>
    <row r="146" spans="1:12" ht="14.25" x14ac:dyDescent="0.2">
      <c r="A146" s="2" t="s">
        <v>1853</v>
      </c>
      <c r="B146" s="3" t="s">
        <v>2134</v>
      </c>
      <c r="C146" s="4">
        <v>34.982961535453803</v>
      </c>
      <c r="D146" s="5">
        <v>32.03</v>
      </c>
      <c r="E146" s="6">
        <v>1</v>
      </c>
      <c r="F146" s="6">
        <v>21</v>
      </c>
      <c r="G146" s="6">
        <v>21</v>
      </c>
      <c r="H146" s="6">
        <v>25</v>
      </c>
      <c r="I146" s="7">
        <v>1138944074.1666701</v>
      </c>
      <c r="J146" s="6">
        <v>943</v>
      </c>
      <c r="K146" s="8">
        <v>106.03178087466</v>
      </c>
      <c r="L146" s="4">
        <v>6.63916015625</v>
      </c>
    </row>
    <row r="147" spans="1:12" ht="14.25" x14ac:dyDescent="0.2">
      <c r="A147" s="2" t="s">
        <v>1542</v>
      </c>
      <c r="B147" s="3" t="s">
        <v>2049</v>
      </c>
      <c r="C147" s="4">
        <v>34.9692673683167</v>
      </c>
      <c r="D147" s="5">
        <v>34.380000000000003</v>
      </c>
      <c r="E147" s="6">
        <v>3</v>
      </c>
      <c r="F147" s="6">
        <v>18</v>
      </c>
      <c r="G147" s="6">
        <v>18</v>
      </c>
      <c r="H147" s="6">
        <v>22</v>
      </c>
      <c r="I147" s="7">
        <v>1800423290.6666701</v>
      </c>
      <c r="J147" s="6">
        <v>733</v>
      </c>
      <c r="K147" s="8">
        <v>81.695180234660199</v>
      </c>
      <c r="L147" s="4">
        <v>7.88427734375</v>
      </c>
    </row>
    <row r="148" spans="1:12" ht="14.25" x14ac:dyDescent="0.2">
      <c r="A148" s="2" t="s">
        <v>1793</v>
      </c>
      <c r="B148" s="3" t="s">
        <v>1345</v>
      </c>
      <c r="C148" s="4">
        <v>34.847592353820801</v>
      </c>
      <c r="D148" s="5">
        <v>19.8</v>
      </c>
      <c r="E148" s="6">
        <v>15</v>
      </c>
      <c r="F148" s="6">
        <v>13</v>
      </c>
      <c r="G148" s="6">
        <v>13</v>
      </c>
      <c r="H148" s="6">
        <v>16</v>
      </c>
      <c r="I148" s="7">
        <v>1363973612.1666701</v>
      </c>
      <c r="J148" s="6">
        <v>687</v>
      </c>
      <c r="K148" s="8">
        <v>79.820482804660202</v>
      </c>
      <c r="L148" s="4">
        <v>9.24658203125</v>
      </c>
    </row>
    <row r="149" spans="1:12" ht="14.25" x14ac:dyDescent="0.2">
      <c r="A149" s="2" t="s">
        <v>1852</v>
      </c>
      <c r="B149" s="3" t="s">
        <v>81</v>
      </c>
      <c r="C149" s="4">
        <v>34.779777050018303</v>
      </c>
      <c r="D149" s="5">
        <v>44.14</v>
      </c>
      <c r="E149" s="6">
        <v>14</v>
      </c>
      <c r="F149" s="6">
        <v>2</v>
      </c>
      <c r="G149" s="6">
        <v>10</v>
      </c>
      <c r="H149" s="6">
        <v>17</v>
      </c>
      <c r="I149" s="7">
        <v>22403752970.083302</v>
      </c>
      <c r="J149" s="6">
        <v>145</v>
      </c>
      <c r="K149" s="8">
        <v>17.245553794660001</v>
      </c>
      <c r="L149" s="4">
        <v>10.55029296875</v>
      </c>
    </row>
    <row r="150" spans="1:12" ht="14.25" x14ac:dyDescent="0.2">
      <c r="A150" s="2" t="s">
        <v>1027</v>
      </c>
      <c r="B150" s="3" t="s">
        <v>814</v>
      </c>
      <c r="C150" s="4">
        <v>34.779425024986303</v>
      </c>
      <c r="D150" s="5">
        <v>14.99</v>
      </c>
      <c r="E150" s="6">
        <v>8</v>
      </c>
      <c r="F150" s="6">
        <v>13</v>
      </c>
      <c r="G150" s="6">
        <v>13</v>
      </c>
      <c r="H150" s="6">
        <v>16</v>
      </c>
      <c r="I150" s="7">
        <v>1175304409.6666701</v>
      </c>
      <c r="J150" s="6">
        <v>1034</v>
      </c>
      <c r="K150" s="8">
        <v>117.95145138466</v>
      </c>
      <c r="L150" s="4">
        <v>6.16357421875</v>
      </c>
    </row>
    <row r="151" spans="1:12" ht="14.25" x14ac:dyDescent="0.2">
      <c r="A151" s="2" t="s">
        <v>1463</v>
      </c>
      <c r="B151" s="3" t="s">
        <v>308</v>
      </c>
      <c r="C151" s="4">
        <v>34.652648568153403</v>
      </c>
      <c r="D151" s="5">
        <v>16.75</v>
      </c>
      <c r="E151" s="6">
        <v>8</v>
      </c>
      <c r="F151" s="6">
        <v>15</v>
      </c>
      <c r="G151" s="6">
        <v>15</v>
      </c>
      <c r="H151" s="6">
        <v>21</v>
      </c>
      <c r="I151" s="7">
        <v>774247710.5</v>
      </c>
      <c r="J151" s="6">
        <v>1140</v>
      </c>
      <c r="K151" s="8">
        <v>126.88732862466</v>
      </c>
      <c r="L151" s="4">
        <v>5.26220703125</v>
      </c>
    </row>
    <row r="152" spans="1:12" ht="14.25" x14ac:dyDescent="0.2">
      <c r="A152" s="2" t="s">
        <v>1137</v>
      </c>
      <c r="B152" s="3" t="s">
        <v>833</v>
      </c>
      <c r="C152" s="4">
        <v>34.5897716283798</v>
      </c>
      <c r="D152" s="5">
        <v>25.37</v>
      </c>
      <c r="E152" s="6">
        <v>14</v>
      </c>
      <c r="F152" s="6">
        <v>18</v>
      </c>
      <c r="G152" s="6">
        <v>18</v>
      </c>
      <c r="H152" s="6">
        <v>22</v>
      </c>
      <c r="I152" s="7">
        <v>2026594888.8333299</v>
      </c>
      <c r="J152" s="6">
        <v>1135</v>
      </c>
      <c r="K152" s="8">
        <v>119.88366825465999</v>
      </c>
      <c r="L152" s="4">
        <v>6.22705078125</v>
      </c>
    </row>
    <row r="153" spans="1:12" ht="14.25" x14ac:dyDescent="0.2">
      <c r="A153" s="2" t="s">
        <v>1449</v>
      </c>
      <c r="B153" s="3" t="s">
        <v>1275</v>
      </c>
      <c r="C153" s="4">
        <v>34.2065427303314</v>
      </c>
      <c r="D153" s="5">
        <v>18.39</v>
      </c>
      <c r="E153" s="6">
        <v>4</v>
      </c>
      <c r="F153" s="6">
        <v>13</v>
      </c>
      <c r="G153" s="6">
        <v>13</v>
      </c>
      <c r="H153" s="6">
        <v>17</v>
      </c>
      <c r="I153" s="7">
        <v>1350702322.5</v>
      </c>
      <c r="J153" s="6">
        <v>919</v>
      </c>
      <c r="K153" s="8">
        <v>102.38726811466</v>
      </c>
      <c r="L153" s="4">
        <v>6.15087890625</v>
      </c>
    </row>
    <row r="154" spans="1:12" ht="14.25" x14ac:dyDescent="0.2">
      <c r="A154" s="2" t="s">
        <v>1174</v>
      </c>
      <c r="B154" s="3" t="s">
        <v>76</v>
      </c>
      <c r="C154" s="4">
        <v>34.186477303504901</v>
      </c>
      <c r="D154" s="5">
        <v>48.13</v>
      </c>
      <c r="E154" s="6">
        <v>4</v>
      </c>
      <c r="F154" s="6">
        <v>8</v>
      </c>
      <c r="G154" s="6">
        <v>8</v>
      </c>
      <c r="H154" s="6">
        <v>21</v>
      </c>
      <c r="I154" s="7">
        <v>35743843766</v>
      </c>
      <c r="J154" s="6">
        <v>160</v>
      </c>
      <c r="K154" s="8">
        <v>18.553061734660002</v>
      </c>
      <c r="L154" s="4">
        <v>10.49169921875</v>
      </c>
    </row>
    <row r="155" spans="1:12" ht="14.25" x14ac:dyDescent="0.2">
      <c r="A155" s="2" t="s">
        <v>1414</v>
      </c>
      <c r="B155" s="3" t="s">
        <v>963</v>
      </c>
      <c r="C155" s="4">
        <v>34.144094347953803</v>
      </c>
      <c r="D155" s="5">
        <v>24.9</v>
      </c>
      <c r="E155" s="6">
        <v>2</v>
      </c>
      <c r="F155" s="6">
        <v>15</v>
      </c>
      <c r="G155" s="6">
        <v>15</v>
      </c>
      <c r="H155" s="6">
        <v>18</v>
      </c>
      <c r="I155" s="7">
        <v>1655277682.875</v>
      </c>
      <c r="J155" s="6">
        <v>731</v>
      </c>
      <c r="K155" s="8">
        <v>83.603403754660206</v>
      </c>
      <c r="L155" s="4">
        <v>9.24658203125</v>
      </c>
    </row>
    <row r="156" spans="1:12" ht="14.25" x14ac:dyDescent="0.2">
      <c r="A156" s="2" t="s">
        <v>1579</v>
      </c>
      <c r="B156" s="3" t="s">
        <v>1972</v>
      </c>
      <c r="C156" s="4">
        <v>34.0967566967011</v>
      </c>
      <c r="D156" s="5">
        <v>16.28</v>
      </c>
      <c r="E156" s="6">
        <v>2</v>
      </c>
      <c r="F156" s="6">
        <v>13</v>
      </c>
      <c r="G156" s="6">
        <v>13</v>
      </c>
      <c r="H156" s="6">
        <v>16</v>
      </c>
      <c r="I156" s="7">
        <v>923704951.33333302</v>
      </c>
      <c r="J156" s="6">
        <v>995</v>
      </c>
      <c r="K156" s="8">
        <v>111.70536809466</v>
      </c>
      <c r="L156" s="4">
        <v>8.71923828125</v>
      </c>
    </row>
    <row r="157" spans="1:12" ht="14.25" x14ac:dyDescent="0.2">
      <c r="A157" s="2" t="s">
        <v>1726</v>
      </c>
      <c r="B157" s="3" t="s">
        <v>677</v>
      </c>
      <c r="C157" s="4">
        <v>33.713646173477201</v>
      </c>
      <c r="D157" s="5">
        <v>44.13</v>
      </c>
      <c r="E157" s="6">
        <v>4</v>
      </c>
      <c r="F157" s="6">
        <v>1</v>
      </c>
      <c r="G157" s="6">
        <v>12</v>
      </c>
      <c r="H157" s="6">
        <v>18</v>
      </c>
      <c r="I157" s="7">
        <v>2131100045.3333299</v>
      </c>
      <c r="J157" s="6">
        <v>392</v>
      </c>
      <c r="K157" s="8">
        <v>42.867833934659998</v>
      </c>
      <c r="L157" s="4">
        <v>9.90576171875</v>
      </c>
    </row>
    <row r="158" spans="1:12" ht="14.25" x14ac:dyDescent="0.2">
      <c r="A158" s="2" t="s">
        <v>419</v>
      </c>
      <c r="B158" s="3" t="s">
        <v>450</v>
      </c>
      <c r="C158" s="4">
        <v>33.542253136634798</v>
      </c>
      <c r="D158" s="5">
        <v>35.61</v>
      </c>
      <c r="E158" s="6">
        <v>6</v>
      </c>
      <c r="F158" s="6">
        <v>10</v>
      </c>
      <c r="G158" s="6">
        <v>10</v>
      </c>
      <c r="H158" s="6">
        <v>16</v>
      </c>
      <c r="I158" s="7">
        <v>846753180.66666698</v>
      </c>
      <c r="J158" s="6">
        <v>424</v>
      </c>
      <c r="K158" s="8">
        <v>47.940757164660099</v>
      </c>
      <c r="L158" s="4">
        <v>5.64306640625</v>
      </c>
    </row>
    <row r="159" spans="1:12" ht="14.25" x14ac:dyDescent="0.2">
      <c r="A159" s="2" t="s">
        <v>1725</v>
      </c>
      <c r="B159" s="3" t="s">
        <v>1287</v>
      </c>
      <c r="C159" s="4">
        <v>33.131605625152602</v>
      </c>
      <c r="D159" s="5">
        <v>40.619999999999997</v>
      </c>
      <c r="E159" s="6">
        <v>4</v>
      </c>
      <c r="F159" s="6">
        <v>1</v>
      </c>
      <c r="G159" s="6">
        <v>12</v>
      </c>
      <c r="H159" s="6">
        <v>18</v>
      </c>
      <c r="I159" s="7">
        <v>2131100045.3333299</v>
      </c>
      <c r="J159" s="6">
        <v>421</v>
      </c>
      <c r="K159" s="8">
        <v>46.06050026466</v>
      </c>
      <c r="L159" s="4">
        <v>9.99365234375</v>
      </c>
    </row>
    <row r="160" spans="1:12" ht="14.25" x14ac:dyDescent="0.2">
      <c r="A160" s="2" t="s">
        <v>488</v>
      </c>
      <c r="B160" s="3" t="s">
        <v>258</v>
      </c>
      <c r="C160" s="4">
        <v>32.915601491928101</v>
      </c>
      <c r="D160" s="5">
        <v>13.86</v>
      </c>
      <c r="E160" s="6">
        <v>12</v>
      </c>
      <c r="F160" s="6">
        <v>15</v>
      </c>
      <c r="G160" s="6">
        <v>15</v>
      </c>
      <c r="H160" s="6">
        <v>20</v>
      </c>
      <c r="I160" s="7">
        <v>560846780.75</v>
      </c>
      <c r="J160" s="6">
        <v>1558</v>
      </c>
      <c r="K160" s="8">
        <v>171.97905616466099</v>
      </c>
      <c r="L160" s="4">
        <v>7.35693359375</v>
      </c>
    </row>
    <row r="161" spans="1:12" ht="14.25" x14ac:dyDescent="0.2">
      <c r="A161" s="2" t="s">
        <v>1533</v>
      </c>
      <c r="B161" s="3" t="s">
        <v>587</v>
      </c>
      <c r="C161" s="4">
        <v>32.790930271148703</v>
      </c>
      <c r="D161" s="5">
        <v>24.26</v>
      </c>
      <c r="E161" s="6">
        <v>21</v>
      </c>
      <c r="F161" s="6">
        <v>12</v>
      </c>
      <c r="G161" s="6">
        <v>14</v>
      </c>
      <c r="H161" s="6">
        <v>17</v>
      </c>
      <c r="I161" s="7">
        <v>1515574790.25</v>
      </c>
      <c r="J161" s="6">
        <v>709</v>
      </c>
      <c r="K161" s="8">
        <v>79.377652764660297</v>
      </c>
      <c r="L161" s="4">
        <v>9.61279296875</v>
      </c>
    </row>
    <row r="162" spans="1:12" ht="14.25" x14ac:dyDescent="0.2">
      <c r="A162" s="2" t="s">
        <v>1181</v>
      </c>
      <c r="B162" s="3" t="s">
        <v>1340</v>
      </c>
      <c r="C162" s="4">
        <v>32.113323688507101</v>
      </c>
      <c r="D162" s="5">
        <v>11.4</v>
      </c>
      <c r="E162" s="6">
        <v>4</v>
      </c>
      <c r="F162" s="6">
        <v>13</v>
      </c>
      <c r="G162" s="6">
        <v>13</v>
      </c>
      <c r="H162" s="6">
        <v>14</v>
      </c>
      <c r="I162" s="7">
        <v>1512485130.3333299</v>
      </c>
      <c r="J162" s="6">
        <v>2157</v>
      </c>
      <c r="K162" s="8">
        <v>228.723601884663</v>
      </c>
      <c r="L162" s="4">
        <v>9.45166015625</v>
      </c>
    </row>
    <row r="163" spans="1:12" ht="14.25" x14ac:dyDescent="0.2">
      <c r="A163" s="2" t="s">
        <v>1175</v>
      </c>
      <c r="B163" s="3" t="s">
        <v>83</v>
      </c>
      <c r="C163" s="4">
        <v>31.944170117378199</v>
      </c>
      <c r="D163" s="5">
        <v>45.26</v>
      </c>
      <c r="E163" s="6">
        <v>8</v>
      </c>
      <c r="F163" s="6">
        <v>10</v>
      </c>
      <c r="G163" s="6">
        <v>10</v>
      </c>
      <c r="H163" s="6">
        <v>20</v>
      </c>
      <c r="I163" s="7">
        <v>5318150591.7291698</v>
      </c>
      <c r="J163" s="6">
        <v>137</v>
      </c>
      <c r="K163" s="8">
        <v>15.737671664660001</v>
      </c>
      <c r="L163" s="4">
        <v>12.01513671875</v>
      </c>
    </row>
    <row r="164" spans="1:12" ht="14.25" x14ac:dyDescent="0.2">
      <c r="A164" s="2" t="s">
        <v>1770</v>
      </c>
      <c r="B164" s="3" t="s">
        <v>1361</v>
      </c>
      <c r="C164" s="4">
        <v>31.8167740106583</v>
      </c>
      <c r="D164" s="5">
        <v>20.440000000000001</v>
      </c>
      <c r="E164" s="6">
        <v>4</v>
      </c>
      <c r="F164" s="6">
        <v>16</v>
      </c>
      <c r="G164" s="6">
        <v>16</v>
      </c>
      <c r="H164" s="6">
        <v>17</v>
      </c>
      <c r="I164" s="7">
        <v>602432060.83333302</v>
      </c>
      <c r="J164" s="6">
        <v>1003</v>
      </c>
      <c r="K164" s="8">
        <v>113.59946484466001</v>
      </c>
      <c r="L164" s="4">
        <v>8.82177734375</v>
      </c>
    </row>
    <row r="165" spans="1:12" ht="14.25" x14ac:dyDescent="0.2">
      <c r="A165" s="2" t="s">
        <v>1785</v>
      </c>
      <c r="B165" s="3" t="s">
        <v>713</v>
      </c>
      <c r="C165" s="4">
        <v>31.7843577861786</v>
      </c>
      <c r="D165" s="5">
        <v>10.71</v>
      </c>
      <c r="E165" s="6">
        <v>6</v>
      </c>
      <c r="F165" s="6">
        <v>9</v>
      </c>
      <c r="G165" s="6">
        <v>11</v>
      </c>
      <c r="H165" s="6">
        <v>15</v>
      </c>
      <c r="I165" s="7">
        <v>822611527.5</v>
      </c>
      <c r="J165" s="6">
        <v>1391</v>
      </c>
      <c r="K165" s="8">
        <v>158.18015078465999</v>
      </c>
      <c r="L165" s="4">
        <v>8.58740234375</v>
      </c>
    </row>
    <row r="166" spans="1:12" ht="14.25" x14ac:dyDescent="0.2">
      <c r="A166" s="2" t="s">
        <v>1225</v>
      </c>
      <c r="B166" s="3" t="s">
        <v>47</v>
      </c>
      <c r="C166" s="4">
        <v>31.561392068862901</v>
      </c>
      <c r="D166" s="5">
        <v>54.3</v>
      </c>
      <c r="E166" s="6">
        <v>3</v>
      </c>
      <c r="F166" s="6">
        <v>12</v>
      </c>
      <c r="G166" s="6">
        <v>12</v>
      </c>
      <c r="H166" s="6">
        <v>21</v>
      </c>
      <c r="I166" s="7">
        <v>14242661461.3333</v>
      </c>
      <c r="J166" s="6">
        <v>151</v>
      </c>
      <c r="K166" s="8">
        <v>17.21166734466</v>
      </c>
      <c r="L166" s="4">
        <v>10.53564453125</v>
      </c>
    </row>
    <row r="167" spans="1:12" ht="14.25" x14ac:dyDescent="0.2">
      <c r="A167" s="2" t="s">
        <v>1008</v>
      </c>
      <c r="B167" s="3" t="s">
        <v>737</v>
      </c>
      <c r="C167" s="4">
        <v>31.458439588546799</v>
      </c>
      <c r="D167" s="5">
        <v>33.97</v>
      </c>
      <c r="E167" s="6">
        <v>2</v>
      </c>
      <c r="F167" s="6">
        <v>13</v>
      </c>
      <c r="G167" s="6">
        <v>13</v>
      </c>
      <c r="H167" s="6">
        <v>16</v>
      </c>
      <c r="I167" s="7">
        <v>1046150956.91667</v>
      </c>
      <c r="J167" s="6">
        <v>521</v>
      </c>
      <c r="K167" s="8">
        <v>58.284341414659998</v>
      </c>
      <c r="L167" s="4">
        <v>7.41552734375</v>
      </c>
    </row>
    <row r="168" spans="1:12" ht="14.25" x14ac:dyDescent="0.2">
      <c r="A168" s="2" t="s">
        <v>1482</v>
      </c>
      <c r="B168" s="3" t="s">
        <v>964</v>
      </c>
      <c r="C168" s="4">
        <v>31.378115773200999</v>
      </c>
      <c r="D168" s="5">
        <v>17.09</v>
      </c>
      <c r="E168" s="6">
        <v>1</v>
      </c>
      <c r="F168" s="6">
        <v>12</v>
      </c>
      <c r="G168" s="6">
        <v>12</v>
      </c>
      <c r="H168" s="6">
        <v>15</v>
      </c>
      <c r="I168" s="7">
        <v>1068452559.33333</v>
      </c>
      <c r="J168" s="6">
        <v>860</v>
      </c>
      <c r="K168" s="8">
        <v>96.197592934659994</v>
      </c>
      <c r="L168" s="4">
        <v>8.10400390625</v>
      </c>
    </row>
    <row r="169" spans="1:12" ht="14.25" x14ac:dyDescent="0.2">
      <c r="A169" s="2" t="s">
        <v>1216</v>
      </c>
      <c r="B169" s="3" t="s">
        <v>80</v>
      </c>
      <c r="C169" s="4">
        <v>31.127159118652301</v>
      </c>
      <c r="D169" s="5">
        <v>43.45</v>
      </c>
      <c r="E169" s="6">
        <v>14</v>
      </c>
      <c r="F169" s="6">
        <v>1</v>
      </c>
      <c r="G169" s="6">
        <v>9</v>
      </c>
      <c r="H169" s="6">
        <v>17</v>
      </c>
      <c r="I169" s="7">
        <v>22403752970.083302</v>
      </c>
      <c r="J169" s="6">
        <v>145</v>
      </c>
      <c r="K169" s="8">
        <v>17.24753305466</v>
      </c>
      <c r="L169" s="4">
        <v>10.55029296875</v>
      </c>
    </row>
    <row r="170" spans="1:12" ht="14.25" x14ac:dyDescent="0.2">
      <c r="A170" s="2" t="s">
        <v>1166</v>
      </c>
      <c r="B170" s="3" t="s">
        <v>891</v>
      </c>
      <c r="C170" s="4">
        <v>30.9058052301407</v>
      </c>
      <c r="D170" s="5">
        <v>14.35</v>
      </c>
      <c r="E170" s="6">
        <v>4</v>
      </c>
      <c r="F170" s="6">
        <v>13</v>
      </c>
      <c r="G170" s="6">
        <v>13</v>
      </c>
      <c r="H170" s="6">
        <v>15</v>
      </c>
      <c r="I170" s="7">
        <v>897350723.16666698</v>
      </c>
      <c r="J170" s="6">
        <v>1394</v>
      </c>
      <c r="K170" s="8">
        <v>157.80512344466001</v>
      </c>
      <c r="L170" s="4">
        <v>6.12548828125</v>
      </c>
    </row>
    <row r="171" spans="1:12" ht="14.25" x14ac:dyDescent="0.2">
      <c r="A171" s="2" t="s">
        <v>1220</v>
      </c>
      <c r="B171" s="3" t="s">
        <v>544</v>
      </c>
      <c r="C171" s="4">
        <v>30.706860661506699</v>
      </c>
      <c r="D171" s="5">
        <v>35.64</v>
      </c>
      <c r="E171" s="6">
        <v>5</v>
      </c>
      <c r="F171" s="6">
        <v>10</v>
      </c>
      <c r="G171" s="6">
        <v>10</v>
      </c>
      <c r="H171" s="6">
        <v>16</v>
      </c>
      <c r="I171" s="7">
        <v>1666009793.6666701</v>
      </c>
      <c r="J171" s="6">
        <v>463</v>
      </c>
      <c r="K171" s="8">
        <v>50.944405214660001</v>
      </c>
      <c r="L171" s="4">
        <v>5.54150390625</v>
      </c>
    </row>
    <row r="172" spans="1:12" ht="14.25" x14ac:dyDescent="0.2">
      <c r="A172" s="2" t="s">
        <v>1406</v>
      </c>
      <c r="B172" s="3" t="s">
        <v>2064</v>
      </c>
      <c r="C172" s="4">
        <v>30.5288118124008</v>
      </c>
      <c r="D172" s="5">
        <v>18.079999999999998</v>
      </c>
      <c r="E172" s="6">
        <v>5</v>
      </c>
      <c r="F172" s="6">
        <v>13</v>
      </c>
      <c r="G172" s="6">
        <v>13</v>
      </c>
      <c r="H172" s="6">
        <v>17</v>
      </c>
      <c r="I172" s="7">
        <v>841392087.33333302</v>
      </c>
      <c r="J172" s="6">
        <v>835</v>
      </c>
      <c r="K172" s="8">
        <v>88.493423364660003</v>
      </c>
      <c r="L172" s="4">
        <v>5.77001953125</v>
      </c>
    </row>
    <row r="173" spans="1:12" ht="14.25" x14ac:dyDescent="0.2">
      <c r="A173" s="2" t="s">
        <v>1129</v>
      </c>
      <c r="B173" s="3" t="s">
        <v>46</v>
      </c>
      <c r="C173" s="4">
        <v>30.289487361908002</v>
      </c>
      <c r="D173" s="5">
        <v>50</v>
      </c>
      <c r="E173" s="6">
        <v>1</v>
      </c>
      <c r="F173" s="6">
        <v>7</v>
      </c>
      <c r="G173" s="6">
        <v>7</v>
      </c>
      <c r="H173" s="6">
        <v>12</v>
      </c>
      <c r="I173" s="7">
        <v>7411376529.6666698</v>
      </c>
      <c r="J173" s="6">
        <v>132</v>
      </c>
      <c r="K173" s="8">
        <v>14.50548231466</v>
      </c>
      <c r="L173" s="4">
        <v>7.21044921875</v>
      </c>
    </row>
    <row r="174" spans="1:12" ht="14.25" x14ac:dyDescent="0.2">
      <c r="A174" s="2" t="s">
        <v>1823</v>
      </c>
      <c r="B174" s="3" t="s">
        <v>1920</v>
      </c>
      <c r="C174" s="4">
        <v>30.272407293319699</v>
      </c>
      <c r="D174" s="5">
        <v>11.32</v>
      </c>
      <c r="E174" s="6">
        <v>2</v>
      </c>
      <c r="F174" s="6">
        <v>7</v>
      </c>
      <c r="G174" s="6">
        <v>9</v>
      </c>
      <c r="H174" s="6">
        <v>12</v>
      </c>
      <c r="I174" s="7">
        <v>1160556601.6666701</v>
      </c>
      <c r="J174" s="6">
        <v>1060</v>
      </c>
      <c r="K174" s="8">
        <v>118.64475565466</v>
      </c>
      <c r="L174" s="4">
        <v>9.18798828125</v>
      </c>
    </row>
    <row r="175" spans="1:12" ht="14.25" x14ac:dyDescent="0.2">
      <c r="A175" s="2" t="s">
        <v>1233</v>
      </c>
      <c r="B175" s="3" t="s">
        <v>594</v>
      </c>
      <c r="C175" s="4">
        <v>30.237400054931602</v>
      </c>
      <c r="D175" s="5">
        <v>36.15</v>
      </c>
      <c r="E175" s="6">
        <v>6</v>
      </c>
      <c r="F175" s="6">
        <v>6</v>
      </c>
      <c r="G175" s="6">
        <v>6</v>
      </c>
      <c r="H175" s="6">
        <v>13</v>
      </c>
      <c r="I175" s="7">
        <v>3514279362.3333302</v>
      </c>
      <c r="J175" s="6">
        <v>130</v>
      </c>
      <c r="K175" s="8">
        <v>15.059242234659999</v>
      </c>
      <c r="L175" s="4">
        <v>10.88720703125</v>
      </c>
    </row>
    <row r="176" spans="1:12" ht="14.25" x14ac:dyDescent="0.2">
      <c r="A176" s="2" t="s">
        <v>1041</v>
      </c>
      <c r="B176" s="3" t="s">
        <v>2018</v>
      </c>
      <c r="C176" s="4">
        <v>30.147869467735301</v>
      </c>
      <c r="D176" s="5">
        <v>15.34</v>
      </c>
      <c r="E176" s="6">
        <v>2</v>
      </c>
      <c r="F176" s="6">
        <v>14</v>
      </c>
      <c r="G176" s="6">
        <v>14</v>
      </c>
      <c r="H176" s="6">
        <v>16</v>
      </c>
      <c r="I176" s="7">
        <v>625687856.91666698</v>
      </c>
      <c r="J176" s="6">
        <v>1304</v>
      </c>
      <c r="K176" s="8">
        <v>145.73810021465999</v>
      </c>
      <c r="L176" s="4">
        <v>7.09326171875</v>
      </c>
    </row>
    <row r="177" spans="1:12" ht="14.25" x14ac:dyDescent="0.2">
      <c r="A177" s="2" t="s">
        <v>1206</v>
      </c>
      <c r="B177" s="3" t="s">
        <v>823</v>
      </c>
      <c r="C177" s="4">
        <v>30.0993682146072</v>
      </c>
      <c r="D177" s="5">
        <v>22.99</v>
      </c>
      <c r="E177" s="6">
        <v>6</v>
      </c>
      <c r="F177" s="6">
        <v>15</v>
      </c>
      <c r="G177" s="6">
        <v>15</v>
      </c>
      <c r="H177" s="6">
        <v>18</v>
      </c>
      <c r="I177" s="7">
        <v>1121576067.5833299</v>
      </c>
      <c r="J177" s="6">
        <v>931</v>
      </c>
      <c r="K177" s="8">
        <v>103.57637779466</v>
      </c>
      <c r="L177" s="4">
        <v>8.66064453125</v>
      </c>
    </row>
    <row r="178" spans="1:12" ht="14.25" x14ac:dyDescent="0.2">
      <c r="A178" s="2" t="s">
        <v>204</v>
      </c>
      <c r="B178" s="3" t="s">
        <v>1285</v>
      </c>
      <c r="C178" s="4">
        <v>29.965755224227902</v>
      </c>
      <c r="D178" s="5">
        <v>25.85</v>
      </c>
      <c r="E178" s="6">
        <v>11</v>
      </c>
      <c r="F178" s="6">
        <v>7</v>
      </c>
      <c r="G178" s="6">
        <v>11</v>
      </c>
      <c r="H178" s="6">
        <v>13</v>
      </c>
      <c r="I178" s="7">
        <v>1576602944.3333299</v>
      </c>
      <c r="J178" s="6">
        <v>615</v>
      </c>
      <c r="K178" s="8">
        <v>67.927924644659996</v>
      </c>
      <c r="L178" s="4">
        <v>9.45166015625</v>
      </c>
    </row>
    <row r="179" spans="1:12" ht="14.25" x14ac:dyDescent="0.2">
      <c r="A179" s="2" t="s">
        <v>1159</v>
      </c>
      <c r="B179" s="3" t="s">
        <v>701</v>
      </c>
      <c r="C179" s="4">
        <v>29.8988312482834</v>
      </c>
      <c r="D179" s="5">
        <v>41.07</v>
      </c>
      <c r="E179" s="6">
        <v>7</v>
      </c>
      <c r="F179" s="6">
        <v>9</v>
      </c>
      <c r="G179" s="6">
        <v>9</v>
      </c>
      <c r="H179" s="6">
        <v>13</v>
      </c>
      <c r="I179" s="7">
        <v>1239913159.5</v>
      </c>
      <c r="J179" s="6">
        <v>319</v>
      </c>
      <c r="K179" s="8">
        <v>36.081916514660001</v>
      </c>
      <c r="L179" s="4">
        <v>6.94677734375</v>
      </c>
    </row>
    <row r="180" spans="1:12" ht="14.25" x14ac:dyDescent="0.2">
      <c r="A180" s="2" t="s">
        <v>1777</v>
      </c>
      <c r="B180" s="3" t="s">
        <v>719</v>
      </c>
      <c r="C180" s="4">
        <v>29.830279231071501</v>
      </c>
      <c r="D180" s="5">
        <v>30.87</v>
      </c>
      <c r="E180" s="6">
        <v>8</v>
      </c>
      <c r="F180" s="6">
        <v>9</v>
      </c>
      <c r="G180" s="6">
        <v>9</v>
      </c>
      <c r="H180" s="6">
        <v>14</v>
      </c>
      <c r="I180" s="7">
        <v>2994261638.3333302</v>
      </c>
      <c r="J180" s="6">
        <v>460</v>
      </c>
      <c r="K180" s="8">
        <v>51.86809295466</v>
      </c>
      <c r="L180" s="4">
        <v>10.00830078125</v>
      </c>
    </row>
    <row r="181" spans="1:12" ht="14.25" x14ac:dyDescent="0.2">
      <c r="A181" s="2" t="s">
        <v>1384</v>
      </c>
      <c r="B181" s="3" t="s">
        <v>441</v>
      </c>
      <c r="C181" s="4">
        <v>29.802132964134199</v>
      </c>
      <c r="D181" s="5">
        <v>20.73</v>
      </c>
      <c r="E181" s="6">
        <v>4</v>
      </c>
      <c r="F181" s="6">
        <v>12</v>
      </c>
      <c r="G181" s="6">
        <v>12</v>
      </c>
      <c r="H181" s="6">
        <v>15</v>
      </c>
      <c r="I181" s="7">
        <v>726491051</v>
      </c>
      <c r="J181" s="6">
        <v>709</v>
      </c>
      <c r="K181" s="8">
        <v>81.024423974660394</v>
      </c>
      <c r="L181" s="4">
        <v>6.87353515625</v>
      </c>
    </row>
    <row r="182" spans="1:12" ht="14.25" x14ac:dyDescent="0.2">
      <c r="A182" s="2" t="s">
        <v>1108</v>
      </c>
      <c r="B182" s="3" t="s">
        <v>552</v>
      </c>
      <c r="C182" s="4">
        <v>29.559583544731101</v>
      </c>
      <c r="D182" s="5">
        <v>30.99</v>
      </c>
      <c r="E182" s="6">
        <v>4</v>
      </c>
      <c r="F182" s="6">
        <v>1</v>
      </c>
      <c r="G182" s="6">
        <v>10</v>
      </c>
      <c r="H182" s="6">
        <v>17</v>
      </c>
      <c r="I182" s="7">
        <v>19136853041</v>
      </c>
      <c r="J182" s="6">
        <v>213</v>
      </c>
      <c r="K182" s="8">
        <v>21.351748764660002</v>
      </c>
      <c r="L182" s="4">
        <v>10.93115234375</v>
      </c>
    </row>
    <row r="183" spans="1:12" ht="14.25" x14ac:dyDescent="0.2">
      <c r="A183" s="2" t="s">
        <v>1649</v>
      </c>
      <c r="B183" s="3" t="s">
        <v>2107</v>
      </c>
      <c r="C183" s="4">
        <v>29.1115335226059</v>
      </c>
      <c r="D183" s="5">
        <v>41.46</v>
      </c>
      <c r="E183" s="6">
        <v>3</v>
      </c>
      <c r="F183" s="6">
        <v>10</v>
      </c>
      <c r="G183" s="6">
        <v>10</v>
      </c>
      <c r="H183" s="6">
        <v>13</v>
      </c>
      <c r="I183" s="7">
        <v>878876304.33333302</v>
      </c>
      <c r="J183" s="6">
        <v>357</v>
      </c>
      <c r="K183" s="8">
        <v>39.285710174659997</v>
      </c>
      <c r="L183" s="4">
        <v>8.10400390625</v>
      </c>
    </row>
    <row r="184" spans="1:12" ht="14.25" x14ac:dyDescent="0.2">
      <c r="A184" s="2" t="s">
        <v>1142</v>
      </c>
      <c r="B184" s="3" t="s">
        <v>542</v>
      </c>
      <c r="C184" s="4">
        <v>28.849449753761299</v>
      </c>
      <c r="D184" s="5">
        <v>30.29</v>
      </c>
      <c r="E184" s="6">
        <v>23</v>
      </c>
      <c r="F184" s="6">
        <v>4</v>
      </c>
      <c r="G184" s="6">
        <v>9</v>
      </c>
      <c r="H184" s="6">
        <v>13</v>
      </c>
      <c r="I184" s="7">
        <v>3995595867.5833302</v>
      </c>
      <c r="J184" s="6">
        <v>449</v>
      </c>
      <c r="K184" s="8">
        <v>49.198411174660102</v>
      </c>
      <c r="L184" s="4">
        <v>6.30322265625</v>
      </c>
    </row>
    <row r="185" spans="1:12" ht="14.25" x14ac:dyDescent="0.2">
      <c r="A185" s="2" t="s">
        <v>438</v>
      </c>
      <c r="B185" s="3" t="s">
        <v>1309</v>
      </c>
      <c r="C185" s="4">
        <v>28.562971830367999</v>
      </c>
      <c r="D185" s="5">
        <v>19.84</v>
      </c>
      <c r="E185" s="6">
        <v>5</v>
      </c>
      <c r="F185" s="6">
        <v>10</v>
      </c>
      <c r="G185" s="6">
        <v>10</v>
      </c>
      <c r="H185" s="6">
        <v>11</v>
      </c>
      <c r="I185" s="7">
        <v>934776514.66666698</v>
      </c>
      <c r="J185" s="6">
        <v>746</v>
      </c>
      <c r="K185" s="8">
        <v>83.464166134660204</v>
      </c>
      <c r="L185" s="4">
        <v>9.87646484375</v>
      </c>
    </row>
    <row r="186" spans="1:12" ht="14.25" x14ac:dyDescent="0.2">
      <c r="A186" s="2" t="s">
        <v>1895</v>
      </c>
      <c r="B186" s="3" t="s">
        <v>440</v>
      </c>
      <c r="C186" s="4">
        <v>28.281485676765399</v>
      </c>
      <c r="D186" s="5">
        <v>12.03</v>
      </c>
      <c r="E186" s="6">
        <v>1</v>
      </c>
      <c r="F186" s="6">
        <v>10</v>
      </c>
      <c r="G186" s="6">
        <v>10</v>
      </c>
      <c r="H186" s="6">
        <v>12</v>
      </c>
      <c r="I186" s="7">
        <v>730556195.25</v>
      </c>
      <c r="J186" s="6">
        <v>1047</v>
      </c>
      <c r="K186" s="8">
        <v>119.83842504466</v>
      </c>
      <c r="L186" s="4">
        <v>5.65576171875</v>
      </c>
    </row>
    <row r="187" spans="1:12" ht="14.25" x14ac:dyDescent="0.2">
      <c r="A187" s="2" t="s">
        <v>1560</v>
      </c>
      <c r="B187" s="3" t="s">
        <v>219</v>
      </c>
      <c r="C187" s="4">
        <v>28.162553906440699</v>
      </c>
      <c r="D187" s="5">
        <v>28.6</v>
      </c>
      <c r="E187" s="6">
        <v>6</v>
      </c>
      <c r="F187" s="6">
        <v>12</v>
      </c>
      <c r="G187" s="6">
        <v>12</v>
      </c>
      <c r="H187" s="6">
        <v>16</v>
      </c>
      <c r="I187" s="7">
        <v>1104033350.2083299</v>
      </c>
      <c r="J187" s="6">
        <v>465</v>
      </c>
      <c r="K187" s="8">
        <v>52.767031394660002</v>
      </c>
      <c r="L187" s="4">
        <v>6.69775390625</v>
      </c>
    </row>
    <row r="188" spans="1:12" ht="14.25" x14ac:dyDescent="0.2">
      <c r="A188" s="2" t="s">
        <v>1386</v>
      </c>
      <c r="B188" s="3" t="s">
        <v>746</v>
      </c>
      <c r="C188" s="4">
        <v>27.6648173332214</v>
      </c>
      <c r="D188" s="5">
        <v>28.55</v>
      </c>
      <c r="E188" s="6">
        <v>3</v>
      </c>
      <c r="F188" s="6">
        <v>13</v>
      </c>
      <c r="G188" s="6">
        <v>13</v>
      </c>
      <c r="H188" s="6">
        <v>15</v>
      </c>
      <c r="I188" s="7">
        <v>1254372242.6666701</v>
      </c>
      <c r="J188" s="6">
        <v>732</v>
      </c>
      <c r="K188" s="8">
        <v>82.340729874660099</v>
      </c>
      <c r="L188" s="4">
        <v>7.00537109375</v>
      </c>
    </row>
    <row r="189" spans="1:12" ht="14.25" x14ac:dyDescent="0.2">
      <c r="A189" s="2" t="s">
        <v>1153</v>
      </c>
      <c r="B189" s="3" t="s">
        <v>2003</v>
      </c>
      <c r="C189" s="4">
        <v>27.4877576828003</v>
      </c>
      <c r="D189" s="5">
        <v>62.5</v>
      </c>
      <c r="E189" s="6">
        <v>3</v>
      </c>
      <c r="F189" s="6">
        <v>8</v>
      </c>
      <c r="G189" s="6">
        <v>8</v>
      </c>
      <c r="H189" s="6">
        <v>15</v>
      </c>
      <c r="I189" s="7">
        <v>1737300003.6666701</v>
      </c>
      <c r="J189" s="6">
        <v>136</v>
      </c>
      <c r="K189" s="8">
        <v>14.56081766466</v>
      </c>
      <c r="L189" s="4">
        <v>10.03759765625</v>
      </c>
    </row>
    <row r="190" spans="1:12" ht="14.25" x14ac:dyDescent="0.2">
      <c r="A190" s="2" t="s">
        <v>1637</v>
      </c>
      <c r="B190" s="3" t="s">
        <v>784</v>
      </c>
      <c r="C190" s="4">
        <v>27.4729261398315</v>
      </c>
      <c r="D190" s="5">
        <v>19.52</v>
      </c>
      <c r="E190" s="6">
        <v>9</v>
      </c>
      <c r="F190" s="6">
        <v>12</v>
      </c>
      <c r="G190" s="6">
        <v>12</v>
      </c>
      <c r="H190" s="6">
        <v>14</v>
      </c>
      <c r="I190" s="7">
        <v>596139073.70833302</v>
      </c>
      <c r="J190" s="6">
        <v>958</v>
      </c>
      <c r="K190" s="8">
        <v>108.17455627466001</v>
      </c>
      <c r="L190" s="4">
        <v>6.87353515625</v>
      </c>
    </row>
    <row r="191" spans="1:12" ht="14.25" x14ac:dyDescent="0.2">
      <c r="A191" s="2" t="s">
        <v>1708</v>
      </c>
      <c r="B191" s="3" t="s">
        <v>1306</v>
      </c>
      <c r="C191" s="4">
        <v>27.4716988801956</v>
      </c>
      <c r="D191" s="5">
        <v>17.93</v>
      </c>
      <c r="E191" s="6">
        <v>3</v>
      </c>
      <c r="F191" s="6">
        <v>12</v>
      </c>
      <c r="G191" s="6">
        <v>12</v>
      </c>
      <c r="H191" s="6">
        <v>13</v>
      </c>
      <c r="I191" s="7">
        <v>1231466758.5</v>
      </c>
      <c r="J191" s="6">
        <v>820</v>
      </c>
      <c r="K191" s="8">
        <v>95.523898664659896</v>
      </c>
      <c r="L191" s="4">
        <v>9.55419921875</v>
      </c>
    </row>
    <row r="192" spans="1:12" ht="14.25" x14ac:dyDescent="0.2">
      <c r="A192" s="2" t="s">
        <v>1727</v>
      </c>
      <c r="B192" s="3" t="s">
        <v>909</v>
      </c>
      <c r="C192" s="4">
        <v>27.399920225143401</v>
      </c>
      <c r="D192" s="5">
        <v>41.98</v>
      </c>
      <c r="E192" s="6">
        <v>4</v>
      </c>
      <c r="F192" s="6">
        <v>10</v>
      </c>
      <c r="G192" s="6">
        <v>10</v>
      </c>
      <c r="H192" s="6">
        <v>15</v>
      </c>
      <c r="I192" s="7">
        <v>877506702.66666698</v>
      </c>
      <c r="J192" s="6">
        <v>293</v>
      </c>
      <c r="K192" s="8">
        <v>34.201035664659898</v>
      </c>
      <c r="L192" s="4">
        <v>9.87646484375</v>
      </c>
    </row>
    <row r="193" spans="1:12" ht="14.25" x14ac:dyDescent="0.2">
      <c r="A193" s="2" t="s">
        <v>1382</v>
      </c>
      <c r="B193" s="3" t="s">
        <v>840</v>
      </c>
      <c r="C193" s="4">
        <v>26.8995009660721</v>
      </c>
      <c r="D193" s="5">
        <v>51.74</v>
      </c>
      <c r="E193" s="6">
        <v>7</v>
      </c>
      <c r="F193" s="6">
        <v>11</v>
      </c>
      <c r="G193" s="6">
        <v>11</v>
      </c>
      <c r="H193" s="6">
        <v>15</v>
      </c>
      <c r="I193" s="7">
        <v>2757433216.5</v>
      </c>
      <c r="J193" s="6">
        <v>201</v>
      </c>
      <c r="K193" s="8">
        <v>22.445999244660001</v>
      </c>
      <c r="L193" s="4">
        <v>7.94287109375</v>
      </c>
    </row>
    <row r="194" spans="1:12" ht="14.25" x14ac:dyDescent="0.2">
      <c r="A194" s="2" t="s">
        <v>1211</v>
      </c>
      <c r="B194" s="3" t="s">
        <v>404</v>
      </c>
      <c r="C194" s="4">
        <v>26.843425989151001</v>
      </c>
      <c r="D194" s="5">
        <v>37.14</v>
      </c>
      <c r="E194" s="6">
        <v>7</v>
      </c>
      <c r="F194" s="6">
        <v>5</v>
      </c>
      <c r="G194" s="6">
        <v>5</v>
      </c>
      <c r="H194" s="6">
        <v>9</v>
      </c>
      <c r="I194" s="7">
        <v>2018907643.1666701</v>
      </c>
      <c r="J194" s="6">
        <v>245</v>
      </c>
      <c r="K194" s="8">
        <v>26.582195884659999</v>
      </c>
      <c r="L194" s="4">
        <v>4.67822265625</v>
      </c>
    </row>
    <row r="195" spans="1:12" ht="14.25" x14ac:dyDescent="0.2">
      <c r="A195" s="2" t="s">
        <v>210</v>
      </c>
      <c r="B195" s="3" t="s">
        <v>2106</v>
      </c>
      <c r="C195" s="4">
        <v>26.8384606838226</v>
      </c>
      <c r="D195" s="5">
        <v>25.56</v>
      </c>
      <c r="E195" s="6">
        <v>8</v>
      </c>
      <c r="F195" s="6">
        <v>11</v>
      </c>
      <c r="G195" s="6">
        <v>11</v>
      </c>
      <c r="H195" s="6">
        <v>13</v>
      </c>
      <c r="I195" s="7">
        <v>1918607627.3333299</v>
      </c>
      <c r="J195" s="6">
        <v>536</v>
      </c>
      <c r="K195" s="8">
        <v>62.005018904660098</v>
      </c>
      <c r="L195" s="4">
        <v>9.11474609375</v>
      </c>
    </row>
    <row r="196" spans="1:12" ht="14.25" x14ac:dyDescent="0.2">
      <c r="A196" s="2" t="s">
        <v>1248</v>
      </c>
      <c r="B196" s="3" t="s">
        <v>1984</v>
      </c>
      <c r="C196" s="4">
        <v>26.824461698532101</v>
      </c>
      <c r="D196" s="5">
        <v>21.51</v>
      </c>
      <c r="E196" s="6">
        <v>13</v>
      </c>
      <c r="F196" s="6">
        <v>9</v>
      </c>
      <c r="G196" s="6">
        <v>11</v>
      </c>
      <c r="H196" s="6">
        <v>14</v>
      </c>
      <c r="I196" s="7">
        <v>1714057981.6666701</v>
      </c>
      <c r="J196" s="6">
        <v>688</v>
      </c>
      <c r="K196" s="8">
        <v>77.478157024660106</v>
      </c>
      <c r="L196" s="4">
        <v>4.97021484375</v>
      </c>
    </row>
    <row r="197" spans="1:12" ht="14.25" x14ac:dyDescent="0.2">
      <c r="A197" s="2" t="s">
        <v>1100</v>
      </c>
      <c r="B197" s="3" t="s">
        <v>553</v>
      </c>
      <c r="C197" s="4">
        <v>26.7698813676834</v>
      </c>
      <c r="D197" s="5">
        <v>29.22</v>
      </c>
      <c r="E197" s="6">
        <v>5</v>
      </c>
      <c r="F197" s="6">
        <v>1</v>
      </c>
      <c r="G197" s="6">
        <v>10</v>
      </c>
      <c r="H197" s="6">
        <v>17</v>
      </c>
      <c r="I197" s="7">
        <v>19136853041</v>
      </c>
      <c r="J197" s="6">
        <v>219</v>
      </c>
      <c r="K197" s="8">
        <v>21.852005584659999</v>
      </c>
      <c r="L197" s="4">
        <v>11.03369140625</v>
      </c>
    </row>
    <row r="198" spans="1:12" ht="14.25" x14ac:dyDescent="0.2">
      <c r="A198" s="2" t="s">
        <v>1724</v>
      </c>
      <c r="B198" s="3" t="s">
        <v>764</v>
      </c>
      <c r="C198" s="4">
        <v>26.728681564331101</v>
      </c>
      <c r="D198" s="5">
        <v>31.96</v>
      </c>
      <c r="E198" s="6">
        <v>8</v>
      </c>
      <c r="F198" s="6">
        <v>12</v>
      </c>
      <c r="G198" s="6">
        <v>12</v>
      </c>
      <c r="H198" s="6">
        <v>14</v>
      </c>
      <c r="I198" s="7">
        <v>1195431135.1666701</v>
      </c>
      <c r="J198" s="6">
        <v>560</v>
      </c>
      <c r="K198" s="8">
        <v>62.249898274659998</v>
      </c>
      <c r="L198" s="4">
        <v>8.90966796875</v>
      </c>
    </row>
    <row r="199" spans="1:12" ht="14.25" x14ac:dyDescent="0.2">
      <c r="A199" s="2" t="s">
        <v>1416</v>
      </c>
      <c r="B199" s="3" t="s">
        <v>222</v>
      </c>
      <c r="C199" s="4">
        <v>26.642265200614901</v>
      </c>
      <c r="D199" s="5">
        <v>30.89</v>
      </c>
      <c r="E199" s="6">
        <v>3</v>
      </c>
      <c r="F199" s="6">
        <v>11</v>
      </c>
      <c r="G199" s="6">
        <v>11</v>
      </c>
      <c r="H199" s="6">
        <v>14</v>
      </c>
      <c r="I199" s="7">
        <v>713977112</v>
      </c>
      <c r="J199" s="6">
        <v>437</v>
      </c>
      <c r="K199" s="8">
        <v>49.570000964659997</v>
      </c>
      <c r="L199" s="4">
        <v>8.11865234375</v>
      </c>
    </row>
    <row r="200" spans="1:12" ht="14.25" x14ac:dyDescent="0.2">
      <c r="A200" s="2" t="s">
        <v>1689</v>
      </c>
      <c r="B200" s="3" t="s">
        <v>1319</v>
      </c>
      <c r="C200" s="4">
        <v>26.6273641586304</v>
      </c>
      <c r="D200" s="5">
        <v>33.33</v>
      </c>
      <c r="E200" s="6">
        <v>2</v>
      </c>
      <c r="F200" s="6">
        <v>8</v>
      </c>
      <c r="G200" s="6">
        <v>8</v>
      </c>
      <c r="H200" s="6">
        <v>17</v>
      </c>
      <c r="I200" s="7">
        <v>2069208027.3333299</v>
      </c>
      <c r="J200" s="6">
        <v>306</v>
      </c>
      <c r="K200" s="8">
        <v>34.830362464659999</v>
      </c>
      <c r="L200" s="4">
        <v>10.09619140625</v>
      </c>
    </row>
    <row r="201" spans="1:12" ht="14.25" x14ac:dyDescent="0.2">
      <c r="A201" s="2" t="s">
        <v>1034</v>
      </c>
      <c r="B201" s="3" t="s">
        <v>652</v>
      </c>
      <c r="C201" s="4">
        <v>26.410794734954798</v>
      </c>
      <c r="D201" s="5">
        <v>21.58</v>
      </c>
      <c r="E201" s="6">
        <v>6</v>
      </c>
      <c r="F201" s="6">
        <v>11</v>
      </c>
      <c r="G201" s="6">
        <v>11</v>
      </c>
      <c r="H201" s="6">
        <v>12</v>
      </c>
      <c r="I201" s="7">
        <v>558388764.75</v>
      </c>
      <c r="J201" s="6">
        <v>709</v>
      </c>
      <c r="K201" s="8">
        <v>82.250781914659996</v>
      </c>
      <c r="L201" s="4">
        <v>5.88427734375</v>
      </c>
    </row>
    <row r="202" spans="1:12" ht="14.25" x14ac:dyDescent="0.2">
      <c r="A202" s="2" t="s">
        <v>1857</v>
      </c>
      <c r="B202" s="3" t="s">
        <v>2159</v>
      </c>
      <c r="C202" s="4">
        <v>26.296500205993699</v>
      </c>
      <c r="D202" s="5">
        <v>17.5</v>
      </c>
      <c r="E202" s="6">
        <v>2</v>
      </c>
      <c r="F202" s="6">
        <v>10</v>
      </c>
      <c r="G202" s="6">
        <v>10</v>
      </c>
      <c r="H202" s="6">
        <v>13</v>
      </c>
      <c r="I202" s="7">
        <v>962122918.66666698</v>
      </c>
      <c r="J202" s="6">
        <v>1303</v>
      </c>
      <c r="K202" s="8">
        <v>140.16947789465999</v>
      </c>
      <c r="L202" s="4">
        <v>6.26513671875</v>
      </c>
    </row>
    <row r="203" spans="1:12" ht="14.25" x14ac:dyDescent="0.2">
      <c r="A203" s="2" t="s">
        <v>869</v>
      </c>
      <c r="B203" s="3" t="s">
        <v>1960</v>
      </c>
      <c r="C203" s="4">
        <v>25.981365323066701</v>
      </c>
      <c r="D203" s="5">
        <v>38.86</v>
      </c>
      <c r="E203" s="6">
        <v>17</v>
      </c>
      <c r="F203" s="6">
        <v>11</v>
      </c>
      <c r="G203" s="6">
        <v>12</v>
      </c>
      <c r="H203" s="6">
        <v>21</v>
      </c>
      <c r="I203" s="7">
        <v>19651197014.833302</v>
      </c>
      <c r="J203" s="6">
        <v>193</v>
      </c>
      <c r="K203" s="8">
        <v>23.120091174660001</v>
      </c>
      <c r="L203" s="4">
        <v>11.47314453125</v>
      </c>
    </row>
    <row r="204" spans="1:12" ht="14.25" x14ac:dyDescent="0.2">
      <c r="A204" s="2" t="s">
        <v>1081</v>
      </c>
      <c r="B204" s="3" t="s">
        <v>894</v>
      </c>
      <c r="C204" s="4">
        <v>25.965666532516501</v>
      </c>
      <c r="D204" s="5">
        <v>30.64</v>
      </c>
      <c r="E204" s="6">
        <v>4</v>
      </c>
      <c r="F204" s="6">
        <v>10</v>
      </c>
      <c r="G204" s="6">
        <v>10</v>
      </c>
      <c r="H204" s="6">
        <v>17</v>
      </c>
      <c r="I204" s="7">
        <v>3578128464.1666698</v>
      </c>
      <c r="J204" s="6">
        <v>408</v>
      </c>
      <c r="K204" s="8">
        <v>46.808163084660002</v>
      </c>
      <c r="L204" s="4">
        <v>7.12255859375</v>
      </c>
    </row>
    <row r="205" spans="1:12" ht="14.25" x14ac:dyDescent="0.2">
      <c r="A205" s="2" t="s">
        <v>1214</v>
      </c>
      <c r="B205" s="3" t="s">
        <v>53</v>
      </c>
      <c r="C205" s="4">
        <v>25.824221253395098</v>
      </c>
      <c r="D205" s="5">
        <v>57.98</v>
      </c>
      <c r="E205" s="6">
        <v>5</v>
      </c>
      <c r="F205" s="6">
        <v>7</v>
      </c>
      <c r="G205" s="6">
        <v>8</v>
      </c>
      <c r="H205" s="6">
        <v>15</v>
      </c>
      <c r="I205" s="7">
        <v>11959137665.25</v>
      </c>
      <c r="J205" s="6">
        <v>119</v>
      </c>
      <c r="K205" s="8">
        <v>13.36430914466</v>
      </c>
      <c r="L205" s="4">
        <v>9.93505859375</v>
      </c>
    </row>
    <row r="206" spans="1:12" ht="14.25" x14ac:dyDescent="0.2">
      <c r="A206" s="2" t="s">
        <v>1572</v>
      </c>
      <c r="B206" s="3" t="s">
        <v>747</v>
      </c>
      <c r="C206" s="4">
        <v>25.820938229560898</v>
      </c>
      <c r="D206" s="5">
        <v>25.27</v>
      </c>
      <c r="E206" s="6">
        <v>12</v>
      </c>
      <c r="F206" s="6">
        <v>10</v>
      </c>
      <c r="G206" s="6">
        <v>10</v>
      </c>
      <c r="H206" s="6">
        <v>13</v>
      </c>
      <c r="I206" s="7">
        <v>882468688.66666698</v>
      </c>
      <c r="J206" s="6">
        <v>562</v>
      </c>
      <c r="K206" s="8">
        <v>61.939819254660101</v>
      </c>
      <c r="L206" s="4">
        <v>7.97216796875</v>
      </c>
    </row>
    <row r="207" spans="1:12" ht="14.25" x14ac:dyDescent="0.2">
      <c r="A207" s="2" t="s">
        <v>1616</v>
      </c>
      <c r="B207" s="3" t="s">
        <v>333</v>
      </c>
      <c r="C207" s="4">
        <v>25.6787753105164</v>
      </c>
      <c r="D207" s="5">
        <v>33.24</v>
      </c>
      <c r="E207" s="6">
        <v>1</v>
      </c>
      <c r="F207" s="6">
        <v>10</v>
      </c>
      <c r="G207" s="6">
        <v>10</v>
      </c>
      <c r="H207" s="6">
        <v>13</v>
      </c>
      <c r="I207" s="7">
        <v>1749441342.4166701</v>
      </c>
      <c r="J207" s="6">
        <v>346</v>
      </c>
      <c r="K207" s="8">
        <v>39.517992284659996</v>
      </c>
      <c r="L207" s="4">
        <v>9.26123046875</v>
      </c>
    </row>
    <row r="208" spans="1:12" ht="14.25" x14ac:dyDescent="0.2">
      <c r="A208" s="2" t="s">
        <v>1893</v>
      </c>
      <c r="B208" s="3" t="s">
        <v>781</v>
      </c>
      <c r="C208" s="4">
        <v>25.678216695785501</v>
      </c>
      <c r="D208" s="5">
        <v>6.78</v>
      </c>
      <c r="E208" s="6">
        <v>10</v>
      </c>
      <c r="F208" s="6">
        <v>10</v>
      </c>
      <c r="G208" s="6">
        <v>10</v>
      </c>
      <c r="H208" s="6">
        <v>11</v>
      </c>
      <c r="I208" s="7">
        <v>701640647.83333302</v>
      </c>
      <c r="J208" s="6">
        <v>2700</v>
      </c>
      <c r="K208" s="8">
        <v>295.55351450466202</v>
      </c>
      <c r="L208" s="4">
        <v>9.01220703125</v>
      </c>
    </row>
    <row r="209" spans="1:12" ht="14.25" x14ac:dyDescent="0.2">
      <c r="A209" s="2" t="s">
        <v>1438</v>
      </c>
      <c r="B209" s="3" t="s">
        <v>573</v>
      </c>
      <c r="C209" s="4">
        <v>25.660142064094501</v>
      </c>
      <c r="D209" s="5">
        <v>14.27</v>
      </c>
      <c r="E209" s="6">
        <v>5</v>
      </c>
      <c r="F209" s="6">
        <v>9</v>
      </c>
      <c r="G209" s="6">
        <v>9</v>
      </c>
      <c r="H209" s="6">
        <v>12</v>
      </c>
      <c r="I209" s="7">
        <v>830980613.33333302</v>
      </c>
      <c r="J209" s="6">
        <v>876</v>
      </c>
      <c r="K209" s="8">
        <v>97.108019294659897</v>
      </c>
      <c r="L209" s="4">
        <v>4.77978515625</v>
      </c>
    </row>
    <row r="210" spans="1:12" ht="14.25" x14ac:dyDescent="0.2">
      <c r="A210" s="2" t="s">
        <v>991</v>
      </c>
      <c r="B210" s="3" t="s">
        <v>974</v>
      </c>
      <c r="C210" s="4">
        <v>25.585314750671401</v>
      </c>
      <c r="D210" s="5">
        <v>24.41</v>
      </c>
      <c r="E210" s="6">
        <v>4</v>
      </c>
      <c r="F210" s="6">
        <v>11</v>
      </c>
      <c r="G210" s="6">
        <v>11</v>
      </c>
      <c r="H210" s="6">
        <v>14</v>
      </c>
      <c r="I210" s="7">
        <v>1115149665.8333299</v>
      </c>
      <c r="J210" s="6">
        <v>594</v>
      </c>
      <c r="K210" s="8">
        <v>66.008720094660106</v>
      </c>
      <c r="L210" s="4">
        <v>9.18798828125</v>
      </c>
    </row>
    <row r="211" spans="1:12" ht="14.25" x14ac:dyDescent="0.2">
      <c r="A211" s="2" t="s">
        <v>1842</v>
      </c>
      <c r="B211" s="3" t="s">
        <v>2198</v>
      </c>
      <c r="C211" s="4">
        <v>25.0872174501419</v>
      </c>
      <c r="D211" s="5">
        <v>39.75</v>
      </c>
      <c r="E211" s="6">
        <v>1</v>
      </c>
      <c r="F211" s="6">
        <v>8</v>
      </c>
      <c r="G211" s="6">
        <v>8</v>
      </c>
      <c r="H211" s="6">
        <v>12</v>
      </c>
      <c r="I211" s="7">
        <v>2128635376</v>
      </c>
      <c r="J211" s="6">
        <v>239</v>
      </c>
      <c r="K211" s="8">
        <v>27.54291325466</v>
      </c>
      <c r="L211" s="4">
        <v>8.29443359375</v>
      </c>
    </row>
    <row r="212" spans="1:12" ht="14.25" x14ac:dyDescent="0.2">
      <c r="A212" s="2" t="s">
        <v>1515</v>
      </c>
      <c r="B212" s="3" t="s">
        <v>1913</v>
      </c>
      <c r="C212" s="4">
        <v>24.8656182289124</v>
      </c>
      <c r="D212" s="5">
        <v>31.62</v>
      </c>
      <c r="E212" s="6">
        <v>8</v>
      </c>
      <c r="F212" s="6">
        <v>8</v>
      </c>
      <c r="G212" s="6">
        <v>8</v>
      </c>
      <c r="H212" s="6">
        <v>10</v>
      </c>
      <c r="I212" s="7">
        <v>648733457.375</v>
      </c>
      <c r="J212" s="6">
        <v>351</v>
      </c>
      <c r="K212" s="8">
        <v>38.436776824660001</v>
      </c>
      <c r="L212" s="4">
        <v>10.31591796875</v>
      </c>
    </row>
    <row r="213" spans="1:12" ht="14.25" x14ac:dyDescent="0.2">
      <c r="A213" s="2" t="s">
        <v>1486</v>
      </c>
      <c r="B213" s="3" t="s">
        <v>1936</v>
      </c>
      <c r="C213" s="4">
        <v>24.775426506996201</v>
      </c>
      <c r="D213" s="5">
        <v>15.27</v>
      </c>
      <c r="E213" s="6">
        <v>4</v>
      </c>
      <c r="F213" s="6">
        <v>16</v>
      </c>
      <c r="G213" s="6">
        <v>16</v>
      </c>
      <c r="H213" s="6">
        <v>16</v>
      </c>
      <c r="I213" s="7">
        <v>422227406.41666698</v>
      </c>
      <c r="J213" s="6">
        <v>1297</v>
      </c>
      <c r="K213" s="8">
        <v>143.61110033465999</v>
      </c>
      <c r="L213" s="4">
        <v>8.74853515625</v>
      </c>
    </row>
    <row r="214" spans="1:12" ht="14.25" x14ac:dyDescent="0.2">
      <c r="A214" s="2" t="s">
        <v>994</v>
      </c>
      <c r="B214" s="3" t="s">
        <v>612</v>
      </c>
      <c r="C214" s="4">
        <v>24.770598053932201</v>
      </c>
      <c r="D214" s="5">
        <v>10.119999999999999</v>
      </c>
      <c r="E214" s="6">
        <v>12</v>
      </c>
      <c r="F214" s="6">
        <v>8</v>
      </c>
      <c r="G214" s="6">
        <v>13</v>
      </c>
      <c r="H214" s="6">
        <v>14</v>
      </c>
      <c r="I214" s="7">
        <v>3615245203.1666698</v>
      </c>
      <c r="J214" s="6">
        <v>1709</v>
      </c>
      <c r="K214" s="8">
        <v>196.469667714661</v>
      </c>
      <c r="L214" s="4">
        <v>7.13720703125</v>
      </c>
    </row>
    <row r="215" spans="1:12" ht="14.25" x14ac:dyDescent="0.2">
      <c r="A215" s="2" t="s">
        <v>1734</v>
      </c>
      <c r="B215" s="3" t="s">
        <v>1912</v>
      </c>
      <c r="C215" s="4">
        <v>24.730080962181098</v>
      </c>
      <c r="D215" s="5">
        <v>35.07</v>
      </c>
      <c r="E215" s="6">
        <v>4</v>
      </c>
      <c r="F215" s="6">
        <v>10</v>
      </c>
      <c r="G215" s="6">
        <v>10</v>
      </c>
      <c r="H215" s="6">
        <v>13</v>
      </c>
      <c r="I215" s="7">
        <v>626433206.375</v>
      </c>
      <c r="J215" s="6">
        <v>422</v>
      </c>
      <c r="K215" s="8">
        <v>46.642762574659997</v>
      </c>
      <c r="L215" s="4">
        <v>9.77392578125</v>
      </c>
    </row>
    <row r="216" spans="1:12" ht="14.25" x14ac:dyDescent="0.2">
      <c r="A216" s="2" t="s">
        <v>134</v>
      </c>
      <c r="B216" s="3" t="s">
        <v>907</v>
      </c>
      <c r="C216" s="4">
        <v>24.704690456390399</v>
      </c>
      <c r="D216" s="5">
        <v>11.22</v>
      </c>
      <c r="E216" s="6">
        <v>17</v>
      </c>
      <c r="F216" s="6">
        <v>2</v>
      </c>
      <c r="G216" s="6">
        <v>6</v>
      </c>
      <c r="H216" s="6">
        <v>11</v>
      </c>
      <c r="I216" s="7">
        <v>447662141.58333302</v>
      </c>
      <c r="J216" s="6">
        <v>713</v>
      </c>
      <c r="K216" s="8">
        <v>79.825836994660193</v>
      </c>
      <c r="L216" s="4">
        <v>9.53955078125</v>
      </c>
    </row>
    <row r="217" spans="1:12" ht="14.25" x14ac:dyDescent="0.2">
      <c r="A217" s="2" t="s">
        <v>1523</v>
      </c>
      <c r="B217" s="3" t="s">
        <v>883</v>
      </c>
      <c r="C217" s="4">
        <v>24.634769320488001</v>
      </c>
      <c r="D217" s="5">
        <v>21.44</v>
      </c>
      <c r="E217" s="6">
        <v>17</v>
      </c>
      <c r="F217" s="6">
        <v>17</v>
      </c>
      <c r="G217" s="6">
        <v>17</v>
      </c>
      <c r="H217" s="6">
        <v>22</v>
      </c>
      <c r="I217" s="7">
        <v>1140971438.6666701</v>
      </c>
      <c r="J217" s="6">
        <v>1096</v>
      </c>
      <c r="K217" s="8">
        <v>123.43418255466</v>
      </c>
      <c r="L217" s="4">
        <v>8.82177734375</v>
      </c>
    </row>
    <row r="218" spans="1:12" ht="14.25" x14ac:dyDescent="0.2">
      <c r="A218" s="2" t="s">
        <v>1224</v>
      </c>
      <c r="B218" s="3" t="s">
        <v>50</v>
      </c>
      <c r="C218" s="4">
        <v>24.602097988128701</v>
      </c>
      <c r="D218" s="5">
        <v>63.7</v>
      </c>
      <c r="E218" s="6">
        <v>7</v>
      </c>
      <c r="F218" s="6">
        <v>12</v>
      </c>
      <c r="G218" s="6">
        <v>12</v>
      </c>
      <c r="H218" s="6">
        <v>16</v>
      </c>
      <c r="I218" s="7">
        <v>13475038063</v>
      </c>
      <c r="J218" s="6">
        <v>146</v>
      </c>
      <c r="K218" s="8">
        <v>16.43504168466</v>
      </c>
      <c r="L218" s="4">
        <v>10.21337890625</v>
      </c>
    </row>
    <row r="219" spans="1:12" ht="14.25" x14ac:dyDescent="0.2">
      <c r="A219" s="2" t="s">
        <v>1444</v>
      </c>
      <c r="B219" s="3" t="s">
        <v>1966</v>
      </c>
      <c r="C219" s="4">
        <v>24.590031981468201</v>
      </c>
      <c r="D219" s="5">
        <v>31.23</v>
      </c>
      <c r="E219" s="6">
        <v>1</v>
      </c>
      <c r="F219" s="6">
        <v>8</v>
      </c>
      <c r="G219" s="6">
        <v>8</v>
      </c>
      <c r="H219" s="6">
        <v>11</v>
      </c>
      <c r="I219" s="7">
        <v>1537962139.8333299</v>
      </c>
      <c r="J219" s="6">
        <v>365</v>
      </c>
      <c r="K219" s="8">
        <v>41.168168854660003</v>
      </c>
      <c r="L219" s="4">
        <v>10.69677734375</v>
      </c>
    </row>
    <row r="220" spans="1:12" ht="14.25" x14ac:dyDescent="0.2">
      <c r="A220" s="2" t="s">
        <v>1552</v>
      </c>
      <c r="B220" s="3" t="s">
        <v>1338</v>
      </c>
      <c r="C220" s="4">
        <v>24.524191260337801</v>
      </c>
      <c r="D220" s="5">
        <v>28.87</v>
      </c>
      <c r="E220" s="6">
        <v>5</v>
      </c>
      <c r="F220" s="6">
        <v>10</v>
      </c>
      <c r="G220" s="6">
        <v>10</v>
      </c>
      <c r="H220" s="6">
        <v>13</v>
      </c>
      <c r="I220" s="7">
        <v>1347158325.8333299</v>
      </c>
      <c r="J220" s="6">
        <v>582</v>
      </c>
      <c r="K220" s="8">
        <v>63.798814734659999</v>
      </c>
      <c r="L220" s="4">
        <v>9.31982421875</v>
      </c>
    </row>
    <row r="221" spans="1:12" ht="14.25" x14ac:dyDescent="0.2">
      <c r="A221" s="2" t="s">
        <v>1121</v>
      </c>
      <c r="B221" s="3" t="s">
        <v>2202</v>
      </c>
      <c r="C221" s="4">
        <v>24.496415853500402</v>
      </c>
      <c r="D221" s="5">
        <v>36.450000000000003</v>
      </c>
      <c r="E221" s="6">
        <v>9</v>
      </c>
      <c r="F221" s="6">
        <v>11</v>
      </c>
      <c r="G221" s="6">
        <v>11</v>
      </c>
      <c r="H221" s="6">
        <v>13</v>
      </c>
      <c r="I221" s="7">
        <v>1550980396.3333299</v>
      </c>
      <c r="J221" s="6">
        <v>321</v>
      </c>
      <c r="K221" s="8">
        <v>33.763420154659997</v>
      </c>
      <c r="L221" s="4">
        <v>10.18408203125</v>
      </c>
    </row>
    <row r="222" spans="1:12" ht="14.25" x14ac:dyDescent="0.2">
      <c r="A222" s="2" t="s">
        <v>1060</v>
      </c>
      <c r="B222" s="3" t="s">
        <v>2167</v>
      </c>
      <c r="C222" s="4">
        <v>24.472921967506402</v>
      </c>
      <c r="D222" s="5">
        <v>30.3</v>
      </c>
      <c r="E222" s="6">
        <v>3</v>
      </c>
      <c r="F222" s="6">
        <v>9</v>
      </c>
      <c r="G222" s="6">
        <v>9</v>
      </c>
      <c r="H222" s="6">
        <v>13</v>
      </c>
      <c r="I222" s="7">
        <v>2593649612.9166698</v>
      </c>
      <c r="J222" s="6">
        <v>330</v>
      </c>
      <c r="K222" s="8">
        <v>37.382023334659898</v>
      </c>
      <c r="L222" s="4">
        <v>10.00830078125</v>
      </c>
    </row>
    <row r="223" spans="1:12" ht="14.25" x14ac:dyDescent="0.2">
      <c r="A223" s="2" t="s">
        <v>1023</v>
      </c>
      <c r="B223" s="3" t="s">
        <v>970</v>
      </c>
      <c r="C223" s="4">
        <v>24.4593522548676</v>
      </c>
      <c r="D223" s="5">
        <v>6.16</v>
      </c>
      <c r="E223" s="6">
        <v>24</v>
      </c>
      <c r="F223" s="6">
        <v>10</v>
      </c>
      <c r="G223" s="6">
        <v>11</v>
      </c>
      <c r="H223" s="6">
        <v>12</v>
      </c>
      <c r="I223" s="7">
        <v>448897298.33333302</v>
      </c>
      <c r="J223" s="6">
        <v>2271</v>
      </c>
      <c r="K223" s="8">
        <v>254.22716909466101</v>
      </c>
      <c r="L223" s="4">
        <v>6.46826171875</v>
      </c>
    </row>
    <row r="224" spans="1:12" ht="14.25" x14ac:dyDescent="0.2">
      <c r="A224" s="2" t="s">
        <v>1887</v>
      </c>
      <c r="B224" s="3" t="s">
        <v>967</v>
      </c>
      <c r="C224" s="4">
        <v>24.432992577552799</v>
      </c>
      <c r="D224" s="5">
        <v>15.09</v>
      </c>
      <c r="E224" s="6">
        <v>1</v>
      </c>
      <c r="F224" s="6">
        <v>12</v>
      </c>
      <c r="G224" s="6">
        <v>12</v>
      </c>
      <c r="H224" s="6">
        <v>16</v>
      </c>
      <c r="I224" s="7">
        <v>1273436809.0833299</v>
      </c>
      <c r="J224" s="6">
        <v>749</v>
      </c>
      <c r="K224" s="8">
        <v>84.866154194660098</v>
      </c>
      <c r="L224" s="4">
        <v>5.61767578125</v>
      </c>
    </row>
    <row r="225" spans="1:12" ht="14.25" x14ac:dyDescent="0.2">
      <c r="A225" s="2" t="s">
        <v>1015</v>
      </c>
      <c r="B225" s="3" t="s">
        <v>817</v>
      </c>
      <c r="C225" s="4">
        <v>24.339089274406401</v>
      </c>
      <c r="D225" s="5">
        <v>30.2</v>
      </c>
      <c r="E225" s="6">
        <v>8</v>
      </c>
      <c r="F225" s="6">
        <v>10</v>
      </c>
      <c r="G225" s="6">
        <v>11</v>
      </c>
      <c r="H225" s="6">
        <v>12</v>
      </c>
      <c r="I225" s="7">
        <v>3645579176.6666698</v>
      </c>
      <c r="J225" s="6">
        <v>606</v>
      </c>
      <c r="K225" s="8">
        <v>70.146918324660106</v>
      </c>
      <c r="L225" s="4">
        <v>6.81494140625</v>
      </c>
    </row>
    <row r="226" spans="1:12" ht="14.25" x14ac:dyDescent="0.2">
      <c r="A226" s="2" t="s">
        <v>1046</v>
      </c>
      <c r="B226" s="3" t="s">
        <v>2011</v>
      </c>
      <c r="C226" s="4">
        <v>24.2576870918274</v>
      </c>
      <c r="D226" s="5">
        <v>5.89</v>
      </c>
      <c r="E226" s="6">
        <v>1</v>
      </c>
      <c r="F226" s="6">
        <v>13</v>
      </c>
      <c r="G226" s="6">
        <v>13</v>
      </c>
      <c r="H226" s="6">
        <v>13</v>
      </c>
      <c r="I226" s="7">
        <v>670261556.16666698</v>
      </c>
      <c r="J226" s="6">
        <v>2785</v>
      </c>
      <c r="K226" s="8">
        <v>318.182132494661</v>
      </c>
      <c r="L226" s="4">
        <v>7.38623046875</v>
      </c>
    </row>
    <row r="227" spans="1:12" ht="14.25" x14ac:dyDescent="0.2">
      <c r="A227" s="2" t="s">
        <v>1872</v>
      </c>
      <c r="B227" s="3" t="s">
        <v>1314</v>
      </c>
      <c r="C227" s="4">
        <v>24.2272486686707</v>
      </c>
      <c r="D227" s="5">
        <v>16.86</v>
      </c>
      <c r="E227" s="6">
        <v>2</v>
      </c>
      <c r="F227" s="6">
        <v>8</v>
      </c>
      <c r="G227" s="6">
        <v>8</v>
      </c>
      <c r="H227" s="6">
        <v>9</v>
      </c>
      <c r="I227" s="7">
        <v>1141924590.3541701</v>
      </c>
      <c r="J227" s="6">
        <v>599</v>
      </c>
      <c r="K227" s="8">
        <v>67.455893044660101</v>
      </c>
      <c r="L227" s="4">
        <v>9.67138671875</v>
      </c>
    </row>
    <row r="228" spans="1:12" ht="14.25" x14ac:dyDescent="0.2">
      <c r="A228" s="2" t="s">
        <v>291</v>
      </c>
      <c r="B228" s="3" t="s">
        <v>540</v>
      </c>
      <c r="C228" s="4">
        <v>24.143617749214201</v>
      </c>
      <c r="D228" s="5">
        <v>44.64</v>
      </c>
      <c r="E228" s="6">
        <v>8</v>
      </c>
      <c r="F228" s="6">
        <v>15</v>
      </c>
      <c r="G228" s="6">
        <v>16</v>
      </c>
      <c r="H228" s="6">
        <v>24</v>
      </c>
      <c r="I228" s="7">
        <v>11960059406</v>
      </c>
      <c r="J228" s="6">
        <v>280</v>
      </c>
      <c r="K228" s="8">
        <v>30.283982034659999</v>
      </c>
      <c r="L228" s="4">
        <v>7.91357421875</v>
      </c>
    </row>
    <row r="229" spans="1:12" ht="14.25" x14ac:dyDescent="0.2">
      <c r="A229" s="2" t="s">
        <v>1366</v>
      </c>
      <c r="B229" s="3" t="s">
        <v>2067</v>
      </c>
      <c r="C229" s="4">
        <v>24.0725228786469</v>
      </c>
      <c r="D229" s="5">
        <v>31.99</v>
      </c>
      <c r="E229" s="6">
        <v>5</v>
      </c>
      <c r="F229" s="6">
        <v>6</v>
      </c>
      <c r="G229" s="6">
        <v>7</v>
      </c>
      <c r="H229" s="6">
        <v>11</v>
      </c>
      <c r="I229" s="7">
        <v>3186012614.3333302</v>
      </c>
      <c r="J229" s="6">
        <v>322</v>
      </c>
      <c r="K229" s="8">
        <v>34.889399074659998</v>
      </c>
      <c r="L229" s="4">
        <v>6.44287109375</v>
      </c>
    </row>
    <row r="230" spans="1:12" ht="14.25" x14ac:dyDescent="0.2">
      <c r="A230" s="2" t="s">
        <v>1740</v>
      </c>
      <c r="B230" s="3" t="s">
        <v>1311</v>
      </c>
      <c r="C230" s="4">
        <v>24.043138742446899</v>
      </c>
      <c r="D230" s="5">
        <v>25.05</v>
      </c>
      <c r="E230" s="6">
        <v>3</v>
      </c>
      <c r="F230" s="6">
        <v>8</v>
      </c>
      <c r="G230" s="6">
        <v>8</v>
      </c>
      <c r="H230" s="6">
        <v>11</v>
      </c>
      <c r="I230" s="7">
        <v>2165573786.3333302</v>
      </c>
      <c r="J230" s="6">
        <v>455</v>
      </c>
      <c r="K230" s="8">
        <v>50.614723854659999</v>
      </c>
      <c r="L230" s="4">
        <v>9.10009765625</v>
      </c>
    </row>
    <row r="231" spans="1:12" ht="14.25" x14ac:dyDescent="0.2">
      <c r="A231" s="2" t="s">
        <v>990</v>
      </c>
      <c r="B231" s="3" t="s">
        <v>2100</v>
      </c>
      <c r="C231" s="4">
        <v>23.865414857864401</v>
      </c>
      <c r="D231" s="5">
        <v>19.97</v>
      </c>
      <c r="E231" s="6">
        <v>2</v>
      </c>
      <c r="F231" s="6">
        <v>9</v>
      </c>
      <c r="G231" s="6">
        <v>9</v>
      </c>
      <c r="H231" s="6">
        <v>10</v>
      </c>
      <c r="I231" s="7">
        <v>786812413.33333302</v>
      </c>
      <c r="J231" s="6">
        <v>681</v>
      </c>
      <c r="K231" s="8">
        <v>78.8156876246602</v>
      </c>
      <c r="L231" s="4">
        <v>4.85595703125</v>
      </c>
    </row>
    <row r="232" spans="1:12" ht="14.25" x14ac:dyDescent="0.2">
      <c r="A232" s="2" t="s">
        <v>1573</v>
      </c>
      <c r="B232" s="3" t="s">
        <v>595</v>
      </c>
      <c r="C232" s="4">
        <v>23.802208781242399</v>
      </c>
      <c r="D232" s="5">
        <v>7.91</v>
      </c>
      <c r="E232" s="6">
        <v>6</v>
      </c>
      <c r="F232" s="6">
        <v>11</v>
      </c>
      <c r="G232" s="6">
        <v>11</v>
      </c>
      <c r="H232" s="6">
        <v>12</v>
      </c>
      <c r="I232" s="7">
        <v>722099110.66666698</v>
      </c>
      <c r="J232" s="6">
        <v>1694</v>
      </c>
      <c r="K232" s="8">
        <v>192.72107114466101</v>
      </c>
      <c r="L232" s="4">
        <v>7.29833984375</v>
      </c>
    </row>
    <row r="233" spans="1:12" ht="14.25" x14ac:dyDescent="0.2">
      <c r="A233" s="2" t="s">
        <v>1103</v>
      </c>
      <c r="B233" s="3" t="s">
        <v>315</v>
      </c>
      <c r="C233" s="4">
        <v>23.3826146125793</v>
      </c>
      <c r="D233" s="5">
        <v>11.76</v>
      </c>
      <c r="E233" s="6">
        <v>6</v>
      </c>
      <c r="F233" s="6">
        <v>8</v>
      </c>
      <c r="G233" s="6">
        <v>13</v>
      </c>
      <c r="H233" s="6">
        <v>13</v>
      </c>
      <c r="I233" s="7">
        <v>710143414</v>
      </c>
      <c r="J233" s="6">
        <v>1531</v>
      </c>
      <c r="K233" s="8">
        <v>174.27575846465999</v>
      </c>
      <c r="L233" s="4">
        <v>8.71923828125</v>
      </c>
    </row>
    <row r="234" spans="1:12" ht="14.25" x14ac:dyDescent="0.2">
      <c r="A234" s="2" t="s">
        <v>1646</v>
      </c>
      <c r="B234" s="3" t="s">
        <v>274</v>
      </c>
      <c r="C234" s="4">
        <v>23.2607822418213</v>
      </c>
      <c r="D234" s="5">
        <v>30.49</v>
      </c>
      <c r="E234" s="6">
        <v>2</v>
      </c>
      <c r="F234" s="6">
        <v>6</v>
      </c>
      <c r="G234" s="6">
        <v>6</v>
      </c>
      <c r="H234" s="6">
        <v>9</v>
      </c>
      <c r="I234" s="7">
        <v>2145719957.75</v>
      </c>
      <c r="J234" s="6">
        <v>223</v>
      </c>
      <c r="K234" s="8">
        <v>25.819562594659999</v>
      </c>
      <c r="L234" s="4">
        <v>9.53955078125</v>
      </c>
    </row>
    <row r="235" spans="1:12" ht="14.25" x14ac:dyDescent="0.2">
      <c r="A235" s="2" t="s">
        <v>1475</v>
      </c>
      <c r="B235" s="3" t="s">
        <v>828</v>
      </c>
      <c r="C235" s="4">
        <v>23.1511743068695</v>
      </c>
      <c r="D235" s="5">
        <v>25.21</v>
      </c>
      <c r="E235" s="6">
        <v>8</v>
      </c>
      <c r="F235" s="6">
        <v>7</v>
      </c>
      <c r="G235" s="6">
        <v>7</v>
      </c>
      <c r="H235" s="6">
        <v>10</v>
      </c>
      <c r="I235" s="7">
        <v>365828583.70833302</v>
      </c>
      <c r="J235" s="6">
        <v>472</v>
      </c>
      <c r="K235" s="8">
        <v>51.475306924660003</v>
      </c>
      <c r="L235" s="4">
        <v>8.26513671875</v>
      </c>
    </row>
    <row r="236" spans="1:12" ht="14.25" x14ac:dyDescent="0.2">
      <c r="A236" s="2" t="s">
        <v>231</v>
      </c>
      <c r="B236" s="3" t="s">
        <v>2122</v>
      </c>
      <c r="C236" s="4">
        <v>22.905452013015701</v>
      </c>
      <c r="D236" s="5">
        <v>40.630000000000003</v>
      </c>
      <c r="E236" s="6">
        <v>4</v>
      </c>
      <c r="F236" s="6">
        <v>7</v>
      </c>
      <c r="G236" s="6">
        <v>7</v>
      </c>
      <c r="H236" s="6">
        <v>10</v>
      </c>
      <c r="I236" s="7">
        <v>4394207072</v>
      </c>
      <c r="J236" s="6">
        <v>192</v>
      </c>
      <c r="K236" s="8">
        <v>21.86970189466</v>
      </c>
      <c r="L236" s="4">
        <v>9.64208984375</v>
      </c>
    </row>
    <row r="237" spans="1:12" ht="14.25" x14ac:dyDescent="0.2">
      <c r="A237" s="2" t="s">
        <v>1413</v>
      </c>
      <c r="B237" s="3" t="s">
        <v>1274</v>
      </c>
      <c r="C237" s="4">
        <v>22.902412176132199</v>
      </c>
      <c r="D237" s="5">
        <v>19.36</v>
      </c>
      <c r="E237" s="6">
        <v>4</v>
      </c>
      <c r="F237" s="6">
        <v>7</v>
      </c>
      <c r="G237" s="6">
        <v>7</v>
      </c>
      <c r="H237" s="6">
        <v>11</v>
      </c>
      <c r="I237" s="7">
        <v>2060126110.8333299</v>
      </c>
      <c r="J237" s="6">
        <v>501</v>
      </c>
      <c r="K237" s="8">
        <v>55.793077894660001</v>
      </c>
      <c r="L237" s="4">
        <v>4.76708984375</v>
      </c>
    </row>
    <row r="238" spans="1:12" ht="14.25" x14ac:dyDescent="0.2">
      <c r="A238" s="2" t="s">
        <v>432</v>
      </c>
      <c r="B238" s="3" t="s">
        <v>2002</v>
      </c>
      <c r="C238" s="4">
        <v>22.8642530441284</v>
      </c>
      <c r="D238" s="5">
        <v>27.96</v>
      </c>
      <c r="E238" s="6">
        <v>18</v>
      </c>
      <c r="F238" s="6">
        <v>7</v>
      </c>
      <c r="G238" s="6">
        <v>7</v>
      </c>
      <c r="H238" s="6">
        <v>9</v>
      </c>
      <c r="I238" s="7">
        <v>838900382</v>
      </c>
      <c r="J238" s="6">
        <v>304</v>
      </c>
      <c r="K238" s="8">
        <v>34.927356984660001</v>
      </c>
      <c r="L238" s="4">
        <v>5.26220703125</v>
      </c>
    </row>
    <row r="239" spans="1:12" ht="14.25" x14ac:dyDescent="0.2">
      <c r="A239" s="2" t="s">
        <v>1105</v>
      </c>
      <c r="B239" s="3" t="s">
        <v>475</v>
      </c>
      <c r="C239" s="4">
        <v>22.778120040893601</v>
      </c>
      <c r="D239" s="5">
        <v>43.78</v>
      </c>
      <c r="E239" s="6">
        <v>1</v>
      </c>
      <c r="F239" s="6">
        <v>9</v>
      </c>
      <c r="G239" s="6">
        <v>9</v>
      </c>
      <c r="H239" s="6">
        <v>12</v>
      </c>
      <c r="I239" s="7">
        <v>1823324155.8125</v>
      </c>
      <c r="J239" s="6">
        <v>249</v>
      </c>
      <c r="K239" s="8">
        <v>28.36283896466</v>
      </c>
      <c r="L239" s="4">
        <v>9.23193359375</v>
      </c>
    </row>
    <row r="240" spans="1:12" ht="14.25" x14ac:dyDescent="0.2">
      <c r="A240" s="2" t="s">
        <v>148</v>
      </c>
      <c r="B240" s="3" t="s">
        <v>2203</v>
      </c>
      <c r="C240" s="4">
        <v>22.3613878488541</v>
      </c>
      <c r="D240" s="5">
        <v>40.729999999999997</v>
      </c>
      <c r="E240" s="6">
        <v>3</v>
      </c>
      <c r="F240" s="6">
        <v>9</v>
      </c>
      <c r="G240" s="6">
        <v>9</v>
      </c>
      <c r="H240" s="6">
        <v>11</v>
      </c>
      <c r="I240" s="7">
        <v>2566847765.5</v>
      </c>
      <c r="J240" s="6">
        <v>275</v>
      </c>
      <c r="K240" s="8">
        <v>30.823946294660001</v>
      </c>
      <c r="L240" s="4">
        <v>10.24267578125</v>
      </c>
    </row>
    <row r="241" spans="1:12" ht="14.25" x14ac:dyDescent="0.2">
      <c r="A241" s="2" t="s">
        <v>1042</v>
      </c>
      <c r="B241" s="3" t="s">
        <v>770</v>
      </c>
      <c r="C241" s="4">
        <v>22.324219942092899</v>
      </c>
      <c r="D241" s="5">
        <v>28.82</v>
      </c>
      <c r="E241" s="6">
        <v>6</v>
      </c>
      <c r="F241" s="6">
        <v>8</v>
      </c>
      <c r="G241" s="6">
        <v>8</v>
      </c>
      <c r="H241" s="6">
        <v>12</v>
      </c>
      <c r="I241" s="7">
        <v>924204227.33333302</v>
      </c>
      <c r="J241" s="6">
        <v>288</v>
      </c>
      <c r="K241" s="8">
        <v>31.615201564660001</v>
      </c>
      <c r="L241" s="4">
        <v>8.42626953125</v>
      </c>
    </row>
    <row r="242" spans="1:12" ht="14.25" x14ac:dyDescent="0.2">
      <c r="A242" s="2" t="s">
        <v>1048</v>
      </c>
      <c r="B242" s="3" t="s">
        <v>1299</v>
      </c>
      <c r="C242" s="4">
        <v>22.203709125518799</v>
      </c>
      <c r="D242" s="5">
        <v>49.78</v>
      </c>
      <c r="E242" s="6">
        <v>1</v>
      </c>
      <c r="F242" s="6">
        <v>8</v>
      </c>
      <c r="G242" s="6">
        <v>8</v>
      </c>
      <c r="H242" s="6">
        <v>11</v>
      </c>
      <c r="I242" s="7">
        <v>1116421983.3333299</v>
      </c>
      <c r="J242" s="6">
        <v>225</v>
      </c>
      <c r="K242" s="8">
        <v>26.114999294659999</v>
      </c>
      <c r="L242" s="4">
        <v>5.65576171875</v>
      </c>
    </row>
    <row r="243" spans="1:12" ht="14.25" x14ac:dyDescent="0.2">
      <c r="A243" s="2" t="s">
        <v>1454</v>
      </c>
      <c r="B243" s="3" t="s">
        <v>2020</v>
      </c>
      <c r="C243" s="4">
        <v>22.195629835128798</v>
      </c>
      <c r="D243" s="5">
        <v>12.41</v>
      </c>
      <c r="E243" s="6">
        <v>24</v>
      </c>
      <c r="F243" s="6">
        <v>11</v>
      </c>
      <c r="G243" s="6">
        <v>12</v>
      </c>
      <c r="H243" s="6">
        <v>13</v>
      </c>
      <c r="I243" s="7">
        <v>915205336.66666698</v>
      </c>
      <c r="J243" s="6">
        <v>1217</v>
      </c>
      <c r="K243" s="8">
        <v>135.49174689466</v>
      </c>
      <c r="L243" s="4">
        <v>5.26220703125</v>
      </c>
    </row>
    <row r="244" spans="1:12" ht="14.25" x14ac:dyDescent="0.2">
      <c r="A244" s="2" t="s">
        <v>1090</v>
      </c>
      <c r="B244" s="3" t="s">
        <v>733</v>
      </c>
      <c r="C244" s="4">
        <v>22.165725708007798</v>
      </c>
      <c r="D244" s="5">
        <v>23.36</v>
      </c>
      <c r="E244" s="6">
        <v>5</v>
      </c>
      <c r="F244" s="6">
        <v>9</v>
      </c>
      <c r="G244" s="6">
        <v>9</v>
      </c>
      <c r="H244" s="6">
        <v>14</v>
      </c>
      <c r="I244" s="7">
        <v>2566317175</v>
      </c>
      <c r="J244" s="6">
        <v>428</v>
      </c>
      <c r="K244" s="8">
        <v>50.587327374659999</v>
      </c>
      <c r="L244" s="4">
        <v>9.89111328125</v>
      </c>
    </row>
    <row r="245" spans="1:12" ht="14.25" x14ac:dyDescent="0.2">
      <c r="A245" s="2" t="s">
        <v>1150</v>
      </c>
      <c r="B245" s="3" t="s">
        <v>853</v>
      </c>
      <c r="C245" s="4">
        <v>21.976994037628199</v>
      </c>
      <c r="D245" s="5">
        <v>17.71</v>
      </c>
      <c r="E245" s="6">
        <v>3</v>
      </c>
      <c r="F245" s="6">
        <v>5</v>
      </c>
      <c r="G245" s="6">
        <v>6</v>
      </c>
      <c r="H245" s="6">
        <v>11</v>
      </c>
      <c r="I245" s="7">
        <v>2333874505.3333302</v>
      </c>
      <c r="J245" s="6">
        <v>525</v>
      </c>
      <c r="K245" s="8">
        <v>53.322756294660003</v>
      </c>
      <c r="L245" s="4">
        <v>9.36376953125</v>
      </c>
    </row>
    <row r="246" spans="1:12" ht="14.25" x14ac:dyDescent="0.2">
      <c r="A246" s="2" t="s">
        <v>1145</v>
      </c>
      <c r="B246" s="3" t="s">
        <v>1944</v>
      </c>
      <c r="C246" s="4">
        <v>21.965940237045299</v>
      </c>
      <c r="D246" s="5">
        <v>37.85</v>
      </c>
      <c r="E246" s="6">
        <v>11</v>
      </c>
      <c r="F246" s="6">
        <v>10</v>
      </c>
      <c r="G246" s="6">
        <v>10</v>
      </c>
      <c r="H246" s="6">
        <v>12</v>
      </c>
      <c r="I246" s="7">
        <v>1437695046.3333299</v>
      </c>
      <c r="J246" s="6">
        <v>354</v>
      </c>
      <c r="K246" s="8">
        <v>39.132097634659999</v>
      </c>
      <c r="L246" s="4">
        <v>6.44287109375</v>
      </c>
    </row>
    <row r="247" spans="1:12" ht="14.25" x14ac:dyDescent="0.2">
      <c r="A247" s="2" t="s">
        <v>1779</v>
      </c>
      <c r="B247" s="3" t="s">
        <v>408</v>
      </c>
      <c r="C247" s="4">
        <v>21.890985608100902</v>
      </c>
      <c r="D247" s="5">
        <v>43.64</v>
      </c>
      <c r="E247" s="6">
        <v>2</v>
      </c>
      <c r="F247" s="6">
        <v>7</v>
      </c>
      <c r="G247" s="6">
        <v>7</v>
      </c>
      <c r="H247" s="6">
        <v>10</v>
      </c>
      <c r="I247" s="7">
        <v>2197954228.25</v>
      </c>
      <c r="J247" s="6">
        <v>275</v>
      </c>
      <c r="K247" s="8">
        <v>29.553371744660001</v>
      </c>
      <c r="L247" s="4">
        <v>8.10400390625</v>
      </c>
    </row>
    <row r="248" spans="1:12" ht="14.25" x14ac:dyDescent="0.2">
      <c r="A248" s="2" t="s">
        <v>1084</v>
      </c>
      <c r="B248" s="3" t="s">
        <v>557</v>
      </c>
      <c r="C248" s="4">
        <v>21.6053500175476</v>
      </c>
      <c r="D248" s="5">
        <v>46.03</v>
      </c>
      <c r="E248" s="6">
        <v>17</v>
      </c>
      <c r="F248" s="6">
        <v>1</v>
      </c>
      <c r="G248" s="6">
        <v>6</v>
      </c>
      <c r="H248" s="6">
        <v>13</v>
      </c>
      <c r="I248" s="7">
        <v>13436723547.0833</v>
      </c>
      <c r="J248" s="6">
        <v>126</v>
      </c>
      <c r="K248" s="8">
        <v>13.895578864659999</v>
      </c>
      <c r="L248" s="4">
        <v>10.31591796875</v>
      </c>
    </row>
    <row r="249" spans="1:12" ht="14.25" x14ac:dyDescent="0.2">
      <c r="A249" s="2" t="s">
        <v>1130</v>
      </c>
      <c r="B249" s="3" t="s">
        <v>599</v>
      </c>
      <c r="C249" s="4">
        <v>21.4588298797607</v>
      </c>
      <c r="D249" s="5">
        <v>20.079999999999998</v>
      </c>
      <c r="E249" s="6">
        <v>8</v>
      </c>
      <c r="F249" s="6">
        <v>8</v>
      </c>
      <c r="G249" s="6">
        <v>8</v>
      </c>
      <c r="H249" s="6">
        <v>8</v>
      </c>
      <c r="I249" s="7">
        <v>609608723.41666698</v>
      </c>
      <c r="J249" s="6">
        <v>503</v>
      </c>
      <c r="K249" s="8">
        <v>54.45973151466</v>
      </c>
      <c r="L249" s="4">
        <v>8.23583984375</v>
      </c>
    </row>
    <row r="250" spans="1:12" ht="14.25" x14ac:dyDescent="0.2">
      <c r="A250" s="2" t="s">
        <v>1685</v>
      </c>
      <c r="B250" s="3" t="s">
        <v>818</v>
      </c>
      <c r="C250" s="4">
        <v>21.395928144454999</v>
      </c>
      <c r="D250" s="5">
        <v>12.92</v>
      </c>
      <c r="E250" s="6">
        <v>5</v>
      </c>
      <c r="F250" s="6">
        <v>8</v>
      </c>
      <c r="G250" s="6">
        <v>8</v>
      </c>
      <c r="H250" s="6">
        <v>9</v>
      </c>
      <c r="I250" s="7">
        <v>688452089.33333302</v>
      </c>
      <c r="J250" s="6">
        <v>913</v>
      </c>
      <c r="K250" s="8">
        <v>99.640945624660105</v>
      </c>
      <c r="L250" s="4">
        <v>9.92041015625</v>
      </c>
    </row>
    <row r="251" spans="1:12" ht="14.25" x14ac:dyDescent="0.2">
      <c r="A251" s="2" t="s">
        <v>1548</v>
      </c>
      <c r="B251" s="3" t="s">
        <v>631</v>
      </c>
      <c r="C251" s="4">
        <v>21.3196731805801</v>
      </c>
      <c r="D251" s="5">
        <v>11.26</v>
      </c>
      <c r="E251" s="6">
        <v>7</v>
      </c>
      <c r="F251" s="6">
        <v>11</v>
      </c>
      <c r="G251" s="6">
        <v>11</v>
      </c>
      <c r="H251" s="6">
        <v>13</v>
      </c>
      <c r="I251" s="7">
        <v>594648604</v>
      </c>
      <c r="J251" s="6">
        <v>1758</v>
      </c>
      <c r="K251" s="8">
        <v>197.167436684661</v>
      </c>
      <c r="L251" s="4">
        <v>9.62744140625</v>
      </c>
    </row>
    <row r="252" spans="1:12" ht="14.25" x14ac:dyDescent="0.2">
      <c r="A252" s="2" t="s">
        <v>1503</v>
      </c>
      <c r="B252" s="3" t="s">
        <v>2053</v>
      </c>
      <c r="C252" s="4">
        <v>21.267519235611001</v>
      </c>
      <c r="D252" s="5">
        <v>6.15</v>
      </c>
      <c r="E252" s="6">
        <v>14</v>
      </c>
      <c r="F252" s="6">
        <v>8</v>
      </c>
      <c r="G252" s="6">
        <v>8</v>
      </c>
      <c r="H252" s="6">
        <v>9</v>
      </c>
      <c r="I252" s="7">
        <v>1039397068.66667</v>
      </c>
      <c r="J252" s="6">
        <v>1495</v>
      </c>
      <c r="K252" s="8">
        <v>171.12159590466101</v>
      </c>
      <c r="L252" s="4">
        <v>6.82958984375</v>
      </c>
    </row>
    <row r="253" spans="1:12" ht="14.25" x14ac:dyDescent="0.2">
      <c r="A253" s="2" t="s">
        <v>1762</v>
      </c>
      <c r="B253" s="3" t="s">
        <v>685</v>
      </c>
      <c r="C253" s="4">
        <v>21.245805621147198</v>
      </c>
      <c r="D253" s="5">
        <v>12.36</v>
      </c>
      <c r="E253" s="6">
        <v>10</v>
      </c>
      <c r="F253" s="6">
        <v>9</v>
      </c>
      <c r="G253" s="6">
        <v>9</v>
      </c>
      <c r="H253" s="6">
        <v>9</v>
      </c>
      <c r="I253" s="7">
        <v>334050411.66666698</v>
      </c>
      <c r="J253" s="6">
        <v>882</v>
      </c>
      <c r="K253" s="8">
        <v>99.858234344660104</v>
      </c>
      <c r="L253" s="4">
        <v>7.60595703125</v>
      </c>
    </row>
    <row r="254" spans="1:12" ht="14.25" x14ac:dyDescent="0.2">
      <c r="A254" s="2" t="s">
        <v>998</v>
      </c>
      <c r="B254" s="3" t="s">
        <v>735</v>
      </c>
      <c r="C254" s="4">
        <v>21.210331082344101</v>
      </c>
      <c r="D254" s="5">
        <v>15.76</v>
      </c>
      <c r="E254" s="6">
        <v>9</v>
      </c>
      <c r="F254" s="6">
        <v>12</v>
      </c>
      <c r="G254" s="6">
        <v>12</v>
      </c>
      <c r="H254" s="6">
        <v>14</v>
      </c>
      <c r="I254" s="7">
        <v>1659817743.5833299</v>
      </c>
      <c r="J254" s="6">
        <v>1028</v>
      </c>
      <c r="K254" s="8">
        <v>118.16158673466001</v>
      </c>
      <c r="L254" s="4">
        <v>8.47021484375</v>
      </c>
    </row>
    <row r="255" spans="1:12" ht="14.25" x14ac:dyDescent="0.2">
      <c r="A255" s="2" t="s">
        <v>1404</v>
      </c>
      <c r="B255" s="3" t="s">
        <v>1992</v>
      </c>
      <c r="C255" s="4">
        <v>21.029224395751999</v>
      </c>
      <c r="D255" s="5">
        <v>29.78</v>
      </c>
      <c r="E255" s="6">
        <v>6</v>
      </c>
      <c r="F255" s="6">
        <v>8</v>
      </c>
      <c r="G255" s="6">
        <v>9</v>
      </c>
      <c r="H255" s="6">
        <v>9</v>
      </c>
      <c r="I255" s="7">
        <v>5529228901.9166698</v>
      </c>
      <c r="J255" s="6">
        <v>272</v>
      </c>
      <c r="K255" s="8">
        <v>31.245285434659898</v>
      </c>
      <c r="L255" s="4">
        <v>11.59033203125</v>
      </c>
    </row>
    <row r="256" spans="1:12" ht="14.25" x14ac:dyDescent="0.2">
      <c r="A256" s="2" t="s">
        <v>997</v>
      </c>
      <c r="B256" s="3" t="s">
        <v>766</v>
      </c>
      <c r="C256" s="4">
        <v>20.998386859893799</v>
      </c>
      <c r="D256" s="5">
        <v>30.33</v>
      </c>
      <c r="E256" s="6">
        <v>4</v>
      </c>
      <c r="F256" s="6">
        <v>6</v>
      </c>
      <c r="G256" s="6">
        <v>8</v>
      </c>
      <c r="H256" s="6">
        <v>9</v>
      </c>
      <c r="I256" s="7">
        <v>7313987764.125</v>
      </c>
      <c r="J256" s="6">
        <v>244</v>
      </c>
      <c r="K256" s="8">
        <v>27.174619974660001</v>
      </c>
      <c r="L256" s="4">
        <v>8.64599609375</v>
      </c>
    </row>
    <row r="257" spans="1:12" ht="14.25" x14ac:dyDescent="0.2">
      <c r="A257" s="2" t="s">
        <v>1208</v>
      </c>
      <c r="B257" s="3" t="s">
        <v>543</v>
      </c>
      <c r="C257" s="4">
        <v>20.880545377731298</v>
      </c>
      <c r="D257" s="5">
        <v>16.260000000000002</v>
      </c>
      <c r="E257" s="6">
        <v>1</v>
      </c>
      <c r="F257" s="6">
        <v>1</v>
      </c>
      <c r="G257" s="6">
        <v>5</v>
      </c>
      <c r="H257" s="6">
        <v>10</v>
      </c>
      <c r="I257" s="7">
        <v>2454083781.3333302</v>
      </c>
      <c r="J257" s="6">
        <v>449</v>
      </c>
      <c r="K257" s="8">
        <v>49.232289274660097</v>
      </c>
      <c r="L257" s="4">
        <v>6.30322265625</v>
      </c>
    </row>
    <row r="258" spans="1:12" ht="14.25" x14ac:dyDescent="0.2">
      <c r="A258" s="2" t="s">
        <v>462</v>
      </c>
      <c r="B258" s="3" t="s">
        <v>16</v>
      </c>
      <c r="C258" s="4">
        <v>20.864168047905</v>
      </c>
      <c r="D258" s="5">
        <v>36.049999999999997</v>
      </c>
      <c r="E258" s="6">
        <v>8</v>
      </c>
      <c r="F258" s="6">
        <v>8</v>
      </c>
      <c r="G258" s="6">
        <v>8</v>
      </c>
      <c r="H258" s="6">
        <v>11</v>
      </c>
      <c r="I258" s="7">
        <v>2091979773.75</v>
      </c>
      <c r="J258" s="6">
        <v>319</v>
      </c>
      <c r="K258" s="8">
        <v>36.782928984660003</v>
      </c>
      <c r="L258" s="4">
        <v>6.81494140625</v>
      </c>
    </row>
    <row r="259" spans="1:12" ht="14.25" x14ac:dyDescent="0.2">
      <c r="A259" s="2" t="s">
        <v>414</v>
      </c>
      <c r="B259" s="3" t="s">
        <v>260</v>
      </c>
      <c r="C259" s="4">
        <v>20.8459715843201</v>
      </c>
      <c r="D259" s="5">
        <v>5.04</v>
      </c>
      <c r="E259" s="6">
        <v>11</v>
      </c>
      <c r="F259" s="6">
        <v>6</v>
      </c>
      <c r="G259" s="6">
        <v>9</v>
      </c>
      <c r="H259" s="6">
        <v>9</v>
      </c>
      <c r="I259" s="7">
        <v>577705129.66666698</v>
      </c>
      <c r="J259" s="6">
        <v>1905</v>
      </c>
      <c r="K259" s="8">
        <v>216.96660547466001</v>
      </c>
      <c r="L259" s="4">
        <v>5.80810546875</v>
      </c>
    </row>
    <row r="260" spans="1:12" ht="14.25" x14ac:dyDescent="0.2">
      <c r="A260" s="2" t="s">
        <v>1003</v>
      </c>
      <c r="B260" s="3" t="s">
        <v>826</v>
      </c>
      <c r="C260" s="4">
        <v>20.7328152656555</v>
      </c>
      <c r="D260" s="5">
        <v>13.33</v>
      </c>
      <c r="E260" s="6">
        <v>11</v>
      </c>
      <c r="F260" s="6">
        <v>7</v>
      </c>
      <c r="G260" s="6">
        <v>7</v>
      </c>
      <c r="H260" s="6">
        <v>8</v>
      </c>
      <c r="I260" s="7">
        <v>567844943</v>
      </c>
      <c r="J260" s="6">
        <v>765</v>
      </c>
      <c r="K260" s="8">
        <v>84.983981884659997</v>
      </c>
      <c r="L260" s="4">
        <v>6.20166015625</v>
      </c>
    </row>
    <row r="261" spans="1:12" ht="14.25" x14ac:dyDescent="0.2">
      <c r="A261" s="2" t="s">
        <v>1201</v>
      </c>
      <c r="B261" s="3" t="s">
        <v>928</v>
      </c>
      <c r="C261" s="4">
        <v>20.7139233350754</v>
      </c>
      <c r="D261" s="5">
        <v>48.95</v>
      </c>
      <c r="E261" s="6">
        <v>5</v>
      </c>
      <c r="F261" s="6">
        <v>6</v>
      </c>
      <c r="G261" s="6">
        <v>6</v>
      </c>
      <c r="H261" s="6">
        <v>11</v>
      </c>
      <c r="I261" s="7">
        <v>2350049031.3333302</v>
      </c>
      <c r="J261" s="6">
        <v>237</v>
      </c>
      <c r="K261" s="8">
        <v>26.198919684660002</v>
      </c>
      <c r="L261" s="4">
        <v>4.10693359375</v>
      </c>
    </row>
    <row r="262" spans="1:12" ht="14.25" x14ac:dyDescent="0.2">
      <c r="A262" s="2" t="s">
        <v>1620</v>
      </c>
      <c r="B262" s="3" t="s">
        <v>336</v>
      </c>
      <c r="C262" s="4">
        <v>20.700995683670001</v>
      </c>
      <c r="D262" s="5">
        <v>41.54</v>
      </c>
      <c r="E262" s="6">
        <v>1</v>
      </c>
      <c r="F262" s="6">
        <v>9</v>
      </c>
      <c r="G262" s="6">
        <v>9</v>
      </c>
      <c r="H262" s="6">
        <v>10</v>
      </c>
      <c r="I262" s="7">
        <v>1179968592.1666701</v>
      </c>
      <c r="J262" s="6">
        <v>260</v>
      </c>
      <c r="K262" s="8">
        <v>29.89109497466</v>
      </c>
      <c r="L262" s="4">
        <v>5.73193359375</v>
      </c>
    </row>
    <row r="263" spans="1:12" ht="14.25" x14ac:dyDescent="0.2">
      <c r="A263" s="2" t="s">
        <v>164</v>
      </c>
      <c r="B263" s="3" t="s">
        <v>445</v>
      </c>
      <c r="C263" s="4">
        <v>20.684087395668001</v>
      </c>
      <c r="D263" s="5">
        <v>19.93</v>
      </c>
      <c r="E263" s="6">
        <v>17</v>
      </c>
      <c r="F263" s="6">
        <v>6</v>
      </c>
      <c r="G263" s="6">
        <v>8</v>
      </c>
      <c r="H263" s="6">
        <v>10</v>
      </c>
      <c r="I263" s="7">
        <v>1615277820</v>
      </c>
      <c r="J263" s="6">
        <v>582</v>
      </c>
      <c r="K263" s="8">
        <v>65.781205214660105</v>
      </c>
      <c r="L263" s="4">
        <v>7.62060546875</v>
      </c>
    </row>
    <row r="264" spans="1:12" ht="14.25" x14ac:dyDescent="0.2">
      <c r="A264" s="2" t="s">
        <v>131</v>
      </c>
      <c r="B264" s="3" t="s">
        <v>1971</v>
      </c>
      <c r="C264" s="4">
        <v>20.677262902259798</v>
      </c>
      <c r="D264" s="5">
        <v>17.079999999999998</v>
      </c>
      <c r="E264" s="6">
        <v>5</v>
      </c>
      <c r="F264" s="6">
        <v>8</v>
      </c>
      <c r="G264" s="6">
        <v>8</v>
      </c>
      <c r="H264" s="6">
        <v>11</v>
      </c>
      <c r="I264" s="7">
        <v>592762860</v>
      </c>
      <c r="J264" s="6">
        <v>843</v>
      </c>
      <c r="K264" s="8">
        <v>94.553326204660095</v>
      </c>
      <c r="L264" s="4">
        <v>8.83642578125</v>
      </c>
    </row>
    <row r="265" spans="1:12" ht="14.25" x14ac:dyDescent="0.2">
      <c r="A265" s="2" t="s">
        <v>1588</v>
      </c>
      <c r="B265" s="3" t="s">
        <v>2013</v>
      </c>
      <c r="C265" s="4">
        <v>20.673369765281699</v>
      </c>
      <c r="D265" s="5">
        <v>13.66</v>
      </c>
      <c r="E265" s="6">
        <v>3</v>
      </c>
      <c r="F265" s="6">
        <v>7</v>
      </c>
      <c r="G265" s="6">
        <v>7</v>
      </c>
      <c r="H265" s="6">
        <v>8</v>
      </c>
      <c r="I265" s="7">
        <v>822172596.16666698</v>
      </c>
      <c r="J265" s="6">
        <v>893</v>
      </c>
      <c r="K265" s="8">
        <v>97.842941024659893</v>
      </c>
      <c r="L265" s="4">
        <v>5.65576171875</v>
      </c>
    </row>
    <row r="266" spans="1:12" ht="14.25" x14ac:dyDescent="0.2">
      <c r="A266" s="2" t="s">
        <v>1888</v>
      </c>
      <c r="B266" s="3" t="s">
        <v>86</v>
      </c>
      <c r="C266" s="4">
        <v>20.5840501785278</v>
      </c>
      <c r="D266" s="5">
        <v>47.62</v>
      </c>
      <c r="E266" s="6">
        <v>8</v>
      </c>
      <c r="F266" s="6">
        <v>7</v>
      </c>
      <c r="G266" s="6">
        <v>7</v>
      </c>
      <c r="H266" s="6">
        <v>15</v>
      </c>
      <c r="I266" s="7">
        <v>20868546539.333302</v>
      </c>
      <c r="J266" s="6">
        <v>105</v>
      </c>
      <c r="K266" s="8">
        <v>12.245909794659999</v>
      </c>
      <c r="L266" s="4">
        <v>11.59033203125</v>
      </c>
    </row>
    <row r="267" spans="1:12" ht="14.25" x14ac:dyDescent="0.2">
      <c r="A267" s="2" t="s">
        <v>371</v>
      </c>
      <c r="B267" s="3" t="s">
        <v>955</v>
      </c>
      <c r="C267" s="4">
        <v>20.501732587814299</v>
      </c>
      <c r="D267" s="5">
        <v>18.41</v>
      </c>
      <c r="E267" s="6">
        <v>5</v>
      </c>
      <c r="F267" s="6">
        <v>8</v>
      </c>
      <c r="G267" s="6">
        <v>8</v>
      </c>
      <c r="H267" s="6">
        <v>9</v>
      </c>
      <c r="I267" s="7">
        <v>763697639.66666698</v>
      </c>
      <c r="J267" s="6">
        <v>603</v>
      </c>
      <c r="K267" s="8">
        <v>68.064752524659994</v>
      </c>
      <c r="L267" s="4">
        <v>8.89501953125</v>
      </c>
    </row>
    <row r="268" spans="1:12" ht="14.25" x14ac:dyDescent="0.2">
      <c r="A268" s="2" t="s">
        <v>1836</v>
      </c>
      <c r="B268" s="3" t="s">
        <v>2209</v>
      </c>
      <c r="C268" s="4">
        <v>20.492683529853799</v>
      </c>
      <c r="D268" s="5">
        <v>22.54</v>
      </c>
      <c r="E268" s="6">
        <v>4</v>
      </c>
      <c r="F268" s="6">
        <v>9</v>
      </c>
      <c r="G268" s="6">
        <v>9</v>
      </c>
      <c r="H268" s="6">
        <v>10</v>
      </c>
      <c r="I268" s="7">
        <v>473347433.33333302</v>
      </c>
      <c r="J268" s="6">
        <v>497</v>
      </c>
      <c r="K268" s="8">
        <v>55.764329484660003</v>
      </c>
      <c r="L268" s="4">
        <v>7.54736328125</v>
      </c>
    </row>
    <row r="269" spans="1:12" ht="14.25" x14ac:dyDescent="0.2">
      <c r="A269" s="2" t="s">
        <v>1022</v>
      </c>
      <c r="B269" s="3" t="s">
        <v>1986</v>
      </c>
      <c r="C269" s="4">
        <v>20.371612071990999</v>
      </c>
      <c r="D269" s="5">
        <v>12.07</v>
      </c>
      <c r="E269" s="6">
        <v>1</v>
      </c>
      <c r="F269" s="6">
        <v>6</v>
      </c>
      <c r="G269" s="6">
        <v>13</v>
      </c>
      <c r="H269" s="6">
        <v>15</v>
      </c>
      <c r="I269" s="7">
        <v>489967424.25</v>
      </c>
      <c r="J269" s="6">
        <v>1052</v>
      </c>
      <c r="K269" s="8">
        <v>121.82836659466</v>
      </c>
      <c r="L269" s="4">
        <v>8.08935546875</v>
      </c>
    </row>
    <row r="270" spans="1:12" ht="14.25" x14ac:dyDescent="0.2">
      <c r="A270" s="2" t="s">
        <v>1210</v>
      </c>
      <c r="B270" s="3" t="s">
        <v>1956</v>
      </c>
      <c r="C270" s="4">
        <v>20.346860766410799</v>
      </c>
      <c r="D270" s="5">
        <v>15.62</v>
      </c>
      <c r="E270" s="6">
        <v>2</v>
      </c>
      <c r="F270" s="6">
        <v>6</v>
      </c>
      <c r="G270" s="6">
        <v>6</v>
      </c>
      <c r="H270" s="6">
        <v>10</v>
      </c>
      <c r="I270" s="7">
        <v>948285193</v>
      </c>
      <c r="J270" s="6">
        <v>461</v>
      </c>
      <c r="K270" s="8">
        <v>52.806553704659997</v>
      </c>
      <c r="L270" s="4">
        <v>9.33447265625</v>
      </c>
    </row>
    <row r="271" spans="1:12" ht="14.25" x14ac:dyDescent="0.2">
      <c r="A271" s="2" t="s">
        <v>1618</v>
      </c>
      <c r="B271" s="3" t="s">
        <v>2103</v>
      </c>
      <c r="C271" s="4">
        <v>20.175430059433001</v>
      </c>
      <c r="D271" s="5">
        <v>26.25</v>
      </c>
      <c r="E271" s="6">
        <v>8</v>
      </c>
      <c r="F271" s="6">
        <v>10</v>
      </c>
      <c r="G271" s="6">
        <v>10</v>
      </c>
      <c r="H271" s="6">
        <v>13</v>
      </c>
      <c r="I271" s="7">
        <v>1144508608.9375</v>
      </c>
      <c r="J271" s="6">
        <v>499</v>
      </c>
      <c r="K271" s="8">
        <v>55.421381244659997</v>
      </c>
      <c r="L271" s="4">
        <v>5.78271484375</v>
      </c>
    </row>
    <row r="272" spans="1:12" ht="14.25" x14ac:dyDescent="0.2">
      <c r="A272" s="2" t="s">
        <v>1094</v>
      </c>
      <c r="B272" s="3" t="s">
        <v>2095</v>
      </c>
      <c r="C272" s="4">
        <v>20.1529508829117</v>
      </c>
      <c r="D272" s="5">
        <v>32.94</v>
      </c>
      <c r="E272" s="6">
        <v>4</v>
      </c>
      <c r="F272" s="6">
        <v>8</v>
      </c>
      <c r="G272" s="6">
        <v>8</v>
      </c>
      <c r="H272" s="6">
        <v>9</v>
      </c>
      <c r="I272" s="7">
        <v>1645991200.6666701</v>
      </c>
      <c r="J272" s="6">
        <v>255</v>
      </c>
      <c r="K272" s="8">
        <v>28.398134834659999</v>
      </c>
      <c r="L272" s="4">
        <v>8.61669921875</v>
      </c>
    </row>
    <row r="273" spans="1:12" ht="14.25" x14ac:dyDescent="0.2">
      <c r="A273" s="2" t="s">
        <v>1778</v>
      </c>
      <c r="B273" s="3" t="s">
        <v>412</v>
      </c>
      <c r="C273" s="4">
        <v>20.035310149192799</v>
      </c>
      <c r="D273" s="5">
        <v>45.11</v>
      </c>
      <c r="E273" s="6">
        <v>4</v>
      </c>
      <c r="F273" s="6">
        <v>7</v>
      </c>
      <c r="G273" s="6">
        <v>7</v>
      </c>
      <c r="H273" s="6">
        <v>8</v>
      </c>
      <c r="I273" s="7">
        <v>1694403472</v>
      </c>
      <c r="J273" s="6">
        <v>235</v>
      </c>
      <c r="K273" s="8">
        <v>25.232892804660001</v>
      </c>
      <c r="L273" s="4">
        <v>7.59130859375</v>
      </c>
    </row>
    <row r="274" spans="1:12" ht="14.25" x14ac:dyDescent="0.2">
      <c r="A274" s="2" t="s">
        <v>1596</v>
      </c>
      <c r="B274" s="3" t="s">
        <v>943</v>
      </c>
      <c r="C274" s="4">
        <v>20.033564209938</v>
      </c>
      <c r="D274" s="5">
        <v>28.34</v>
      </c>
      <c r="E274" s="6">
        <v>4</v>
      </c>
      <c r="F274" s="6">
        <v>9</v>
      </c>
      <c r="G274" s="6">
        <v>9</v>
      </c>
      <c r="H274" s="6">
        <v>12</v>
      </c>
      <c r="I274" s="7">
        <v>1187380386</v>
      </c>
      <c r="J274" s="6">
        <v>434</v>
      </c>
      <c r="K274" s="8">
        <v>48.348650314659999</v>
      </c>
      <c r="L274" s="4">
        <v>7.92822265625</v>
      </c>
    </row>
    <row r="275" spans="1:12" ht="14.25" x14ac:dyDescent="0.2">
      <c r="A275" s="2" t="s">
        <v>1665</v>
      </c>
      <c r="B275" s="3" t="s">
        <v>555</v>
      </c>
      <c r="C275" s="4">
        <v>19.993871927261399</v>
      </c>
      <c r="D275" s="5">
        <v>35.94</v>
      </c>
      <c r="E275" s="6">
        <v>18</v>
      </c>
      <c r="F275" s="6">
        <v>1</v>
      </c>
      <c r="G275" s="6">
        <v>6</v>
      </c>
      <c r="H275" s="6">
        <v>8</v>
      </c>
      <c r="I275" s="7">
        <v>23372405828.833302</v>
      </c>
      <c r="J275" s="6">
        <v>128</v>
      </c>
      <c r="K275" s="8">
        <v>13.897833134660001</v>
      </c>
      <c r="L275" s="4">
        <v>10.88720703125</v>
      </c>
    </row>
    <row r="276" spans="1:12" ht="14.25" x14ac:dyDescent="0.2">
      <c r="A276" s="2" t="s">
        <v>1886</v>
      </c>
      <c r="B276" s="3" t="s">
        <v>2211</v>
      </c>
      <c r="C276" s="4">
        <v>19.9909425973892</v>
      </c>
      <c r="D276" s="5">
        <v>35.450000000000003</v>
      </c>
      <c r="E276" s="6">
        <v>1</v>
      </c>
      <c r="F276" s="6">
        <v>12</v>
      </c>
      <c r="G276" s="6">
        <v>12</v>
      </c>
      <c r="H276" s="6">
        <v>13</v>
      </c>
      <c r="I276" s="7">
        <v>629581938.83333302</v>
      </c>
      <c r="J276" s="6">
        <v>505</v>
      </c>
      <c r="K276" s="8">
        <v>55.174858824660099</v>
      </c>
      <c r="L276" s="4">
        <v>7.22509765625</v>
      </c>
    </row>
    <row r="277" spans="1:12" ht="14.25" x14ac:dyDescent="0.2">
      <c r="A277" s="2" t="s">
        <v>1522</v>
      </c>
      <c r="B277" s="3" t="s">
        <v>275</v>
      </c>
      <c r="C277" s="4">
        <v>19.979091882705699</v>
      </c>
      <c r="D277" s="5">
        <v>35.64</v>
      </c>
      <c r="E277" s="6">
        <v>3</v>
      </c>
      <c r="F277" s="6">
        <v>8</v>
      </c>
      <c r="G277" s="6">
        <v>8</v>
      </c>
      <c r="H277" s="6">
        <v>13</v>
      </c>
      <c r="I277" s="7">
        <v>984946798.66666698</v>
      </c>
      <c r="J277" s="6">
        <v>289</v>
      </c>
      <c r="K277" s="8">
        <v>33.211090814659997</v>
      </c>
      <c r="L277" s="4">
        <v>10.93115234375</v>
      </c>
    </row>
    <row r="278" spans="1:12" ht="14.25" x14ac:dyDescent="0.2">
      <c r="A278" s="2" t="s">
        <v>1875</v>
      </c>
      <c r="B278" s="3" t="s">
        <v>2055</v>
      </c>
      <c r="C278" s="4">
        <v>19.842280745506301</v>
      </c>
      <c r="D278" s="5">
        <v>15.6</v>
      </c>
      <c r="E278" s="6">
        <v>1</v>
      </c>
      <c r="F278" s="6">
        <v>10</v>
      </c>
      <c r="G278" s="6">
        <v>10</v>
      </c>
      <c r="H278" s="6">
        <v>12</v>
      </c>
      <c r="I278" s="7">
        <v>911685481.45833302</v>
      </c>
      <c r="J278" s="6">
        <v>955</v>
      </c>
      <c r="K278" s="8">
        <v>108.601021554661</v>
      </c>
      <c r="L278" s="4">
        <v>10.15478515625</v>
      </c>
    </row>
    <row r="279" spans="1:12" ht="14.25" x14ac:dyDescent="0.2">
      <c r="A279" s="2" t="s">
        <v>1551</v>
      </c>
      <c r="B279" s="3" t="s">
        <v>977</v>
      </c>
      <c r="C279" s="4">
        <v>19.775134563445999</v>
      </c>
      <c r="D279" s="5">
        <v>17.14</v>
      </c>
      <c r="E279" s="6">
        <v>2</v>
      </c>
      <c r="F279" s="6">
        <v>7</v>
      </c>
      <c r="G279" s="6">
        <v>7</v>
      </c>
      <c r="H279" s="6">
        <v>7</v>
      </c>
      <c r="I279" s="7">
        <v>493561409.58333302</v>
      </c>
      <c r="J279" s="6">
        <v>636</v>
      </c>
      <c r="K279" s="8">
        <v>69.394450454660003</v>
      </c>
      <c r="L279" s="4">
        <v>7.28369140625</v>
      </c>
    </row>
    <row r="280" spans="1:12" ht="14.25" x14ac:dyDescent="0.2">
      <c r="A280" s="2" t="s">
        <v>1864</v>
      </c>
      <c r="B280" s="3" t="s">
        <v>2030</v>
      </c>
      <c r="C280" s="4">
        <v>19.688408017158501</v>
      </c>
      <c r="D280" s="5">
        <v>14.13</v>
      </c>
      <c r="E280" s="6">
        <v>1</v>
      </c>
      <c r="F280" s="6">
        <v>12</v>
      </c>
      <c r="G280" s="6">
        <v>12</v>
      </c>
      <c r="H280" s="6">
        <v>13</v>
      </c>
      <c r="I280" s="7">
        <v>253012794.33333299</v>
      </c>
      <c r="J280" s="6">
        <v>1217</v>
      </c>
      <c r="K280" s="8">
        <v>141.45384252465999</v>
      </c>
      <c r="L280" s="4">
        <v>7.18115234375</v>
      </c>
    </row>
    <row r="281" spans="1:12" ht="14.25" x14ac:dyDescent="0.2">
      <c r="A281" s="2" t="s">
        <v>1058</v>
      </c>
      <c r="B281" s="3" t="s">
        <v>790</v>
      </c>
      <c r="C281" s="4">
        <v>19.672282338142399</v>
      </c>
      <c r="D281" s="5">
        <v>15.64</v>
      </c>
      <c r="E281" s="6">
        <v>3</v>
      </c>
      <c r="F281" s="6">
        <v>7</v>
      </c>
      <c r="G281" s="6">
        <v>10</v>
      </c>
      <c r="H281" s="6">
        <v>13</v>
      </c>
      <c r="I281" s="7">
        <v>2117645271</v>
      </c>
      <c r="J281" s="6">
        <v>1132</v>
      </c>
      <c r="K281" s="8">
        <v>123.93711437466</v>
      </c>
      <c r="L281" s="4">
        <v>9.51025390625</v>
      </c>
    </row>
    <row r="282" spans="1:12" ht="14.25" x14ac:dyDescent="0.2">
      <c r="A282" s="2" t="s">
        <v>1903</v>
      </c>
      <c r="B282" s="3" t="s">
        <v>663</v>
      </c>
      <c r="C282" s="4">
        <v>19.6608502864838</v>
      </c>
      <c r="D282" s="5">
        <v>11.24</v>
      </c>
      <c r="E282" s="6">
        <v>6</v>
      </c>
      <c r="F282" s="6">
        <v>8</v>
      </c>
      <c r="G282" s="6">
        <v>8</v>
      </c>
      <c r="H282" s="6">
        <v>9</v>
      </c>
      <c r="I282" s="7">
        <v>289734026.125</v>
      </c>
      <c r="J282" s="6">
        <v>970</v>
      </c>
      <c r="K282" s="8">
        <v>110.65527921466</v>
      </c>
      <c r="L282" s="4">
        <v>8.63134765625</v>
      </c>
    </row>
    <row r="283" spans="1:12" ht="14.25" x14ac:dyDescent="0.2">
      <c r="A283" s="2" t="s">
        <v>905</v>
      </c>
      <c r="B283" s="3" t="s">
        <v>51</v>
      </c>
      <c r="C283" s="4">
        <v>19.5639553070068</v>
      </c>
      <c r="D283" s="5">
        <v>64.790000000000006</v>
      </c>
      <c r="E283" s="6">
        <v>4</v>
      </c>
      <c r="F283" s="6">
        <v>1</v>
      </c>
      <c r="G283" s="6">
        <v>6</v>
      </c>
      <c r="H283" s="6">
        <v>8</v>
      </c>
      <c r="I283" s="7">
        <v>10491662660.1667</v>
      </c>
      <c r="J283" s="6">
        <v>71</v>
      </c>
      <c r="K283" s="8">
        <v>8.1842679646600001</v>
      </c>
      <c r="L283" s="4">
        <v>8.88037109375</v>
      </c>
    </row>
    <row r="284" spans="1:12" ht="14.25" x14ac:dyDescent="0.2">
      <c r="A284" s="2" t="s">
        <v>1452</v>
      </c>
      <c r="B284" s="3" t="s">
        <v>1284</v>
      </c>
      <c r="C284" s="4">
        <v>19.511766910553</v>
      </c>
      <c r="D284" s="5">
        <v>28.37</v>
      </c>
      <c r="E284" s="6">
        <v>2</v>
      </c>
      <c r="F284" s="6">
        <v>4</v>
      </c>
      <c r="G284" s="6">
        <v>6</v>
      </c>
      <c r="H284" s="6">
        <v>9</v>
      </c>
      <c r="I284" s="7">
        <v>2811607452.3333302</v>
      </c>
      <c r="J284" s="6">
        <v>356</v>
      </c>
      <c r="K284" s="8">
        <v>37.473945174660003</v>
      </c>
      <c r="L284" s="4">
        <v>7.09326171875</v>
      </c>
    </row>
    <row r="285" spans="1:12" ht="14.25" x14ac:dyDescent="0.2">
      <c r="A285" s="2" t="s">
        <v>1890</v>
      </c>
      <c r="B285" s="3" t="s">
        <v>689</v>
      </c>
      <c r="C285" s="4">
        <v>19.486481428146401</v>
      </c>
      <c r="D285" s="5">
        <v>5.51</v>
      </c>
      <c r="E285" s="6">
        <v>3</v>
      </c>
      <c r="F285" s="6">
        <v>7</v>
      </c>
      <c r="G285" s="6">
        <v>7</v>
      </c>
      <c r="H285" s="6">
        <v>9</v>
      </c>
      <c r="I285" s="7">
        <v>169635708.08333299</v>
      </c>
      <c r="J285" s="6">
        <v>1506</v>
      </c>
      <c r="K285" s="8">
        <v>168.82907987466001</v>
      </c>
      <c r="L285" s="4">
        <v>5.05908203125</v>
      </c>
    </row>
    <row r="286" spans="1:12" ht="14.25" x14ac:dyDescent="0.2">
      <c r="A286" s="2" t="s">
        <v>160</v>
      </c>
      <c r="B286" s="3" t="s">
        <v>468</v>
      </c>
      <c r="C286" s="4">
        <v>19.463622212410002</v>
      </c>
      <c r="D286" s="5">
        <v>24.29</v>
      </c>
      <c r="E286" s="6">
        <v>9</v>
      </c>
      <c r="F286" s="6">
        <v>7</v>
      </c>
      <c r="G286" s="6">
        <v>7</v>
      </c>
      <c r="H286" s="6">
        <v>8</v>
      </c>
      <c r="I286" s="7">
        <v>586568089.66666698</v>
      </c>
      <c r="J286" s="6">
        <v>387</v>
      </c>
      <c r="K286" s="8">
        <v>42.90562333466</v>
      </c>
      <c r="L286" s="4">
        <v>9.02685546875</v>
      </c>
    </row>
    <row r="287" spans="1:12" ht="14.25" x14ac:dyDescent="0.2">
      <c r="A287" s="2" t="s">
        <v>1610</v>
      </c>
      <c r="B287" s="3" t="s">
        <v>2157</v>
      </c>
      <c r="C287" s="4">
        <v>19.346378564834598</v>
      </c>
      <c r="D287" s="5">
        <v>27.93</v>
      </c>
      <c r="E287" s="6">
        <v>4</v>
      </c>
      <c r="F287" s="6">
        <v>9</v>
      </c>
      <c r="G287" s="6">
        <v>9</v>
      </c>
      <c r="H287" s="6">
        <v>13</v>
      </c>
      <c r="I287" s="7">
        <v>1843762214.4166701</v>
      </c>
      <c r="J287" s="6">
        <v>426</v>
      </c>
      <c r="K287" s="8">
        <v>48.57259085466</v>
      </c>
      <c r="L287" s="4">
        <v>5.31298828125</v>
      </c>
    </row>
    <row r="288" spans="1:12" ht="14.25" x14ac:dyDescent="0.2">
      <c r="A288" s="2" t="s">
        <v>1044</v>
      </c>
      <c r="B288" s="3" t="s">
        <v>979</v>
      </c>
      <c r="C288" s="4">
        <v>19.3153557777405</v>
      </c>
      <c r="D288" s="5">
        <v>32.020000000000003</v>
      </c>
      <c r="E288" s="6">
        <v>1</v>
      </c>
      <c r="F288" s="6">
        <v>3</v>
      </c>
      <c r="G288" s="6">
        <v>3</v>
      </c>
      <c r="H288" s="6">
        <v>6</v>
      </c>
      <c r="I288" s="7">
        <v>1389427739.6666701</v>
      </c>
      <c r="J288" s="6">
        <v>178</v>
      </c>
      <c r="K288" s="8">
        <v>19.33140222466</v>
      </c>
      <c r="L288" s="4">
        <v>4.62744140625</v>
      </c>
    </row>
    <row r="289" spans="1:12" ht="14.25" x14ac:dyDescent="0.2">
      <c r="A289" s="2" t="s">
        <v>1757</v>
      </c>
      <c r="B289" s="3" t="s">
        <v>2110</v>
      </c>
      <c r="C289" s="4">
        <v>19.233999371528601</v>
      </c>
      <c r="D289" s="5">
        <v>33.619999999999997</v>
      </c>
      <c r="E289" s="6">
        <v>2</v>
      </c>
      <c r="F289" s="6">
        <v>8</v>
      </c>
      <c r="G289" s="6">
        <v>8</v>
      </c>
      <c r="H289" s="6">
        <v>10</v>
      </c>
      <c r="I289" s="7">
        <v>2143098349.875</v>
      </c>
      <c r="J289" s="6">
        <v>229</v>
      </c>
      <c r="K289" s="8">
        <v>24.976897704660001</v>
      </c>
      <c r="L289" s="4">
        <v>9.94970703125</v>
      </c>
    </row>
    <row r="290" spans="1:12" ht="14.25" x14ac:dyDescent="0.2">
      <c r="A290" s="2" t="s">
        <v>906</v>
      </c>
      <c r="B290" s="3" t="s">
        <v>1985</v>
      </c>
      <c r="C290" s="4">
        <v>19.224429965019201</v>
      </c>
      <c r="D290" s="5">
        <v>16.41</v>
      </c>
      <c r="E290" s="6">
        <v>7</v>
      </c>
      <c r="F290" s="6">
        <v>10</v>
      </c>
      <c r="G290" s="6">
        <v>10</v>
      </c>
      <c r="H290" s="6">
        <v>10</v>
      </c>
      <c r="I290" s="7">
        <v>509489867.83333302</v>
      </c>
      <c r="J290" s="6">
        <v>841</v>
      </c>
      <c r="K290" s="8">
        <v>93.801148524659993</v>
      </c>
      <c r="L290" s="4">
        <v>8.83642578125</v>
      </c>
    </row>
    <row r="291" spans="1:12" ht="14.25" x14ac:dyDescent="0.2">
      <c r="A291" s="2" t="s">
        <v>1521</v>
      </c>
      <c r="B291" s="3" t="s">
        <v>1911</v>
      </c>
      <c r="C291" s="4">
        <v>19.2172340154648</v>
      </c>
      <c r="D291" s="5">
        <v>23.86</v>
      </c>
      <c r="E291" s="6">
        <v>3</v>
      </c>
      <c r="F291" s="6">
        <v>5</v>
      </c>
      <c r="G291" s="6">
        <v>5</v>
      </c>
      <c r="H291" s="6">
        <v>7</v>
      </c>
      <c r="I291" s="7">
        <v>781206420</v>
      </c>
      <c r="J291" s="6">
        <v>394</v>
      </c>
      <c r="K291" s="8">
        <v>44.228611504660002</v>
      </c>
      <c r="L291" s="4">
        <v>9.08544921875</v>
      </c>
    </row>
    <row r="292" spans="1:12" ht="14.25" x14ac:dyDescent="0.2">
      <c r="A292" s="2" t="s">
        <v>1167</v>
      </c>
      <c r="B292" s="3" t="s">
        <v>912</v>
      </c>
      <c r="C292" s="4">
        <v>19.162108659744302</v>
      </c>
      <c r="D292" s="5">
        <v>14.76</v>
      </c>
      <c r="E292" s="6">
        <v>14</v>
      </c>
      <c r="F292" s="6">
        <v>8</v>
      </c>
      <c r="G292" s="6">
        <v>8</v>
      </c>
      <c r="H292" s="6">
        <v>11</v>
      </c>
      <c r="I292" s="7">
        <v>1213241144.6666701</v>
      </c>
      <c r="J292" s="6">
        <v>847</v>
      </c>
      <c r="K292" s="8">
        <v>94.5648020646601</v>
      </c>
      <c r="L292" s="4">
        <v>6.25244140625</v>
      </c>
    </row>
    <row r="293" spans="1:12" ht="14.25" x14ac:dyDescent="0.2">
      <c r="A293" s="2" t="s">
        <v>1091</v>
      </c>
      <c r="B293" s="3" t="s">
        <v>2132</v>
      </c>
      <c r="C293" s="4">
        <v>19.1047106981277</v>
      </c>
      <c r="D293" s="5">
        <v>26.82</v>
      </c>
      <c r="E293" s="6">
        <v>5</v>
      </c>
      <c r="F293" s="6">
        <v>10</v>
      </c>
      <c r="G293" s="6">
        <v>10</v>
      </c>
      <c r="H293" s="6">
        <v>10</v>
      </c>
      <c r="I293" s="7">
        <v>756314394.54166698</v>
      </c>
      <c r="J293" s="6">
        <v>466</v>
      </c>
      <c r="K293" s="8">
        <v>53.6190810546601</v>
      </c>
      <c r="L293" s="4">
        <v>5.12255859375</v>
      </c>
    </row>
    <row r="294" spans="1:12" ht="14.25" x14ac:dyDescent="0.2">
      <c r="A294" s="2" t="s">
        <v>1223</v>
      </c>
      <c r="B294" s="3" t="s">
        <v>49</v>
      </c>
      <c r="C294" s="4">
        <v>18.985597848892201</v>
      </c>
      <c r="D294" s="5">
        <v>59.23</v>
      </c>
      <c r="E294" s="6">
        <v>8</v>
      </c>
      <c r="F294" s="6">
        <v>8</v>
      </c>
      <c r="G294" s="6">
        <v>8</v>
      </c>
      <c r="H294" s="6">
        <v>15</v>
      </c>
      <c r="I294" s="7">
        <v>7103292707.6666698</v>
      </c>
      <c r="J294" s="6">
        <v>130</v>
      </c>
      <c r="K294" s="8">
        <v>14.82996818466</v>
      </c>
      <c r="L294" s="4">
        <v>10.12548828125</v>
      </c>
    </row>
    <row r="295" spans="1:12" ht="14.25" x14ac:dyDescent="0.2">
      <c r="A295" s="2" t="s">
        <v>1611</v>
      </c>
      <c r="B295" s="3" t="s">
        <v>1273</v>
      </c>
      <c r="C295" s="4">
        <v>18.9749529361725</v>
      </c>
      <c r="D295" s="5">
        <v>18.29</v>
      </c>
      <c r="E295" s="6">
        <v>1</v>
      </c>
      <c r="F295" s="6">
        <v>7</v>
      </c>
      <c r="G295" s="6">
        <v>7</v>
      </c>
      <c r="H295" s="6">
        <v>9</v>
      </c>
      <c r="I295" s="7">
        <v>675687579.95833302</v>
      </c>
      <c r="J295" s="6">
        <v>492</v>
      </c>
      <c r="K295" s="8">
        <v>57.189490184660002</v>
      </c>
      <c r="L295" s="4">
        <v>5.92236328125</v>
      </c>
    </row>
    <row r="296" spans="1:12" ht="14.25" x14ac:dyDescent="0.2">
      <c r="A296" s="2" t="s">
        <v>1497</v>
      </c>
      <c r="B296" s="3" t="s">
        <v>1994</v>
      </c>
      <c r="C296" s="4">
        <v>18.954297184944199</v>
      </c>
      <c r="D296" s="5">
        <v>19.28</v>
      </c>
      <c r="E296" s="6">
        <v>6</v>
      </c>
      <c r="F296" s="6">
        <v>5</v>
      </c>
      <c r="G296" s="6">
        <v>5</v>
      </c>
      <c r="H296" s="6">
        <v>9</v>
      </c>
      <c r="I296" s="7">
        <v>1123557084.5</v>
      </c>
      <c r="J296" s="6">
        <v>389</v>
      </c>
      <c r="K296" s="8">
        <v>42.290813174659903</v>
      </c>
      <c r="L296" s="4">
        <v>11.64892578125</v>
      </c>
    </row>
    <row r="297" spans="1:12" ht="14.25" x14ac:dyDescent="0.2">
      <c r="A297" s="2" t="s">
        <v>502</v>
      </c>
      <c r="B297" s="3" t="s">
        <v>1997</v>
      </c>
      <c r="C297" s="4">
        <v>18.952526569366501</v>
      </c>
      <c r="D297" s="5">
        <v>18.23</v>
      </c>
      <c r="E297" s="6">
        <v>2</v>
      </c>
      <c r="F297" s="6">
        <v>9</v>
      </c>
      <c r="G297" s="6">
        <v>9</v>
      </c>
      <c r="H297" s="6">
        <v>11</v>
      </c>
      <c r="I297" s="7">
        <v>1486718224.7083299</v>
      </c>
      <c r="J297" s="6">
        <v>587</v>
      </c>
      <c r="K297" s="8">
        <v>68.358504364659893</v>
      </c>
      <c r="L297" s="4">
        <v>9.75927734375</v>
      </c>
    </row>
    <row r="298" spans="1:12" ht="14.25" x14ac:dyDescent="0.2">
      <c r="A298" s="2" t="s">
        <v>857</v>
      </c>
      <c r="B298" s="3" t="s">
        <v>2084</v>
      </c>
      <c r="C298" s="4">
        <v>18.868023872375499</v>
      </c>
      <c r="D298" s="5">
        <v>6.58</v>
      </c>
      <c r="E298" s="6">
        <v>5</v>
      </c>
      <c r="F298" s="6">
        <v>1</v>
      </c>
      <c r="G298" s="6">
        <v>6</v>
      </c>
      <c r="H298" s="6">
        <v>8</v>
      </c>
      <c r="I298" s="7">
        <v>1453154963</v>
      </c>
      <c r="J298" s="6">
        <v>1414</v>
      </c>
      <c r="K298" s="8">
        <v>144.03975498465999</v>
      </c>
      <c r="L298" s="4">
        <v>8.29443359375</v>
      </c>
    </row>
    <row r="299" spans="1:12" ht="14.25" x14ac:dyDescent="0.2">
      <c r="A299" s="2" t="s">
        <v>1409</v>
      </c>
      <c r="B299" s="3" t="s">
        <v>731</v>
      </c>
      <c r="C299" s="4">
        <v>18.868023872375499</v>
      </c>
      <c r="D299" s="5">
        <v>7.44</v>
      </c>
      <c r="E299" s="6">
        <v>6</v>
      </c>
      <c r="F299" s="6">
        <v>2</v>
      </c>
      <c r="G299" s="6">
        <v>7</v>
      </c>
      <c r="H299" s="6">
        <v>9</v>
      </c>
      <c r="I299" s="7">
        <v>1453154963</v>
      </c>
      <c r="J299" s="6">
        <v>1411</v>
      </c>
      <c r="K299" s="8">
        <v>144.22833013466001</v>
      </c>
      <c r="L299" s="4">
        <v>9.04150390625</v>
      </c>
    </row>
    <row r="300" spans="1:12" ht="14.25" x14ac:dyDescent="0.2">
      <c r="A300" s="2" t="s">
        <v>1769</v>
      </c>
      <c r="B300" s="3" t="s">
        <v>2205</v>
      </c>
      <c r="C300" s="4">
        <v>18.860037922859199</v>
      </c>
      <c r="D300" s="5">
        <v>19.52</v>
      </c>
      <c r="E300" s="6">
        <v>3</v>
      </c>
      <c r="F300" s="6">
        <v>7</v>
      </c>
      <c r="G300" s="6">
        <v>7</v>
      </c>
      <c r="H300" s="6">
        <v>8</v>
      </c>
      <c r="I300" s="7">
        <v>604713002.4375</v>
      </c>
      <c r="J300" s="6">
        <v>420</v>
      </c>
      <c r="K300" s="8">
        <v>46.99042615466</v>
      </c>
      <c r="L300" s="4">
        <v>8.73388671875</v>
      </c>
    </row>
    <row r="301" spans="1:12" ht="14.25" x14ac:dyDescent="0.2">
      <c r="A301" s="2" t="s">
        <v>1865</v>
      </c>
      <c r="B301" s="3" t="s">
        <v>94</v>
      </c>
      <c r="C301" s="4">
        <v>18.827827215194699</v>
      </c>
      <c r="D301" s="5">
        <v>55.56</v>
      </c>
      <c r="E301" s="6">
        <v>5</v>
      </c>
      <c r="F301" s="6">
        <v>6</v>
      </c>
      <c r="G301" s="6">
        <v>6</v>
      </c>
      <c r="H301" s="6">
        <v>11</v>
      </c>
      <c r="I301" s="7">
        <v>1469782757.1666701</v>
      </c>
      <c r="J301" s="6">
        <v>180</v>
      </c>
      <c r="K301" s="8">
        <v>20.44950027466</v>
      </c>
      <c r="L301" s="4">
        <v>8.51416015625</v>
      </c>
    </row>
    <row r="302" spans="1:12" ht="14.25" x14ac:dyDescent="0.2">
      <c r="A302" s="2" t="s">
        <v>1453</v>
      </c>
      <c r="B302" s="3" t="s">
        <v>835</v>
      </c>
      <c r="C302" s="4">
        <v>18.7735211849213</v>
      </c>
      <c r="D302" s="5">
        <v>26.87</v>
      </c>
      <c r="E302" s="6">
        <v>24</v>
      </c>
      <c r="F302" s="6">
        <v>5</v>
      </c>
      <c r="G302" s="6">
        <v>7</v>
      </c>
      <c r="H302" s="6">
        <v>11</v>
      </c>
      <c r="I302" s="7">
        <v>3066582626.6666698</v>
      </c>
      <c r="J302" s="6">
        <v>361</v>
      </c>
      <c r="K302" s="8">
        <v>38.126371014660002</v>
      </c>
      <c r="L302" s="4">
        <v>6.78564453125</v>
      </c>
    </row>
    <row r="303" spans="1:12" ht="14.25" x14ac:dyDescent="0.2">
      <c r="A303" s="2" t="s">
        <v>492</v>
      </c>
      <c r="B303" s="3" t="s">
        <v>1914</v>
      </c>
      <c r="C303" s="4">
        <v>18.752045035362201</v>
      </c>
      <c r="D303" s="5">
        <v>25</v>
      </c>
      <c r="E303" s="6">
        <v>10</v>
      </c>
      <c r="F303" s="6">
        <v>8</v>
      </c>
      <c r="G303" s="6">
        <v>8</v>
      </c>
      <c r="H303" s="6">
        <v>10</v>
      </c>
      <c r="I303" s="7">
        <v>6583411693</v>
      </c>
      <c r="J303" s="6">
        <v>292</v>
      </c>
      <c r="K303" s="8">
        <v>31.836376224659901</v>
      </c>
      <c r="L303" s="4">
        <v>9.84716796875</v>
      </c>
    </row>
    <row r="304" spans="1:12" ht="14.25" x14ac:dyDescent="0.2">
      <c r="A304" s="2" t="s">
        <v>1219</v>
      </c>
      <c r="B304" s="3" t="s">
        <v>2138</v>
      </c>
      <c r="C304" s="4">
        <v>18.649365067482002</v>
      </c>
      <c r="D304" s="5">
        <v>32.93</v>
      </c>
      <c r="E304" s="6">
        <v>3</v>
      </c>
      <c r="F304" s="6">
        <v>6</v>
      </c>
      <c r="G304" s="6">
        <v>6</v>
      </c>
      <c r="H304" s="6">
        <v>9</v>
      </c>
      <c r="I304" s="7">
        <v>1294395806.6666701</v>
      </c>
      <c r="J304" s="6">
        <v>334</v>
      </c>
      <c r="K304" s="8">
        <v>36.565453844659999</v>
      </c>
      <c r="L304" s="4">
        <v>8.26513671875</v>
      </c>
    </row>
    <row r="305" spans="1:12" ht="14.25" x14ac:dyDescent="0.2">
      <c r="A305" s="2" t="s">
        <v>1586</v>
      </c>
      <c r="B305" s="3" t="s">
        <v>1334</v>
      </c>
      <c r="C305" s="4">
        <v>18.5513157844543</v>
      </c>
      <c r="D305" s="5">
        <v>16.79</v>
      </c>
      <c r="E305" s="6">
        <v>5</v>
      </c>
      <c r="F305" s="6">
        <v>7</v>
      </c>
      <c r="G305" s="6">
        <v>7</v>
      </c>
      <c r="H305" s="6">
        <v>8</v>
      </c>
      <c r="I305" s="7">
        <v>918938127.95833302</v>
      </c>
      <c r="J305" s="6">
        <v>703</v>
      </c>
      <c r="K305" s="8">
        <v>82.547523654660097</v>
      </c>
      <c r="L305" s="4">
        <v>5.13525390625</v>
      </c>
    </row>
    <row r="306" spans="1:12" ht="14.25" x14ac:dyDescent="0.2">
      <c r="A306" s="2" t="s">
        <v>1532</v>
      </c>
      <c r="B306" s="3" t="s">
        <v>2028</v>
      </c>
      <c r="C306" s="4">
        <v>18.503319740295399</v>
      </c>
      <c r="D306" s="5">
        <v>15.71</v>
      </c>
      <c r="E306" s="6">
        <v>2</v>
      </c>
      <c r="F306" s="6">
        <v>8</v>
      </c>
      <c r="G306" s="6">
        <v>8</v>
      </c>
      <c r="H306" s="6">
        <v>9</v>
      </c>
      <c r="I306" s="7">
        <v>383306872.33333302</v>
      </c>
      <c r="J306" s="6">
        <v>910</v>
      </c>
      <c r="K306" s="8">
        <v>101.93351429466</v>
      </c>
      <c r="L306" s="4">
        <v>7.16650390625</v>
      </c>
    </row>
    <row r="307" spans="1:12" ht="14.25" x14ac:dyDescent="0.2">
      <c r="A307" s="2" t="s">
        <v>1077</v>
      </c>
      <c r="B307" s="3" t="s">
        <v>554</v>
      </c>
      <c r="C307" s="4">
        <v>18.490281581878701</v>
      </c>
      <c r="D307" s="5">
        <v>35.380000000000003</v>
      </c>
      <c r="E307" s="6">
        <v>10</v>
      </c>
      <c r="F307" s="6">
        <v>1</v>
      </c>
      <c r="G307" s="6">
        <v>6</v>
      </c>
      <c r="H307" s="6">
        <v>8</v>
      </c>
      <c r="I307" s="7">
        <v>23045954024.833302</v>
      </c>
      <c r="J307" s="6">
        <v>130</v>
      </c>
      <c r="K307" s="8">
        <v>14.12695063466</v>
      </c>
      <c r="L307" s="4">
        <v>11.04833984375</v>
      </c>
    </row>
    <row r="308" spans="1:12" ht="14.25" x14ac:dyDescent="0.2">
      <c r="A308" s="2" t="s">
        <v>1407</v>
      </c>
      <c r="B308" s="3" t="s">
        <v>1939</v>
      </c>
      <c r="C308" s="4">
        <v>18.3566927909851</v>
      </c>
      <c r="D308" s="5">
        <v>32.19</v>
      </c>
      <c r="E308" s="6">
        <v>8</v>
      </c>
      <c r="F308" s="6">
        <v>10</v>
      </c>
      <c r="G308" s="6">
        <v>10</v>
      </c>
      <c r="H308" s="6">
        <v>13</v>
      </c>
      <c r="I308" s="7">
        <v>1449828866.6666701</v>
      </c>
      <c r="J308" s="6">
        <v>466</v>
      </c>
      <c r="K308" s="8">
        <v>52.132078994659999</v>
      </c>
      <c r="L308" s="4">
        <v>5.51611328125</v>
      </c>
    </row>
    <row r="309" spans="1:12" ht="14.25" x14ac:dyDescent="0.2">
      <c r="A309" s="2" t="s">
        <v>1690</v>
      </c>
      <c r="B309" s="3" t="s">
        <v>1927</v>
      </c>
      <c r="C309" s="4">
        <v>18.321449995040901</v>
      </c>
      <c r="D309" s="5">
        <v>22.01</v>
      </c>
      <c r="E309" s="6">
        <v>4</v>
      </c>
      <c r="F309" s="6">
        <v>1</v>
      </c>
      <c r="G309" s="6">
        <v>8</v>
      </c>
      <c r="H309" s="6">
        <v>10</v>
      </c>
      <c r="I309" s="7">
        <v>1477979869.3333299</v>
      </c>
      <c r="J309" s="6">
        <v>359</v>
      </c>
      <c r="K309" s="8">
        <v>40.124367024660003</v>
      </c>
      <c r="L309" s="4">
        <v>6.74169921875</v>
      </c>
    </row>
    <row r="310" spans="1:12" ht="14.25" x14ac:dyDescent="0.2">
      <c r="A310" s="2" t="s">
        <v>1752</v>
      </c>
      <c r="B310" s="3" t="s">
        <v>535</v>
      </c>
      <c r="C310" s="4">
        <v>18.295856237411499</v>
      </c>
      <c r="D310" s="5">
        <v>7.98</v>
      </c>
      <c r="E310" s="6">
        <v>3</v>
      </c>
      <c r="F310" s="6">
        <v>14</v>
      </c>
      <c r="G310" s="6">
        <v>14</v>
      </c>
      <c r="H310" s="6">
        <v>14</v>
      </c>
      <c r="I310" s="7">
        <v>531519498.5</v>
      </c>
      <c r="J310" s="6">
        <v>2144</v>
      </c>
      <c r="K310" s="8">
        <v>242.21532560466099</v>
      </c>
      <c r="L310" s="4">
        <v>6.53662109375</v>
      </c>
    </row>
    <row r="311" spans="1:12" ht="14.25" x14ac:dyDescent="0.2">
      <c r="A311" s="2" t="s">
        <v>1775</v>
      </c>
      <c r="B311" s="3" t="s">
        <v>694</v>
      </c>
      <c r="C311" s="4">
        <v>18.2417781352997</v>
      </c>
      <c r="D311" s="5">
        <v>16</v>
      </c>
      <c r="E311" s="6">
        <v>6</v>
      </c>
      <c r="F311" s="6">
        <v>2</v>
      </c>
      <c r="G311" s="6">
        <v>4</v>
      </c>
      <c r="H311" s="6">
        <v>9</v>
      </c>
      <c r="I311" s="7">
        <v>1565976455.3333299</v>
      </c>
      <c r="J311" s="6">
        <v>325</v>
      </c>
      <c r="K311" s="8">
        <v>38.38180068466</v>
      </c>
      <c r="L311" s="4">
        <v>10.03759765625</v>
      </c>
    </row>
    <row r="312" spans="1:12" ht="14.25" x14ac:dyDescent="0.2">
      <c r="A312" s="2" t="s">
        <v>1471</v>
      </c>
      <c r="B312" s="3" t="s">
        <v>1301</v>
      </c>
      <c r="C312" s="4">
        <v>18.130519628524802</v>
      </c>
      <c r="D312" s="5">
        <v>16.04</v>
      </c>
      <c r="E312" s="6">
        <v>2</v>
      </c>
      <c r="F312" s="6">
        <v>10</v>
      </c>
      <c r="G312" s="6">
        <v>10</v>
      </c>
      <c r="H312" s="6">
        <v>13</v>
      </c>
      <c r="I312" s="7">
        <v>1002141536.5</v>
      </c>
      <c r="J312" s="6">
        <v>804</v>
      </c>
      <c r="K312" s="8">
        <v>91.751850254660198</v>
      </c>
      <c r="L312" s="4">
        <v>7.41552734375</v>
      </c>
    </row>
    <row r="313" spans="1:12" ht="14.25" x14ac:dyDescent="0.2">
      <c r="A313" s="2" t="s">
        <v>1574</v>
      </c>
      <c r="B313" s="3" t="s">
        <v>1323</v>
      </c>
      <c r="C313" s="4">
        <v>18.040985822677602</v>
      </c>
      <c r="D313" s="5">
        <v>12.57</v>
      </c>
      <c r="E313" s="6">
        <v>7</v>
      </c>
      <c r="F313" s="6">
        <v>9</v>
      </c>
      <c r="G313" s="6">
        <v>9</v>
      </c>
      <c r="H313" s="6">
        <v>11</v>
      </c>
      <c r="I313" s="7">
        <v>2015778552.9166701</v>
      </c>
      <c r="J313" s="6">
        <v>1130</v>
      </c>
      <c r="K313" s="8">
        <v>119.62449874465899</v>
      </c>
      <c r="L313" s="4">
        <v>4.33544921875</v>
      </c>
    </row>
    <row r="314" spans="1:12" ht="14.25" x14ac:dyDescent="0.2">
      <c r="A314" s="2" t="s">
        <v>1179</v>
      </c>
      <c r="B314" s="3" t="s">
        <v>1940</v>
      </c>
      <c r="C314" s="4">
        <v>17.8846629858017</v>
      </c>
      <c r="D314" s="5">
        <v>6.58</v>
      </c>
      <c r="E314" s="6">
        <v>12</v>
      </c>
      <c r="F314" s="6">
        <v>8</v>
      </c>
      <c r="G314" s="6">
        <v>8</v>
      </c>
      <c r="H314" s="6">
        <v>8</v>
      </c>
      <c r="I314" s="7">
        <v>276431394.25</v>
      </c>
      <c r="J314" s="6">
        <v>1657</v>
      </c>
      <c r="K314" s="8">
        <v>189.13380622466099</v>
      </c>
      <c r="L314" s="4">
        <v>6.48095703125</v>
      </c>
    </row>
    <row r="315" spans="1:12" ht="14.25" x14ac:dyDescent="0.2">
      <c r="A315" s="2" t="s">
        <v>1465</v>
      </c>
      <c r="B315" s="3" t="s">
        <v>786</v>
      </c>
      <c r="C315" s="4">
        <v>17.8555282354355</v>
      </c>
      <c r="D315" s="5">
        <v>43.94</v>
      </c>
      <c r="E315" s="6">
        <v>6</v>
      </c>
      <c r="F315" s="6">
        <v>5</v>
      </c>
      <c r="G315" s="6">
        <v>6</v>
      </c>
      <c r="H315" s="6">
        <v>8</v>
      </c>
      <c r="I315" s="7">
        <v>3311361710.8333302</v>
      </c>
      <c r="J315" s="6">
        <v>132</v>
      </c>
      <c r="K315" s="8">
        <v>15.24752017466</v>
      </c>
      <c r="L315" s="4">
        <v>9.62744140625</v>
      </c>
    </row>
    <row r="316" spans="1:12" ht="14.25" x14ac:dyDescent="0.2">
      <c r="A316" s="2" t="s">
        <v>1810</v>
      </c>
      <c r="B316" s="3" t="s">
        <v>619</v>
      </c>
      <c r="C316" s="4">
        <v>17.514348626136801</v>
      </c>
      <c r="D316" s="5">
        <v>10.130000000000001</v>
      </c>
      <c r="E316" s="6">
        <v>127</v>
      </c>
      <c r="F316" s="6">
        <v>8</v>
      </c>
      <c r="G316" s="6">
        <v>9</v>
      </c>
      <c r="H316" s="6">
        <v>11</v>
      </c>
      <c r="I316" s="7">
        <v>1179056437.4166701</v>
      </c>
      <c r="J316" s="6">
        <v>1481</v>
      </c>
      <c r="K316" s="8">
        <v>163.12850715466001</v>
      </c>
      <c r="L316" s="4">
        <v>9.45166015625</v>
      </c>
    </row>
    <row r="317" spans="1:12" ht="14.25" x14ac:dyDescent="0.2">
      <c r="A317" s="2" t="s">
        <v>1612</v>
      </c>
      <c r="B317" s="3" t="s">
        <v>471</v>
      </c>
      <c r="C317" s="4">
        <v>17.4287672042847</v>
      </c>
      <c r="D317" s="5">
        <v>15.7</v>
      </c>
      <c r="E317" s="6">
        <v>14</v>
      </c>
      <c r="F317" s="6">
        <v>8</v>
      </c>
      <c r="G317" s="6">
        <v>9</v>
      </c>
      <c r="H317" s="6">
        <v>10</v>
      </c>
      <c r="I317" s="7">
        <v>605987354.125</v>
      </c>
      <c r="J317" s="6">
        <v>911</v>
      </c>
      <c r="K317" s="8">
        <v>100.61576845466</v>
      </c>
      <c r="L317" s="4">
        <v>7.31298828125</v>
      </c>
    </row>
    <row r="318" spans="1:12" ht="14.25" x14ac:dyDescent="0.2">
      <c r="A318" s="2" t="s">
        <v>207</v>
      </c>
      <c r="B318" s="3" t="s">
        <v>1276</v>
      </c>
      <c r="C318" s="4">
        <v>17.386988282203699</v>
      </c>
      <c r="D318" s="5">
        <v>17.510000000000002</v>
      </c>
      <c r="E318" s="6">
        <v>6</v>
      </c>
      <c r="F318" s="6">
        <v>9</v>
      </c>
      <c r="G318" s="6">
        <v>9</v>
      </c>
      <c r="H318" s="6">
        <v>10</v>
      </c>
      <c r="I318" s="7">
        <v>861496816.5</v>
      </c>
      <c r="J318" s="6">
        <v>571</v>
      </c>
      <c r="K318" s="8">
        <v>66.03601353466</v>
      </c>
      <c r="L318" s="4">
        <v>7.50341796875</v>
      </c>
    </row>
    <row r="319" spans="1:12" ht="14.25" x14ac:dyDescent="0.2">
      <c r="A319" s="2" t="s">
        <v>1755</v>
      </c>
      <c r="B319" s="3" t="s">
        <v>815</v>
      </c>
      <c r="C319" s="4">
        <v>17.3538465499878</v>
      </c>
      <c r="D319" s="5">
        <v>10.67</v>
      </c>
      <c r="E319" s="6">
        <v>6</v>
      </c>
      <c r="F319" s="6">
        <v>7</v>
      </c>
      <c r="G319" s="6">
        <v>7</v>
      </c>
      <c r="H319" s="6">
        <v>8</v>
      </c>
      <c r="I319" s="7">
        <v>323203905</v>
      </c>
      <c r="J319" s="6">
        <v>1143</v>
      </c>
      <c r="K319" s="8">
        <v>127.23975769466</v>
      </c>
      <c r="L319" s="4">
        <v>7.63525390625</v>
      </c>
    </row>
    <row r="320" spans="1:12" ht="14.25" x14ac:dyDescent="0.2">
      <c r="A320" s="2" t="s">
        <v>1422</v>
      </c>
      <c r="B320" s="3" t="s">
        <v>1962</v>
      </c>
      <c r="C320" s="4">
        <v>17.2093155384064</v>
      </c>
      <c r="D320" s="5">
        <v>16.22</v>
      </c>
      <c r="E320" s="6">
        <v>3</v>
      </c>
      <c r="F320" s="6">
        <v>8</v>
      </c>
      <c r="G320" s="6">
        <v>8</v>
      </c>
      <c r="H320" s="6">
        <v>9</v>
      </c>
      <c r="I320" s="7">
        <v>647821411.33333302</v>
      </c>
      <c r="J320" s="6">
        <v>746</v>
      </c>
      <c r="K320" s="8">
        <v>83.577239634660003</v>
      </c>
      <c r="L320" s="4">
        <v>6.18896484375</v>
      </c>
    </row>
    <row r="321" spans="1:12" ht="14.25" x14ac:dyDescent="0.2">
      <c r="A321" s="2" t="s">
        <v>1415</v>
      </c>
      <c r="B321" s="3" t="s">
        <v>407</v>
      </c>
      <c r="C321" s="4">
        <v>17.178579092025799</v>
      </c>
      <c r="D321" s="5">
        <v>25.26</v>
      </c>
      <c r="E321" s="6">
        <v>6</v>
      </c>
      <c r="F321" s="6">
        <v>6</v>
      </c>
      <c r="G321" s="6">
        <v>6</v>
      </c>
      <c r="H321" s="6">
        <v>8</v>
      </c>
      <c r="I321" s="7">
        <v>1316062655.75</v>
      </c>
      <c r="J321" s="6">
        <v>293</v>
      </c>
      <c r="K321" s="8">
        <v>32.768128134660003</v>
      </c>
      <c r="L321" s="4">
        <v>7.50341796875</v>
      </c>
    </row>
    <row r="322" spans="1:12" ht="14.25" x14ac:dyDescent="0.2">
      <c r="A322" s="2" t="s">
        <v>1562</v>
      </c>
      <c r="B322" s="3" t="s">
        <v>911</v>
      </c>
      <c r="C322" s="4">
        <v>17.045735597610499</v>
      </c>
      <c r="D322" s="5">
        <v>16.920000000000002</v>
      </c>
      <c r="E322" s="6">
        <v>2</v>
      </c>
      <c r="F322" s="6">
        <v>4</v>
      </c>
      <c r="G322" s="6">
        <v>4</v>
      </c>
      <c r="H322" s="6">
        <v>6</v>
      </c>
      <c r="I322" s="7">
        <v>620986368.33333302</v>
      </c>
      <c r="J322" s="6">
        <v>390</v>
      </c>
      <c r="K322" s="8">
        <v>42.934091854659997</v>
      </c>
      <c r="L322" s="4">
        <v>8.71923828125</v>
      </c>
    </row>
    <row r="323" spans="1:12" ht="14.25" x14ac:dyDescent="0.2">
      <c r="A323" s="2" t="s">
        <v>1674</v>
      </c>
      <c r="B323" s="3" t="s">
        <v>1917</v>
      </c>
      <c r="C323" s="4">
        <v>16.947571516037002</v>
      </c>
      <c r="D323" s="5">
        <v>12.56</v>
      </c>
      <c r="E323" s="6">
        <v>7</v>
      </c>
      <c r="F323" s="6">
        <v>8</v>
      </c>
      <c r="G323" s="6">
        <v>8</v>
      </c>
      <c r="H323" s="6">
        <v>8</v>
      </c>
      <c r="I323" s="7">
        <v>1039554257.83333</v>
      </c>
      <c r="J323" s="6">
        <v>669</v>
      </c>
      <c r="K323" s="8">
        <v>69.448908444660205</v>
      </c>
      <c r="L323" s="4">
        <v>9.67138671875</v>
      </c>
    </row>
    <row r="324" spans="1:12" ht="14.25" x14ac:dyDescent="0.2">
      <c r="A324" s="2" t="s">
        <v>366</v>
      </c>
      <c r="B324" s="3" t="s">
        <v>446</v>
      </c>
      <c r="C324" s="4">
        <v>16.904250860214201</v>
      </c>
      <c r="D324" s="5">
        <v>18.16</v>
      </c>
      <c r="E324" s="6">
        <v>10</v>
      </c>
      <c r="F324" s="6">
        <v>5</v>
      </c>
      <c r="G324" s="6">
        <v>6</v>
      </c>
      <c r="H324" s="6">
        <v>7</v>
      </c>
      <c r="I324" s="7">
        <v>1574243921.3333299</v>
      </c>
      <c r="J324" s="6">
        <v>490</v>
      </c>
      <c r="K324" s="8">
        <v>55.071536484660001</v>
      </c>
      <c r="L324" s="4">
        <v>7.48876953125</v>
      </c>
    </row>
    <row r="325" spans="1:12" ht="14.25" x14ac:dyDescent="0.2">
      <c r="A325" s="2" t="s">
        <v>1104</v>
      </c>
      <c r="B325" s="3" t="s">
        <v>284</v>
      </c>
      <c r="C325" s="4">
        <v>16.891205430030801</v>
      </c>
      <c r="D325" s="5">
        <v>27.1</v>
      </c>
      <c r="E325" s="6">
        <v>12</v>
      </c>
      <c r="F325" s="6">
        <v>9</v>
      </c>
      <c r="G325" s="6">
        <v>9</v>
      </c>
      <c r="H325" s="6">
        <v>10</v>
      </c>
      <c r="I325" s="7">
        <v>1223460865.3333299</v>
      </c>
      <c r="J325" s="6">
        <v>417</v>
      </c>
      <c r="K325" s="8">
        <v>47.007208534660002</v>
      </c>
      <c r="L325" s="4">
        <v>8.33837890625</v>
      </c>
    </row>
    <row r="326" spans="1:12" ht="14.25" x14ac:dyDescent="0.2">
      <c r="A326" s="2" t="s">
        <v>1394</v>
      </c>
      <c r="B326" s="3" t="s">
        <v>614</v>
      </c>
      <c r="C326" s="4">
        <v>16.810194730758699</v>
      </c>
      <c r="D326" s="5">
        <v>2.95</v>
      </c>
      <c r="E326" s="6">
        <v>7</v>
      </c>
      <c r="F326" s="6">
        <v>3</v>
      </c>
      <c r="G326" s="6">
        <v>6</v>
      </c>
      <c r="H326" s="6">
        <v>6</v>
      </c>
      <c r="I326" s="7">
        <v>562846354</v>
      </c>
      <c r="J326" s="6">
        <v>1966</v>
      </c>
      <c r="K326" s="8">
        <v>222.72077395465999</v>
      </c>
      <c r="L326" s="4">
        <v>7.51806640625</v>
      </c>
    </row>
    <row r="327" spans="1:12" ht="14.25" x14ac:dyDescent="0.2">
      <c r="A327" s="2" t="s">
        <v>421</v>
      </c>
      <c r="B327" s="3" t="s">
        <v>184</v>
      </c>
      <c r="C327" s="4">
        <v>16.586103558540302</v>
      </c>
      <c r="D327" s="5">
        <v>9.31</v>
      </c>
      <c r="E327" s="6">
        <v>4</v>
      </c>
      <c r="F327" s="6">
        <v>7</v>
      </c>
      <c r="G327" s="6">
        <v>8</v>
      </c>
      <c r="H327" s="6">
        <v>8</v>
      </c>
      <c r="I327" s="7">
        <v>1092818164.6666701</v>
      </c>
      <c r="J327" s="6">
        <v>1181</v>
      </c>
      <c r="K327" s="8">
        <v>133.91670456465999</v>
      </c>
      <c r="L327" s="4">
        <v>7.69384765625</v>
      </c>
    </row>
    <row r="328" spans="1:12" ht="14.25" x14ac:dyDescent="0.2">
      <c r="A328" s="2" t="s">
        <v>463</v>
      </c>
      <c r="B328" s="3" t="s">
        <v>20</v>
      </c>
      <c r="C328" s="4">
        <v>16.5566518306732</v>
      </c>
      <c r="D328" s="5">
        <v>36.590000000000003</v>
      </c>
      <c r="E328" s="6">
        <v>6</v>
      </c>
      <c r="F328" s="6">
        <v>9</v>
      </c>
      <c r="G328" s="6">
        <v>9</v>
      </c>
      <c r="H328" s="6">
        <v>9</v>
      </c>
      <c r="I328" s="7">
        <v>1184143880.6666701</v>
      </c>
      <c r="J328" s="6">
        <v>358</v>
      </c>
      <c r="K328" s="8">
        <v>41.303055044659899</v>
      </c>
      <c r="L328" s="4">
        <v>5.51611328125</v>
      </c>
    </row>
    <row r="329" spans="1:12" ht="14.25" x14ac:dyDescent="0.2">
      <c r="A329" s="2" t="s">
        <v>1598</v>
      </c>
      <c r="B329" s="3" t="s">
        <v>2046</v>
      </c>
      <c r="C329" s="4">
        <v>16.3541980981827</v>
      </c>
      <c r="D329" s="5">
        <v>5.08</v>
      </c>
      <c r="E329" s="6">
        <v>4</v>
      </c>
      <c r="F329" s="6">
        <v>8</v>
      </c>
      <c r="G329" s="6">
        <v>8</v>
      </c>
      <c r="H329" s="6">
        <v>8</v>
      </c>
      <c r="I329" s="7">
        <v>399995363.5</v>
      </c>
      <c r="J329" s="6">
        <v>1593</v>
      </c>
      <c r="K329" s="8">
        <v>182.65935386466001</v>
      </c>
      <c r="L329" s="4">
        <v>8.44091796875</v>
      </c>
    </row>
    <row r="330" spans="1:12" ht="14.25" x14ac:dyDescent="0.2">
      <c r="A330" s="2" t="s">
        <v>1705</v>
      </c>
      <c r="B330" s="3" t="s">
        <v>813</v>
      </c>
      <c r="C330" s="4">
        <v>16.2133934497833</v>
      </c>
      <c r="D330" s="5">
        <v>50.26</v>
      </c>
      <c r="E330" s="6">
        <v>4</v>
      </c>
      <c r="F330" s="6">
        <v>8</v>
      </c>
      <c r="G330" s="6">
        <v>8</v>
      </c>
      <c r="H330" s="6">
        <v>10</v>
      </c>
      <c r="I330" s="7">
        <v>1179925726</v>
      </c>
      <c r="J330" s="6">
        <v>189</v>
      </c>
      <c r="K330" s="8">
        <v>20.523347254659999</v>
      </c>
      <c r="L330" s="4">
        <v>9.02685546875</v>
      </c>
    </row>
    <row r="331" spans="1:12" ht="14.25" x14ac:dyDescent="0.2">
      <c r="A331" s="2" t="s">
        <v>1584</v>
      </c>
      <c r="B331" s="3" t="s">
        <v>179</v>
      </c>
      <c r="C331" s="4">
        <v>16.131947517395002</v>
      </c>
      <c r="D331" s="5">
        <v>9.76</v>
      </c>
      <c r="E331" s="6">
        <v>1</v>
      </c>
      <c r="F331" s="6">
        <v>4</v>
      </c>
      <c r="G331" s="6">
        <v>4</v>
      </c>
      <c r="H331" s="6">
        <v>5</v>
      </c>
      <c r="I331" s="7">
        <v>345078354.75</v>
      </c>
      <c r="J331" s="6">
        <v>666</v>
      </c>
      <c r="K331" s="8">
        <v>72.412592424660005</v>
      </c>
      <c r="L331" s="4">
        <v>8.16259765625</v>
      </c>
    </row>
    <row r="332" spans="1:12" ht="14.25" x14ac:dyDescent="0.2">
      <c r="A332" s="2" t="s">
        <v>1038</v>
      </c>
      <c r="B332" s="3" t="s">
        <v>678</v>
      </c>
      <c r="C332" s="4">
        <v>15.946435689926099</v>
      </c>
      <c r="D332" s="5">
        <v>7.2</v>
      </c>
      <c r="E332" s="6">
        <v>3</v>
      </c>
      <c r="F332" s="6">
        <v>6</v>
      </c>
      <c r="G332" s="6">
        <v>6</v>
      </c>
      <c r="H332" s="6">
        <v>7</v>
      </c>
      <c r="I332" s="7">
        <v>617244978.75</v>
      </c>
      <c r="J332" s="6">
        <v>930</v>
      </c>
      <c r="K332" s="8">
        <v>105.860232824661</v>
      </c>
      <c r="L332" s="4">
        <v>7.98681640625</v>
      </c>
    </row>
    <row r="333" spans="1:12" ht="14.25" x14ac:dyDescent="0.2">
      <c r="A333" s="2" t="s">
        <v>1892</v>
      </c>
      <c r="B333" s="3" t="s">
        <v>705</v>
      </c>
      <c r="C333" s="4">
        <v>15.9044436216354</v>
      </c>
      <c r="D333" s="5">
        <v>11.99</v>
      </c>
      <c r="E333" s="6">
        <v>4</v>
      </c>
      <c r="F333" s="6">
        <v>7</v>
      </c>
      <c r="G333" s="6">
        <v>7</v>
      </c>
      <c r="H333" s="6">
        <v>8</v>
      </c>
      <c r="I333" s="7">
        <v>764549027.20833302</v>
      </c>
      <c r="J333" s="6">
        <v>717</v>
      </c>
      <c r="K333" s="8">
        <v>81.191924664660107</v>
      </c>
      <c r="L333" s="4">
        <v>4.69091796875</v>
      </c>
    </row>
    <row r="334" spans="1:12" ht="14.25" x14ac:dyDescent="0.2">
      <c r="A334" s="2" t="s">
        <v>1855</v>
      </c>
      <c r="B334" s="3" t="s">
        <v>1344</v>
      </c>
      <c r="C334" s="4">
        <v>15.8931950330734</v>
      </c>
      <c r="D334" s="5">
        <v>9.44</v>
      </c>
      <c r="E334" s="6">
        <v>3</v>
      </c>
      <c r="F334" s="6">
        <v>5</v>
      </c>
      <c r="G334" s="6">
        <v>8</v>
      </c>
      <c r="H334" s="6">
        <v>9</v>
      </c>
      <c r="I334" s="7">
        <v>1403995519.9166701</v>
      </c>
      <c r="J334" s="6">
        <v>1271</v>
      </c>
      <c r="K334" s="8">
        <v>140.43313305466</v>
      </c>
      <c r="L334" s="4">
        <v>8.29443359375</v>
      </c>
    </row>
    <row r="335" spans="1:12" ht="14.25" x14ac:dyDescent="0.2">
      <c r="A335" s="2" t="s">
        <v>1644</v>
      </c>
      <c r="B335" s="3" t="s">
        <v>411</v>
      </c>
      <c r="C335" s="4">
        <v>15.884645700454699</v>
      </c>
      <c r="D335" s="5">
        <v>28.26</v>
      </c>
      <c r="E335" s="6">
        <v>1</v>
      </c>
      <c r="F335" s="6">
        <v>6</v>
      </c>
      <c r="G335" s="6">
        <v>6</v>
      </c>
      <c r="H335" s="6">
        <v>7</v>
      </c>
      <c r="I335" s="7">
        <v>1176023695.1666701</v>
      </c>
      <c r="J335" s="6">
        <v>276</v>
      </c>
      <c r="K335" s="8">
        <v>30.02031424466</v>
      </c>
      <c r="L335" s="4">
        <v>5.30029296875</v>
      </c>
    </row>
    <row r="336" spans="1:12" ht="14.25" x14ac:dyDescent="0.2">
      <c r="A336" s="2" t="s">
        <v>1031</v>
      </c>
      <c r="B336" s="3" t="s">
        <v>329</v>
      </c>
      <c r="C336" s="4">
        <v>15.836967587470999</v>
      </c>
      <c r="D336" s="5">
        <v>19.079999999999998</v>
      </c>
      <c r="E336" s="6">
        <v>3</v>
      </c>
      <c r="F336" s="6">
        <v>6</v>
      </c>
      <c r="G336" s="6">
        <v>6</v>
      </c>
      <c r="H336" s="6">
        <v>6</v>
      </c>
      <c r="I336" s="7">
        <v>359833645</v>
      </c>
      <c r="J336" s="6">
        <v>393</v>
      </c>
      <c r="K336" s="8">
        <v>45.345404354659898</v>
      </c>
      <c r="L336" s="4">
        <v>8.95361328125</v>
      </c>
    </row>
    <row r="337" spans="1:12" ht="14.25" x14ac:dyDescent="0.2">
      <c r="A337" s="2" t="s">
        <v>1881</v>
      </c>
      <c r="B337" s="3" t="s">
        <v>405</v>
      </c>
      <c r="C337" s="4">
        <v>15.7981109619141</v>
      </c>
      <c r="D337" s="5">
        <v>43.08</v>
      </c>
      <c r="E337" s="6">
        <v>6</v>
      </c>
      <c r="F337" s="6">
        <v>6</v>
      </c>
      <c r="G337" s="6">
        <v>6</v>
      </c>
      <c r="H337" s="6">
        <v>8</v>
      </c>
      <c r="I337" s="7">
        <v>1255224345.3333299</v>
      </c>
      <c r="J337" s="6">
        <v>195</v>
      </c>
      <c r="K337" s="8">
        <v>21.437985014660001</v>
      </c>
      <c r="L337" s="4">
        <v>8.23583984375</v>
      </c>
    </row>
    <row r="338" spans="1:12" ht="14.25" x14ac:dyDescent="0.2">
      <c r="A338" s="2" t="s">
        <v>1474</v>
      </c>
      <c r="B338" s="3" t="s">
        <v>662</v>
      </c>
      <c r="C338" s="4">
        <v>15.7853256464005</v>
      </c>
      <c r="D338" s="5">
        <v>13.33</v>
      </c>
      <c r="E338" s="6">
        <v>7</v>
      </c>
      <c r="F338" s="6">
        <v>6</v>
      </c>
      <c r="G338" s="6">
        <v>6</v>
      </c>
      <c r="H338" s="6">
        <v>7</v>
      </c>
      <c r="I338" s="7">
        <v>741776438.875</v>
      </c>
      <c r="J338" s="6">
        <v>803</v>
      </c>
      <c r="K338" s="8">
        <v>88.672959014660094</v>
      </c>
      <c r="L338" s="4">
        <v>10.05224609375</v>
      </c>
    </row>
    <row r="339" spans="1:12" ht="14.25" x14ac:dyDescent="0.2">
      <c r="A339" s="2" t="s">
        <v>1246</v>
      </c>
      <c r="B339" s="3" t="s">
        <v>1951</v>
      </c>
      <c r="C339" s="4">
        <v>15.7790817022324</v>
      </c>
      <c r="D339" s="5">
        <v>27.61</v>
      </c>
      <c r="E339" s="6">
        <v>4</v>
      </c>
      <c r="F339" s="6">
        <v>7</v>
      </c>
      <c r="G339" s="6">
        <v>7</v>
      </c>
      <c r="H339" s="6">
        <v>8</v>
      </c>
      <c r="I339" s="7">
        <v>748639990.83333302</v>
      </c>
      <c r="J339" s="6">
        <v>268</v>
      </c>
      <c r="K339" s="8">
        <v>29.302683024659999</v>
      </c>
      <c r="L339" s="4">
        <v>8.90966796875</v>
      </c>
    </row>
    <row r="340" spans="1:12" ht="14.25" x14ac:dyDescent="0.2">
      <c r="A340" s="2" t="s">
        <v>1799</v>
      </c>
      <c r="B340" s="3" t="s">
        <v>2199</v>
      </c>
      <c r="C340" s="4">
        <v>15.650904893875101</v>
      </c>
      <c r="D340" s="5">
        <v>12.24</v>
      </c>
      <c r="E340" s="6">
        <v>1</v>
      </c>
      <c r="F340" s="6">
        <v>5</v>
      </c>
      <c r="G340" s="6">
        <v>5</v>
      </c>
      <c r="H340" s="6">
        <v>8</v>
      </c>
      <c r="I340" s="7">
        <v>691957523.33333302</v>
      </c>
      <c r="J340" s="6">
        <v>392</v>
      </c>
      <c r="K340" s="8">
        <v>43.935852694659999</v>
      </c>
      <c r="L340" s="4">
        <v>8.90966796875</v>
      </c>
    </row>
    <row r="341" spans="1:12" ht="14.25" x14ac:dyDescent="0.2">
      <c r="A341" s="2" t="s">
        <v>1259</v>
      </c>
      <c r="B341" s="3" t="s">
        <v>711</v>
      </c>
      <c r="C341" s="4">
        <v>15.642710208892799</v>
      </c>
      <c r="D341" s="5">
        <v>29.03</v>
      </c>
      <c r="E341" s="6">
        <v>3</v>
      </c>
      <c r="F341" s="6">
        <v>3</v>
      </c>
      <c r="G341" s="6">
        <v>4</v>
      </c>
      <c r="H341" s="6">
        <v>7</v>
      </c>
      <c r="I341" s="7">
        <v>9000773015.5833302</v>
      </c>
      <c r="J341" s="6">
        <v>124</v>
      </c>
      <c r="K341" s="8">
        <v>14.194190864659999</v>
      </c>
      <c r="L341" s="4">
        <v>10.08154296875</v>
      </c>
    </row>
    <row r="342" spans="1:12" ht="14.25" x14ac:dyDescent="0.2">
      <c r="A342" s="2" t="s">
        <v>1519</v>
      </c>
      <c r="B342" s="3" t="s">
        <v>2062</v>
      </c>
      <c r="C342" s="4">
        <v>15.626349687576299</v>
      </c>
      <c r="D342" s="5">
        <v>7.92</v>
      </c>
      <c r="E342" s="6">
        <v>4</v>
      </c>
      <c r="F342" s="6">
        <v>7</v>
      </c>
      <c r="G342" s="6">
        <v>7</v>
      </c>
      <c r="H342" s="6">
        <v>8</v>
      </c>
      <c r="I342" s="7">
        <v>296735884.16666698</v>
      </c>
      <c r="J342" s="6">
        <v>1199</v>
      </c>
      <c r="K342" s="8">
        <v>136.88309433466</v>
      </c>
      <c r="L342" s="4">
        <v>8.19189453125</v>
      </c>
    </row>
    <row r="343" spans="1:12" ht="14.25" x14ac:dyDescent="0.2">
      <c r="A343" s="2" t="s">
        <v>1843</v>
      </c>
      <c r="B343" s="3" t="s">
        <v>473</v>
      </c>
      <c r="C343" s="4">
        <v>15.582889556884799</v>
      </c>
      <c r="D343" s="5">
        <v>14.72</v>
      </c>
      <c r="E343" s="6">
        <v>2</v>
      </c>
      <c r="F343" s="6">
        <v>9</v>
      </c>
      <c r="G343" s="6">
        <v>9</v>
      </c>
      <c r="H343" s="6">
        <v>10</v>
      </c>
      <c r="I343" s="7">
        <v>865566182.46875</v>
      </c>
      <c r="J343" s="6">
        <v>822</v>
      </c>
      <c r="K343" s="8">
        <v>91.9234667046601</v>
      </c>
      <c r="L343" s="4">
        <v>6.65380859375</v>
      </c>
    </row>
    <row r="344" spans="1:12" ht="14.25" x14ac:dyDescent="0.2">
      <c r="A344" s="2" t="s">
        <v>1613</v>
      </c>
      <c r="B344" s="3" t="s">
        <v>242</v>
      </c>
      <c r="C344" s="4">
        <v>15.5288413763046</v>
      </c>
      <c r="D344" s="5">
        <v>10.16</v>
      </c>
      <c r="E344" s="6">
        <v>4</v>
      </c>
      <c r="F344" s="6">
        <v>5</v>
      </c>
      <c r="G344" s="6">
        <v>5</v>
      </c>
      <c r="H344" s="6">
        <v>6</v>
      </c>
      <c r="I344" s="7">
        <v>334708456.33333302</v>
      </c>
      <c r="J344" s="6">
        <v>758</v>
      </c>
      <c r="K344" s="8">
        <v>88.647545154659994</v>
      </c>
      <c r="L344" s="4">
        <v>9.14404296875</v>
      </c>
    </row>
    <row r="345" spans="1:12" ht="14.25" x14ac:dyDescent="0.2">
      <c r="A345" s="2" t="s">
        <v>518</v>
      </c>
      <c r="B345" s="3" t="s">
        <v>2187</v>
      </c>
      <c r="C345" s="4">
        <v>15.526577830314601</v>
      </c>
      <c r="D345" s="5">
        <v>16.309999999999999</v>
      </c>
      <c r="E345" s="6">
        <v>2</v>
      </c>
      <c r="F345" s="6">
        <v>7</v>
      </c>
      <c r="G345" s="6">
        <v>7</v>
      </c>
      <c r="H345" s="6">
        <v>8</v>
      </c>
      <c r="I345" s="7">
        <v>950326484.66666698</v>
      </c>
      <c r="J345" s="6">
        <v>509</v>
      </c>
      <c r="K345" s="8">
        <v>56.633124074660003</v>
      </c>
      <c r="L345" s="4">
        <v>8.26513671875</v>
      </c>
    </row>
    <row r="346" spans="1:12" ht="14.25" x14ac:dyDescent="0.2">
      <c r="A346" s="2" t="s">
        <v>2148</v>
      </c>
      <c r="B346" s="3" t="s">
        <v>539</v>
      </c>
      <c r="C346" s="4">
        <v>15.520652055740401</v>
      </c>
      <c r="D346" s="5">
        <v>21.41</v>
      </c>
      <c r="E346" s="6">
        <v>9</v>
      </c>
      <c r="F346" s="6">
        <v>5</v>
      </c>
      <c r="G346" s="6">
        <v>5</v>
      </c>
      <c r="H346" s="6">
        <v>8</v>
      </c>
      <c r="I346" s="7">
        <v>685999386.5</v>
      </c>
      <c r="J346" s="6">
        <v>327</v>
      </c>
      <c r="K346" s="8">
        <v>36.492255544659997</v>
      </c>
      <c r="L346" s="4">
        <v>9.33447265625</v>
      </c>
    </row>
    <row r="347" spans="1:12" ht="14.25" x14ac:dyDescent="0.2">
      <c r="A347" s="2" t="s">
        <v>1138</v>
      </c>
      <c r="B347" s="3" t="s">
        <v>682</v>
      </c>
      <c r="C347" s="4">
        <v>15.505276679992701</v>
      </c>
      <c r="D347" s="5">
        <v>7.58</v>
      </c>
      <c r="E347" s="6">
        <v>4</v>
      </c>
      <c r="F347" s="6">
        <v>2</v>
      </c>
      <c r="G347" s="6">
        <v>9</v>
      </c>
      <c r="H347" s="6">
        <v>10</v>
      </c>
      <c r="I347" s="7">
        <v>352260673.08333302</v>
      </c>
      <c r="J347" s="6">
        <v>1042</v>
      </c>
      <c r="K347" s="8">
        <v>121.06532892465999</v>
      </c>
      <c r="L347" s="4">
        <v>8.17724609375</v>
      </c>
    </row>
    <row r="348" spans="1:12" ht="14.25" x14ac:dyDescent="0.2">
      <c r="A348" s="2" t="s">
        <v>1405</v>
      </c>
      <c r="B348" s="3" t="s">
        <v>850</v>
      </c>
      <c r="C348" s="4">
        <v>15.490642666816701</v>
      </c>
      <c r="D348" s="5">
        <v>20.9</v>
      </c>
      <c r="E348" s="6">
        <v>6</v>
      </c>
      <c r="F348" s="6">
        <v>5</v>
      </c>
      <c r="G348" s="6">
        <v>8</v>
      </c>
      <c r="H348" s="6">
        <v>9</v>
      </c>
      <c r="I348" s="7">
        <v>5245500201.1666698</v>
      </c>
      <c r="J348" s="6">
        <v>335</v>
      </c>
      <c r="K348" s="8">
        <v>38.395637594659902</v>
      </c>
      <c r="L348" s="4">
        <v>11.00439453125</v>
      </c>
    </row>
    <row r="349" spans="1:12" ht="14.25" x14ac:dyDescent="0.2">
      <c r="A349" s="2" t="s">
        <v>1097</v>
      </c>
      <c r="B349" s="3" t="s">
        <v>2024</v>
      </c>
      <c r="C349" s="4">
        <v>15.477360486984299</v>
      </c>
      <c r="D349" s="5">
        <v>27.5</v>
      </c>
      <c r="E349" s="6">
        <v>9</v>
      </c>
      <c r="F349" s="6">
        <v>5</v>
      </c>
      <c r="G349" s="6">
        <v>5</v>
      </c>
      <c r="H349" s="6">
        <v>8</v>
      </c>
      <c r="I349" s="7">
        <v>2293318819.75</v>
      </c>
      <c r="J349" s="6">
        <v>240</v>
      </c>
      <c r="K349" s="8">
        <v>27.854469804659999</v>
      </c>
      <c r="L349" s="4">
        <v>8.80712890625</v>
      </c>
    </row>
    <row r="350" spans="1:12" ht="14.25" x14ac:dyDescent="0.2">
      <c r="A350" s="2" t="s">
        <v>1040</v>
      </c>
      <c r="B350" s="3" t="s">
        <v>1263</v>
      </c>
      <c r="C350" s="4">
        <v>15.397718429565399</v>
      </c>
      <c r="D350" s="5">
        <v>16.04</v>
      </c>
      <c r="E350" s="6">
        <v>3</v>
      </c>
      <c r="F350" s="6">
        <v>7</v>
      </c>
      <c r="G350" s="6">
        <v>7</v>
      </c>
      <c r="H350" s="6">
        <v>9</v>
      </c>
      <c r="I350" s="7">
        <v>746219372.33333302</v>
      </c>
      <c r="J350" s="6">
        <v>530</v>
      </c>
      <c r="K350" s="8">
        <v>60.066682584660001</v>
      </c>
      <c r="L350" s="4">
        <v>9.12939453125</v>
      </c>
    </row>
    <row r="351" spans="1:12" ht="14.25" x14ac:dyDescent="0.2">
      <c r="A351" s="2" t="s">
        <v>1899</v>
      </c>
      <c r="B351" s="3" t="s">
        <v>472</v>
      </c>
      <c r="C351" s="4">
        <v>15.326134681701699</v>
      </c>
      <c r="D351" s="5">
        <v>10.38</v>
      </c>
      <c r="E351" s="6">
        <v>5</v>
      </c>
      <c r="F351" s="6">
        <v>7</v>
      </c>
      <c r="G351" s="6">
        <v>7</v>
      </c>
      <c r="H351" s="6">
        <v>8</v>
      </c>
      <c r="I351" s="7">
        <v>403476129.16666698</v>
      </c>
      <c r="J351" s="6">
        <v>886</v>
      </c>
      <c r="K351" s="8">
        <v>101.20764234466</v>
      </c>
      <c r="L351" s="4">
        <v>5.07177734375</v>
      </c>
    </row>
    <row r="352" spans="1:12" ht="14.25" x14ac:dyDescent="0.2">
      <c r="A352" s="2" t="s">
        <v>1047</v>
      </c>
      <c r="B352" s="3" t="s">
        <v>287</v>
      </c>
      <c r="C352" s="4">
        <v>15.292120218277001</v>
      </c>
      <c r="D352" s="5">
        <v>20.170000000000002</v>
      </c>
      <c r="E352" s="6">
        <v>10</v>
      </c>
      <c r="F352" s="6">
        <v>7</v>
      </c>
      <c r="G352" s="6">
        <v>7</v>
      </c>
      <c r="H352" s="6">
        <v>9</v>
      </c>
      <c r="I352" s="7">
        <v>1048011902.33333</v>
      </c>
      <c r="J352" s="6">
        <v>580</v>
      </c>
      <c r="K352" s="8">
        <v>64.198680584660295</v>
      </c>
      <c r="L352" s="4">
        <v>8.41162109375</v>
      </c>
    </row>
    <row r="353" spans="1:12" ht="14.25" x14ac:dyDescent="0.2">
      <c r="A353" s="2" t="s">
        <v>1469</v>
      </c>
      <c r="B353" s="3" t="s">
        <v>2007</v>
      </c>
      <c r="C353" s="4">
        <v>15.2249128818512</v>
      </c>
      <c r="D353" s="5">
        <v>9.57</v>
      </c>
      <c r="E353" s="6">
        <v>5</v>
      </c>
      <c r="F353" s="6">
        <v>6</v>
      </c>
      <c r="G353" s="6">
        <v>8</v>
      </c>
      <c r="H353" s="6">
        <v>10</v>
      </c>
      <c r="I353" s="7">
        <v>325858548.04166698</v>
      </c>
      <c r="J353" s="6">
        <v>1337</v>
      </c>
      <c r="K353" s="8">
        <v>150.73430382466</v>
      </c>
      <c r="L353" s="4">
        <v>7.91357421875</v>
      </c>
    </row>
    <row r="354" spans="1:12" ht="14.25" x14ac:dyDescent="0.2">
      <c r="A354" s="2" t="s">
        <v>1119</v>
      </c>
      <c r="B354" s="3" t="s">
        <v>655</v>
      </c>
      <c r="C354" s="4">
        <v>15.2080366611481</v>
      </c>
      <c r="D354" s="5">
        <v>20.59</v>
      </c>
      <c r="E354" s="6">
        <v>3</v>
      </c>
      <c r="F354" s="6">
        <v>7</v>
      </c>
      <c r="G354" s="6">
        <v>7</v>
      </c>
      <c r="H354" s="6">
        <v>10</v>
      </c>
      <c r="I354" s="7">
        <v>988701531.33333302</v>
      </c>
      <c r="J354" s="6">
        <v>510</v>
      </c>
      <c r="K354" s="8">
        <v>57.355157714660002</v>
      </c>
      <c r="L354" s="4">
        <v>8.03076171875</v>
      </c>
    </row>
    <row r="355" spans="1:12" ht="14.25" x14ac:dyDescent="0.2">
      <c r="A355" s="2" t="s">
        <v>1731</v>
      </c>
      <c r="B355" s="3" t="s">
        <v>700</v>
      </c>
      <c r="C355" s="4">
        <v>15.163710951805101</v>
      </c>
      <c r="D355" s="5">
        <v>18.940000000000001</v>
      </c>
      <c r="E355" s="6">
        <v>3</v>
      </c>
      <c r="F355" s="6">
        <v>8</v>
      </c>
      <c r="G355" s="6">
        <v>8</v>
      </c>
      <c r="H355" s="6">
        <v>8</v>
      </c>
      <c r="I355" s="7">
        <v>1433460637</v>
      </c>
      <c r="J355" s="6">
        <v>470</v>
      </c>
      <c r="K355" s="8">
        <v>56.179238584659899</v>
      </c>
      <c r="L355" s="4">
        <v>9.42236328125</v>
      </c>
    </row>
    <row r="356" spans="1:12" ht="14.25" x14ac:dyDescent="0.2">
      <c r="A356" s="2" t="s">
        <v>1392</v>
      </c>
      <c r="B356" s="3" t="s">
        <v>586</v>
      </c>
      <c r="C356" s="4">
        <v>15.158243060112</v>
      </c>
      <c r="D356" s="5">
        <v>16.32</v>
      </c>
      <c r="E356" s="6">
        <v>17</v>
      </c>
      <c r="F356" s="6">
        <v>10</v>
      </c>
      <c r="G356" s="6">
        <v>10</v>
      </c>
      <c r="H356" s="6">
        <v>10</v>
      </c>
      <c r="I356" s="7">
        <v>262032582.66666701</v>
      </c>
      <c r="J356" s="6">
        <v>729</v>
      </c>
      <c r="K356" s="8">
        <v>83.216220684660101</v>
      </c>
      <c r="L356" s="4">
        <v>4.91943359375</v>
      </c>
    </row>
    <row r="357" spans="1:12" ht="14.25" x14ac:dyDescent="0.2">
      <c r="A357" s="2" t="s">
        <v>208</v>
      </c>
      <c r="B357" s="3" t="s">
        <v>1307</v>
      </c>
      <c r="C357" s="4">
        <v>15.1491264104843</v>
      </c>
      <c r="D357" s="5">
        <v>14.64</v>
      </c>
      <c r="E357" s="6">
        <v>4</v>
      </c>
      <c r="F357" s="6">
        <v>11</v>
      </c>
      <c r="G357" s="6">
        <v>11</v>
      </c>
      <c r="H357" s="6">
        <v>13</v>
      </c>
      <c r="I357" s="7">
        <v>1681399013.6666701</v>
      </c>
      <c r="J357" s="6">
        <v>765</v>
      </c>
      <c r="K357" s="8">
        <v>86.550563904660194</v>
      </c>
      <c r="L357" s="4">
        <v>9.24658203125</v>
      </c>
    </row>
    <row r="358" spans="1:12" ht="14.25" x14ac:dyDescent="0.2">
      <c r="A358" s="2" t="s">
        <v>380</v>
      </c>
      <c r="B358" s="3" t="s">
        <v>2155</v>
      </c>
      <c r="C358" s="4">
        <v>15.0610657930374</v>
      </c>
      <c r="D358" s="5">
        <v>18.100000000000001</v>
      </c>
      <c r="E358" s="6">
        <v>3</v>
      </c>
      <c r="F358" s="6">
        <v>9</v>
      </c>
      <c r="G358" s="6">
        <v>9</v>
      </c>
      <c r="H358" s="6">
        <v>10</v>
      </c>
      <c r="I358" s="7">
        <v>521299139.66666698</v>
      </c>
      <c r="J358" s="6">
        <v>652</v>
      </c>
      <c r="K358" s="8">
        <v>72.487281784659999</v>
      </c>
      <c r="L358" s="4">
        <v>8.63134765625</v>
      </c>
    </row>
    <row r="359" spans="1:12" ht="14.25" x14ac:dyDescent="0.2">
      <c r="A359" s="2" t="s">
        <v>1442</v>
      </c>
      <c r="B359" s="3" t="s">
        <v>410</v>
      </c>
      <c r="C359" s="4">
        <v>14.9920918941498</v>
      </c>
      <c r="D359" s="5">
        <v>37.11</v>
      </c>
      <c r="E359" s="6">
        <v>1</v>
      </c>
      <c r="F359" s="6">
        <v>7</v>
      </c>
      <c r="G359" s="6">
        <v>7</v>
      </c>
      <c r="H359" s="6">
        <v>9</v>
      </c>
      <c r="I359" s="7">
        <v>1894415175.75</v>
      </c>
      <c r="J359" s="6">
        <v>291</v>
      </c>
      <c r="K359" s="8">
        <v>31.801101394660002</v>
      </c>
      <c r="L359" s="4">
        <v>5.18603515625</v>
      </c>
    </row>
    <row r="360" spans="1:12" ht="14.25" x14ac:dyDescent="0.2">
      <c r="A360" s="2" t="s">
        <v>1652</v>
      </c>
      <c r="B360" s="3" t="s">
        <v>1269</v>
      </c>
      <c r="C360" s="4">
        <v>14.9747347831726</v>
      </c>
      <c r="D360" s="5">
        <v>13.64</v>
      </c>
      <c r="E360" s="6">
        <v>22</v>
      </c>
      <c r="F360" s="6">
        <v>6</v>
      </c>
      <c r="G360" s="6">
        <v>7</v>
      </c>
      <c r="H360" s="6">
        <v>9</v>
      </c>
      <c r="I360" s="7">
        <v>1034002563.66667</v>
      </c>
      <c r="J360" s="6">
        <v>689</v>
      </c>
      <c r="K360" s="8">
        <v>78.499738944659995</v>
      </c>
      <c r="L360" s="4">
        <v>6.41748046875</v>
      </c>
    </row>
    <row r="361" spans="1:12" ht="14.25" x14ac:dyDescent="0.2">
      <c r="A361" s="2" t="s">
        <v>1389</v>
      </c>
      <c r="B361" s="3" t="s">
        <v>265</v>
      </c>
      <c r="C361" s="4">
        <v>14.9590182304382</v>
      </c>
      <c r="D361" s="5">
        <v>7.07</v>
      </c>
      <c r="E361" s="6">
        <v>3</v>
      </c>
      <c r="F361" s="6">
        <v>8</v>
      </c>
      <c r="G361" s="6">
        <v>8</v>
      </c>
      <c r="H361" s="6">
        <v>8</v>
      </c>
      <c r="I361" s="7">
        <v>201175381.95833299</v>
      </c>
      <c r="J361" s="6">
        <v>1443</v>
      </c>
      <c r="K361" s="8">
        <v>160.78202973466</v>
      </c>
      <c r="L361" s="4">
        <v>6.40478515625</v>
      </c>
    </row>
    <row r="362" spans="1:12" ht="14.25" x14ac:dyDescent="0.2">
      <c r="A362" s="2" t="s">
        <v>874</v>
      </c>
      <c r="B362" s="3" t="s">
        <v>1926</v>
      </c>
      <c r="C362" s="4">
        <v>14.928327441215499</v>
      </c>
      <c r="D362" s="5">
        <v>23.24</v>
      </c>
      <c r="E362" s="6">
        <v>8</v>
      </c>
      <c r="F362" s="6">
        <v>6</v>
      </c>
      <c r="G362" s="6">
        <v>6</v>
      </c>
      <c r="H362" s="6">
        <v>7</v>
      </c>
      <c r="I362" s="7">
        <v>860856532.66666698</v>
      </c>
      <c r="J362" s="6">
        <v>426</v>
      </c>
      <c r="K362" s="8">
        <v>44.609954864659997</v>
      </c>
      <c r="L362" s="4">
        <v>9.49560546875</v>
      </c>
    </row>
    <row r="363" spans="1:12" ht="14.25" x14ac:dyDescent="0.2">
      <c r="A363" s="2" t="s">
        <v>1460</v>
      </c>
      <c r="B363" s="3" t="s">
        <v>913</v>
      </c>
      <c r="C363" s="4">
        <v>14.9238730669022</v>
      </c>
      <c r="D363" s="5">
        <v>7.34</v>
      </c>
      <c r="E363" s="6">
        <v>4</v>
      </c>
      <c r="F363" s="6">
        <v>8</v>
      </c>
      <c r="G363" s="6">
        <v>8</v>
      </c>
      <c r="H363" s="6">
        <v>8</v>
      </c>
      <c r="I363" s="7">
        <v>496524930.91666698</v>
      </c>
      <c r="J363" s="6">
        <v>1581</v>
      </c>
      <c r="K363" s="8">
        <v>168.37313523466099</v>
      </c>
      <c r="L363" s="4">
        <v>8.73388671875</v>
      </c>
    </row>
    <row r="364" spans="1:12" ht="14.25" x14ac:dyDescent="0.2">
      <c r="A364" s="2" t="s">
        <v>1001</v>
      </c>
      <c r="B364" s="3" t="s">
        <v>7</v>
      </c>
      <c r="C364" s="4">
        <v>14.923717975616499</v>
      </c>
      <c r="D364" s="5">
        <v>26.09</v>
      </c>
      <c r="E364" s="6">
        <v>1</v>
      </c>
      <c r="F364" s="6">
        <v>2</v>
      </c>
      <c r="G364" s="6">
        <v>2</v>
      </c>
      <c r="H364" s="6">
        <v>5</v>
      </c>
      <c r="I364" s="7">
        <v>318680521.5</v>
      </c>
      <c r="J364" s="6">
        <v>138</v>
      </c>
      <c r="K364" s="8">
        <v>15.16302138466</v>
      </c>
      <c r="L364" s="4">
        <v>10.28662109375</v>
      </c>
    </row>
    <row r="365" spans="1:12" ht="14.25" x14ac:dyDescent="0.2">
      <c r="A365" s="2" t="s">
        <v>1377</v>
      </c>
      <c r="B365" s="3" t="s">
        <v>765</v>
      </c>
      <c r="C365" s="4">
        <v>14.900174140930201</v>
      </c>
      <c r="D365" s="5">
        <v>22.54</v>
      </c>
      <c r="E365" s="6">
        <v>8</v>
      </c>
      <c r="F365" s="6">
        <v>6</v>
      </c>
      <c r="G365" s="6">
        <v>6</v>
      </c>
      <c r="H365" s="6">
        <v>7</v>
      </c>
      <c r="I365" s="7">
        <v>1781458001.5</v>
      </c>
      <c r="J365" s="6">
        <v>355</v>
      </c>
      <c r="K365" s="8">
        <v>39.210083794660001</v>
      </c>
      <c r="L365" s="4">
        <v>5.05908203125</v>
      </c>
    </row>
    <row r="366" spans="1:12" ht="14.25" x14ac:dyDescent="0.2">
      <c r="A366" s="2" t="s">
        <v>1512</v>
      </c>
      <c r="B366" s="3" t="s">
        <v>730</v>
      </c>
      <c r="C366" s="4">
        <v>14.7603576183319</v>
      </c>
      <c r="D366" s="5">
        <v>14.44</v>
      </c>
      <c r="E366" s="6">
        <v>6</v>
      </c>
      <c r="F366" s="6">
        <v>7</v>
      </c>
      <c r="G366" s="6">
        <v>7</v>
      </c>
      <c r="H366" s="6">
        <v>8</v>
      </c>
      <c r="I366" s="7">
        <v>292718916.33333302</v>
      </c>
      <c r="J366" s="6">
        <v>644</v>
      </c>
      <c r="K366" s="8">
        <v>71.993781064659899</v>
      </c>
      <c r="L366" s="4">
        <v>9.26123046875</v>
      </c>
    </row>
    <row r="367" spans="1:12" ht="14.25" x14ac:dyDescent="0.2">
      <c r="A367" s="2" t="s">
        <v>1751</v>
      </c>
      <c r="B367" s="3" t="s">
        <v>387</v>
      </c>
      <c r="C367" s="4">
        <v>14.7579079866409</v>
      </c>
      <c r="D367" s="5">
        <v>13.98</v>
      </c>
      <c r="E367" s="6">
        <v>2</v>
      </c>
      <c r="F367" s="6">
        <v>8</v>
      </c>
      <c r="G367" s="6">
        <v>8</v>
      </c>
      <c r="H367" s="6">
        <v>10</v>
      </c>
      <c r="I367" s="7">
        <v>838152691.58333302</v>
      </c>
      <c r="J367" s="6">
        <v>851</v>
      </c>
      <c r="K367" s="8">
        <v>98.734989534660201</v>
      </c>
      <c r="L367" s="4">
        <v>5.10986328125</v>
      </c>
    </row>
    <row r="368" spans="1:12" ht="14.25" x14ac:dyDescent="0.2">
      <c r="A368" s="2" t="s">
        <v>1808</v>
      </c>
      <c r="B368" s="3" t="s">
        <v>1326</v>
      </c>
      <c r="C368" s="4">
        <v>14.703709363937399</v>
      </c>
      <c r="D368" s="5">
        <v>10.18</v>
      </c>
      <c r="E368" s="6">
        <v>1</v>
      </c>
      <c r="F368" s="6">
        <v>4</v>
      </c>
      <c r="G368" s="6">
        <v>4</v>
      </c>
      <c r="H368" s="6">
        <v>5</v>
      </c>
      <c r="I368" s="7">
        <v>474370393.5</v>
      </c>
      <c r="J368" s="6">
        <v>560</v>
      </c>
      <c r="K368" s="8">
        <v>63.094340754660003</v>
      </c>
      <c r="L368" s="4">
        <v>4.94482421875</v>
      </c>
    </row>
    <row r="369" spans="1:12" ht="14.25" x14ac:dyDescent="0.2">
      <c r="A369" s="2" t="s">
        <v>1580</v>
      </c>
      <c r="B369" s="3" t="s">
        <v>944</v>
      </c>
      <c r="C369" s="4">
        <v>14.548032045364399</v>
      </c>
      <c r="D369" s="5">
        <v>14.46</v>
      </c>
      <c r="E369" s="6">
        <v>1</v>
      </c>
      <c r="F369" s="6">
        <v>3</v>
      </c>
      <c r="G369" s="6">
        <v>3</v>
      </c>
      <c r="H369" s="6">
        <v>7</v>
      </c>
      <c r="I369" s="7">
        <v>511357148.66666698</v>
      </c>
      <c r="J369" s="6">
        <v>415</v>
      </c>
      <c r="K369" s="8">
        <v>47.110097244659897</v>
      </c>
      <c r="L369" s="4">
        <v>10.11083984375</v>
      </c>
    </row>
    <row r="370" spans="1:12" ht="14.25" x14ac:dyDescent="0.2">
      <c r="A370" s="2" t="s">
        <v>1809</v>
      </c>
      <c r="B370" s="3" t="s">
        <v>681</v>
      </c>
      <c r="C370" s="4">
        <v>14.540616869926501</v>
      </c>
      <c r="D370" s="5">
        <v>12.62</v>
      </c>
      <c r="E370" s="6">
        <v>7</v>
      </c>
      <c r="F370" s="6">
        <v>5</v>
      </c>
      <c r="G370" s="6">
        <v>5</v>
      </c>
      <c r="H370" s="6">
        <v>7</v>
      </c>
      <c r="I370" s="7">
        <v>583884232.66666698</v>
      </c>
      <c r="J370" s="6">
        <v>507</v>
      </c>
      <c r="K370" s="8">
        <v>57.238746124659997</v>
      </c>
      <c r="L370" s="4">
        <v>9.21728515625</v>
      </c>
    </row>
    <row r="371" spans="1:12" ht="14.25" x14ac:dyDescent="0.2">
      <c r="A371" s="2" t="s">
        <v>1528</v>
      </c>
      <c r="B371" s="3" t="s">
        <v>2179</v>
      </c>
      <c r="C371" s="4">
        <v>14.520147800445599</v>
      </c>
      <c r="D371" s="5">
        <v>8.3699999999999992</v>
      </c>
      <c r="E371" s="6">
        <v>4</v>
      </c>
      <c r="F371" s="6">
        <v>3</v>
      </c>
      <c r="G371" s="6">
        <v>4</v>
      </c>
      <c r="H371" s="6">
        <v>6</v>
      </c>
      <c r="I371" s="7">
        <v>342840579.33333302</v>
      </c>
      <c r="J371" s="6">
        <v>896</v>
      </c>
      <c r="K371" s="8">
        <v>98.837149614660106</v>
      </c>
      <c r="L371" s="4">
        <v>8.07470703125</v>
      </c>
    </row>
    <row r="372" spans="1:12" ht="14.25" x14ac:dyDescent="0.2">
      <c r="A372" s="2" t="s">
        <v>866</v>
      </c>
      <c r="B372" s="3" t="s">
        <v>1995</v>
      </c>
      <c r="C372" s="4">
        <v>14.4797687530518</v>
      </c>
      <c r="D372" s="5">
        <v>25.38</v>
      </c>
      <c r="E372" s="6">
        <v>6</v>
      </c>
      <c r="F372" s="6">
        <v>3</v>
      </c>
      <c r="G372" s="6">
        <v>3</v>
      </c>
      <c r="H372" s="6">
        <v>6</v>
      </c>
      <c r="I372" s="7">
        <v>5682975808.3222704</v>
      </c>
      <c r="J372" s="6">
        <v>130</v>
      </c>
      <c r="K372" s="8">
        <v>15.14662693466</v>
      </c>
      <c r="L372" s="4">
        <v>10.96044921875</v>
      </c>
    </row>
    <row r="373" spans="1:12" ht="14.25" x14ac:dyDescent="0.2">
      <c r="A373" s="2" t="s">
        <v>1030</v>
      </c>
      <c r="B373" s="3" t="s">
        <v>486</v>
      </c>
      <c r="C373" s="4">
        <v>14.181122303008999</v>
      </c>
      <c r="D373" s="5">
        <v>11.48</v>
      </c>
      <c r="E373" s="6">
        <v>7</v>
      </c>
      <c r="F373" s="6">
        <v>4</v>
      </c>
      <c r="G373" s="6">
        <v>4</v>
      </c>
      <c r="H373" s="6">
        <v>5</v>
      </c>
      <c r="I373" s="7">
        <v>615546432.16666698</v>
      </c>
      <c r="J373" s="6">
        <v>514</v>
      </c>
      <c r="K373" s="8">
        <v>57.63778822466</v>
      </c>
      <c r="L373" s="4">
        <v>9.42236328125</v>
      </c>
    </row>
    <row r="374" spans="1:12" ht="14.25" x14ac:dyDescent="0.2">
      <c r="A374" s="2" t="s">
        <v>1202</v>
      </c>
      <c r="B374" s="3" t="s">
        <v>220</v>
      </c>
      <c r="C374" s="4">
        <v>14.1459600925446</v>
      </c>
      <c r="D374" s="5">
        <v>7.69</v>
      </c>
      <c r="E374" s="6">
        <v>3</v>
      </c>
      <c r="F374" s="6">
        <v>7</v>
      </c>
      <c r="G374" s="6">
        <v>7</v>
      </c>
      <c r="H374" s="6">
        <v>7</v>
      </c>
      <c r="I374" s="7">
        <v>462701361.66666698</v>
      </c>
      <c r="J374" s="6">
        <v>1417</v>
      </c>
      <c r="K374" s="8">
        <v>158.90071601465999</v>
      </c>
      <c r="L374" s="4">
        <v>7.48876953125</v>
      </c>
    </row>
    <row r="375" spans="1:12" ht="14.25" x14ac:dyDescent="0.2">
      <c r="A375" s="2" t="s">
        <v>1033</v>
      </c>
      <c r="B375" s="3" t="s">
        <v>831</v>
      </c>
      <c r="C375" s="4">
        <v>14.028939008712801</v>
      </c>
      <c r="D375" s="5">
        <v>2.98</v>
      </c>
      <c r="E375" s="6">
        <v>13</v>
      </c>
      <c r="F375" s="6">
        <v>2</v>
      </c>
      <c r="G375" s="6">
        <v>5</v>
      </c>
      <c r="H375" s="6">
        <v>5</v>
      </c>
      <c r="I375" s="7">
        <v>196003835</v>
      </c>
      <c r="J375" s="6">
        <v>2352</v>
      </c>
      <c r="K375" s="8">
        <v>246.59767578466099</v>
      </c>
      <c r="L375" s="4">
        <v>6.68310546875</v>
      </c>
    </row>
    <row r="376" spans="1:12" ht="14.25" x14ac:dyDescent="0.2">
      <c r="A376" s="2" t="s">
        <v>1787</v>
      </c>
      <c r="B376" s="3" t="s">
        <v>1308</v>
      </c>
      <c r="C376" s="4">
        <v>13.938588619232201</v>
      </c>
      <c r="D376" s="5">
        <v>15.74</v>
      </c>
      <c r="E376" s="6">
        <v>1</v>
      </c>
      <c r="F376" s="6">
        <v>5</v>
      </c>
      <c r="G376" s="6">
        <v>5</v>
      </c>
      <c r="H376" s="6">
        <v>6</v>
      </c>
      <c r="I376" s="7">
        <v>249347718.33333299</v>
      </c>
      <c r="J376" s="6">
        <v>540</v>
      </c>
      <c r="K376" s="8">
        <v>59.544539594660101</v>
      </c>
      <c r="L376" s="4">
        <v>10.41845703125</v>
      </c>
    </row>
    <row r="377" spans="1:12" ht="14.25" x14ac:dyDescent="0.2">
      <c r="A377" s="2" t="s">
        <v>132</v>
      </c>
      <c r="B377" s="3" t="s">
        <v>174</v>
      </c>
      <c r="C377" s="4">
        <v>13.847282409668001</v>
      </c>
      <c r="D377" s="5">
        <v>15.48</v>
      </c>
      <c r="E377" s="6">
        <v>5</v>
      </c>
      <c r="F377" s="6">
        <v>7</v>
      </c>
      <c r="G377" s="6">
        <v>7</v>
      </c>
      <c r="H377" s="6">
        <v>8</v>
      </c>
      <c r="I377" s="7">
        <v>584784756.41666698</v>
      </c>
      <c r="J377" s="6">
        <v>659</v>
      </c>
      <c r="K377" s="8">
        <v>73.928393034660004</v>
      </c>
      <c r="L377" s="4">
        <v>7.75244140625</v>
      </c>
    </row>
    <row r="378" spans="1:12" ht="14.25" x14ac:dyDescent="0.2">
      <c r="A378" s="2" t="s">
        <v>1213</v>
      </c>
      <c r="B378" s="3" t="s">
        <v>392</v>
      </c>
      <c r="C378" s="4">
        <v>13.838673949241601</v>
      </c>
      <c r="D378" s="5">
        <v>15.52</v>
      </c>
      <c r="E378" s="6">
        <v>23</v>
      </c>
      <c r="F378" s="6">
        <v>4</v>
      </c>
      <c r="G378" s="6">
        <v>5</v>
      </c>
      <c r="H378" s="6">
        <v>6</v>
      </c>
      <c r="I378" s="7">
        <v>298939985.66666698</v>
      </c>
      <c r="J378" s="6">
        <v>406</v>
      </c>
      <c r="K378" s="8">
        <v>46.124557814660101</v>
      </c>
      <c r="L378" s="4">
        <v>5.47802734375</v>
      </c>
    </row>
    <row r="379" spans="1:12" ht="14.25" x14ac:dyDescent="0.2">
      <c r="A379" s="2" t="s">
        <v>1832</v>
      </c>
      <c r="B379" s="3" t="s">
        <v>166</v>
      </c>
      <c r="C379" s="4">
        <v>13.7452424764633</v>
      </c>
      <c r="D379" s="5">
        <v>9.11</v>
      </c>
      <c r="E379" s="6">
        <v>4</v>
      </c>
      <c r="F379" s="6">
        <v>7</v>
      </c>
      <c r="G379" s="6">
        <v>7</v>
      </c>
      <c r="H379" s="6">
        <v>8</v>
      </c>
      <c r="I379" s="7">
        <v>315343210.66666698</v>
      </c>
      <c r="J379" s="6">
        <v>1163</v>
      </c>
      <c r="K379" s="8">
        <v>127.38176357466</v>
      </c>
      <c r="L379" s="4">
        <v>9.30517578125</v>
      </c>
    </row>
    <row r="380" spans="1:12" ht="14.25" x14ac:dyDescent="0.2">
      <c r="A380" s="2" t="s">
        <v>1660</v>
      </c>
      <c r="B380" s="3" t="s">
        <v>2023</v>
      </c>
      <c r="C380" s="4">
        <v>13.5524033308029</v>
      </c>
      <c r="D380" s="5">
        <v>17.46</v>
      </c>
      <c r="E380" s="6">
        <v>5</v>
      </c>
      <c r="F380" s="6">
        <v>6</v>
      </c>
      <c r="G380" s="6">
        <v>7</v>
      </c>
      <c r="H380" s="6">
        <v>8</v>
      </c>
      <c r="I380" s="7">
        <v>594630083</v>
      </c>
      <c r="J380" s="6">
        <v>401</v>
      </c>
      <c r="K380" s="8">
        <v>44.933918384659997</v>
      </c>
      <c r="L380" s="4">
        <v>5.97314453125</v>
      </c>
    </row>
    <row r="381" spans="1:12" ht="14.25" x14ac:dyDescent="0.2">
      <c r="A381" s="2" t="s">
        <v>1065</v>
      </c>
      <c r="B381" s="3" t="s">
        <v>2015</v>
      </c>
      <c r="C381" s="4">
        <v>13.4422173500061</v>
      </c>
      <c r="D381" s="5">
        <v>11.09</v>
      </c>
      <c r="E381" s="6">
        <v>3</v>
      </c>
      <c r="F381" s="6">
        <v>5</v>
      </c>
      <c r="G381" s="6">
        <v>5</v>
      </c>
      <c r="H381" s="6">
        <v>5</v>
      </c>
      <c r="I381" s="7">
        <v>559500232.875</v>
      </c>
      <c r="J381" s="6">
        <v>568</v>
      </c>
      <c r="K381" s="8">
        <v>63.482659244660098</v>
      </c>
      <c r="L381" s="4">
        <v>9.15869140625</v>
      </c>
    </row>
    <row r="382" spans="1:12" ht="14.25" x14ac:dyDescent="0.2">
      <c r="A382" s="2" t="s">
        <v>1067</v>
      </c>
      <c r="B382" s="3" t="s">
        <v>2168</v>
      </c>
      <c r="C382" s="4">
        <v>13.4410206079483</v>
      </c>
      <c r="D382" s="5">
        <v>6.65</v>
      </c>
      <c r="E382" s="6">
        <v>1</v>
      </c>
      <c r="F382" s="6">
        <v>5</v>
      </c>
      <c r="G382" s="6">
        <v>5</v>
      </c>
      <c r="H382" s="6">
        <v>6</v>
      </c>
      <c r="I382" s="7">
        <v>337106665.66666698</v>
      </c>
      <c r="J382" s="6">
        <v>1053</v>
      </c>
      <c r="K382" s="8">
        <v>119.30789678466</v>
      </c>
      <c r="L382" s="4">
        <v>8.66064453125</v>
      </c>
    </row>
    <row r="383" spans="1:12" ht="14.25" x14ac:dyDescent="0.2">
      <c r="A383" s="2" t="s">
        <v>1020</v>
      </c>
      <c r="B383" s="3" t="s">
        <v>1363</v>
      </c>
      <c r="C383" s="4">
        <v>13.4177528619766</v>
      </c>
      <c r="D383" s="5">
        <v>12.87</v>
      </c>
      <c r="E383" s="6">
        <v>3</v>
      </c>
      <c r="F383" s="6">
        <v>8</v>
      </c>
      <c r="G383" s="6">
        <v>9</v>
      </c>
      <c r="H383" s="6">
        <v>9</v>
      </c>
      <c r="I383" s="7">
        <v>352455502.41666698</v>
      </c>
      <c r="J383" s="6">
        <v>1041</v>
      </c>
      <c r="K383" s="8">
        <v>119.18926549466001</v>
      </c>
      <c r="L383" s="4">
        <v>6.80029296875</v>
      </c>
    </row>
    <row r="384" spans="1:12" ht="14.25" x14ac:dyDescent="0.2">
      <c r="A384" s="2" t="s">
        <v>1477</v>
      </c>
      <c r="B384" s="3" t="s">
        <v>885</v>
      </c>
      <c r="C384" s="4">
        <v>13.400027990341201</v>
      </c>
      <c r="D384" s="5">
        <v>13.92</v>
      </c>
      <c r="E384" s="6">
        <v>9</v>
      </c>
      <c r="F384" s="6">
        <v>6</v>
      </c>
      <c r="G384" s="6">
        <v>6</v>
      </c>
      <c r="H384" s="6">
        <v>6</v>
      </c>
      <c r="I384" s="7">
        <v>533467755.33333302</v>
      </c>
      <c r="J384" s="6">
        <v>582</v>
      </c>
      <c r="K384" s="8">
        <v>66.857416724659899</v>
      </c>
      <c r="L384" s="4">
        <v>9.55419921875</v>
      </c>
    </row>
    <row r="385" spans="1:12" ht="14.25" x14ac:dyDescent="0.2">
      <c r="A385" s="2" t="s">
        <v>298</v>
      </c>
      <c r="B385" s="3" t="s">
        <v>893</v>
      </c>
      <c r="C385" s="4">
        <v>13.3282293081284</v>
      </c>
      <c r="D385" s="5">
        <v>28.8</v>
      </c>
      <c r="E385" s="6">
        <v>7</v>
      </c>
      <c r="F385" s="6">
        <v>5</v>
      </c>
      <c r="G385" s="6">
        <v>5</v>
      </c>
      <c r="H385" s="6">
        <v>6</v>
      </c>
      <c r="I385" s="7">
        <v>1574008214.3333299</v>
      </c>
      <c r="J385" s="6">
        <v>184</v>
      </c>
      <c r="K385" s="8">
        <v>20.664386904659999</v>
      </c>
      <c r="L385" s="4">
        <v>8.26513671875</v>
      </c>
    </row>
    <row r="386" spans="1:12" ht="14.25" x14ac:dyDescent="0.2">
      <c r="A386" s="2" t="s">
        <v>1789</v>
      </c>
      <c r="B386" s="3" t="s">
        <v>917</v>
      </c>
      <c r="C386" s="4">
        <v>13.2028999328613</v>
      </c>
      <c r="D386" s="5">
        <v>13.06</v>
      </c>
      <c r="E386" s="6">
        <v>4</v>
      </c>
      <c r="F386" s="6">
        <v>6</v>
      </c>
      <c r="G386" s="6">
        <v>6</v>
      </c>
      <c r="H386" s="6">
        <v>6</v>
      </c>
      <c r="I386" s="7">
        <v>210155570.08333299</v>
      </c>
      <c r="J386" s="6">
        <v>651</v>
      </c>
      <c r="K386" s="8">
        <v>72.844541124659997</v>
      </c>
      <c r="L386" s="4">
        <v>7.44482421875</v>
      </c>
    </row>
    <row r="387" spans="1:12" ht="14.25" x14ac:dyDescent="0.2">
      <c r="A387" s="2" t="s">
        <v>433</v>
      </c>
      <c r="B387" s="3" t="s">
        <v>981</v>
      </c>
      <c r="C387" s="4">
        <v>13.1721000671387</v>
      </c>
      <c r="D387" s="5">
        <v>28.5</v>
      </c>
      <c r="E387" s="6">
        <v>28</v>
      </c>
      <c r="F387" s="6">
        <v>4</v>
      </c>
      <c r="G387" s="6">
        <v>4</v>
      </c>
      <c r="H387" s="6">
        <v>5</v>
      </c>
      <c r="I387" s="7">
        <v>445308256.66666698</v>
      </c>
      <c r="J387" s="6">
        <v>207</v>
      </c>
      <c r="K387" s="8">
        <v>24.35125169466</v>
      </c>
      <c r="L387" s="4">
        <v>4.51318359375</v>
      </c>
    </row>
    <row r="388" spans="1:12" ht="14.25" x14ac:dyDescent="0.2">
      <c r="A388" s="2" t="s">
        <v>416</v>
      </c>
      <c r="B388" s="3" t="s">
        <v>165</v>
      </c>
      <c r="C388" s="4">
        <v>13.018470287323</v>
      </c>
      <c r="D388" s="5">
        <v>23.7</v>
      </c>
      <c r="E388" s="6">
        <v>13</v>
      </c>
      <c r="F388" s="6">
        <v>4</v>
      </c>
      <c r="G388" s="6">
        <v>4</v>
      </c>
      <c r="H388" s="6">
        <v>5</v>
      </c>
      <c r="I388" s="7">
        <v>722514006.66666698</v>
      </c>
      <c r="J388" s="6">
        <v>211</v>
      </c>
      <c r="K388" s="8">
        <v>23.673495084660001</v>
      </c>
      <c r="L388" s="4">
        <v>10.96044921875</v>
      </c>
    </row>
    <row r="389" spans="1:12" ht="14.25" x14ac:dyDescent="0.2">
      <c r="A389" s="2" t="s">
        <v>1490</v>
      </c>
      <c r="B389" s="3" t="s">
        <v>406</v>
      </c>
      <c r="C389" s="4">
        <v>12.9911186695099</v>
      </c>
      <c r="D389" s="5">
        <v>38.24</v>
      </c>
      <c r="E389" s="6">
        <v>1</v>
      </c>
      <c r="F389" s="6">
        <v>8</v>
      </c>
      <c r="G389" s="6">
        <v>8</v>
      </c>
      <c r="H389" s="6">
        <v>9</v>
      </c>
      <c r="I389" s="7">
        <v>2514611801.6666698</v>
      </c>
      <c r="J389" s="6">
        <v>272</v>
      </c>
      <c r="K389" s="8">
        <v>28.217698094660001</v>
      </c>
      <c r="L389" s="4">
        <v>6.27783203125</v>
      </c>
    </row>
    <row r="390" spans="1:12" ht="14.25" x14ac:dyDescent="0.2">
      <c r="A390" s="2" t="s">
        <v>211</v>
      </c>
      <c r="B390" s="3" t="s">
        <v>325</v>
      </c>
      <c r="C390" s="4">
        <v>12.867136478424101</v>
      </c>
      <c r="D390" s="5">
        <v>4.58</v>
      </c>
      <c r="E390" s="6">
        <v>2</v>
      </c>
      <c r="F390" s="6">
        <v>6</v>
      </c>
      <c r="G390" s="6">
        <v>6</v>
      </c>
      <c r="H390" s="6">
        <v>7</v>
      </c>
      <c r="I390" s="7">
        <v>200948791.58333299</v>
      </c>
      <c r="J390" s="6">
        <v>1659</v>
      </c>
      <c r="K390" s="8">
        <v>187.68870141465999</v>
      </c>
      <c r="L390" s="4">
        <v>7.38623046875</v>
      </c>
    </row>
    <row r="391" spans="1:12" ht="14.25" x14ac:dyDescent="0.2">
      <c r="A391" s="2" t="s">
        <v>1197</v>
      </c>
      <c r="B391" s="3" t="s">
        <v>571</v>
      </c>
      <c r="C391" s="4">
        <v>12.8549193143845</v>
      </c>
      <c r="D391" s="5">
        <v>17.39</v>
      </c>
      <c r="E391" s="6">
        <v>3</v>
      </c>
      <c r="F391" s="6">
        <v>6</v>
      </c>
      <c r="G391" s="6">
        <v>6</v>
      </c>
      <c r="H391" s="6">
        <v>6</v>
      </c>
      <c r="I391" s="7">
        <v>1278774804.0833299</v>
      </c>
      <c r="J391" s="6">
        <v>529</v>
      </c>
      <c r="K391" s="8">
        <v>57.825949884660098</v>
      </c>
      <c r="L391" s="4">
        <v>5.40185546875</v>
      </c>
    </row>
    <row r="392" spans="1:12" ht="14.25" x14ac:dyDescent="0.2">
      <c r="A392" s="2" t="s">
        <v>1830</v>
      </c>
      <c r="B392" s="3" t="s">
        <v>170</v>
      </c>
      <c r="C392" s="4">
        <v>12.8258545398712</v>
      </c>
      <c r="D392" s="5">
        <v>10.91</v>
      </c>
      <c r="E392" s="6">
        <v>4</v>
      </c>
      <c r="F392" s="6">
        <v>6</v>
      </c>
      <c r="G392" s="6">
        <v>6</v>
      </c>
      <c r="H392" s="6">
        <v>8</v>
      </c>
      <c r="I392" s="7">
        <v>405413918.66666698</v>
      </c>
      <c r="J392" s="6">
        <v>623</v>
      </c>
      <c r="K392" s="8">
        <v>71.244625504659993</v>
      </c>
      <c r="L392" s="4">
        <v>7.37158203125</v>
      </c>
    </row>
    <row r="393" spans="1:12" ht="14.25" x14ac:dyDescent="0.2">
      <c r="A393" s="2" t="s">
        <v>1144</v>
      </c>
      <c r="B393" s="3" t="s">
        <v>1946</v>
      </c>
      <c r="C393" s="4">
        <v>12.8160312175751</v>
      </c>
      <c r="D393" s="5">
        <v>30.85</v>
      </c>
      <c r="E393" s="6">
        <v>9</v>
      </c>
      <c r="F393" s="6">
        <v>8</v>
      </c>
      <c r="G393" s="6">
        <v>8</v>
      </c>
      <c r="H393" s="6">
        <v>8</v>
      </c>
      <c r="I393" s="7">
        <v>1303866084.4166701</v>
      </c>
      <c r="J393" s="6">
        <v>363</v>
      </c>
      <c r="K393" s="8">
        <v>39.656889424660001</v>
      </c>
      <c r="L393" s="4">
        <v>8.01611328125</v>
      </c>
    </row>
    <row r="394" spans="1:12" ht="14.25" x14ac:dyDescent="0.2">
      <c r="A394" s="2" t="s">
        <v>1619</v>
      </c>
      <c r="B394" s="3" t="s">
        <v>717</v>
      </c>
      <c r="C394" s="4">
        <v>12.6575751304626</v>
      </c>
      <c r="D394" s="5">
        <v>11.22</v>
      </c>
      <c r="E394" s="6">
        <v>2</v>
      </c>
      <c r="F394" s="6">
        <v>4</v>
      </c>
      <c r="G394" s="6">
        <v>4</v>
      </c>
      <c r="H394" s="6">
        <v>5</v>
      </c>
      <c r="I394" s="7">
        <v>352498195.91666698</v>
      </c>
      <c r="J394" s="6">
        <v>624</v>
      </c>
      <c r="K394" s="8">
        <v>71.606359164660006</v>
      </c>
      <c r="L394" s="4">
        <v>10.19873046875</v>
      </c>
    </row>
    <row r="395" spans="1:12" ht="14.25" x14ac:dyDescent="0.2">
      <c r="A395" s="2" t="s">
        <v>1432</v>
      </c>
      <c r="B395" s="3" t="s">
        <v>2029</v>
      </c>
      <c r="C395" s="4">
        <v>12.6265940666199</v>
      </c>
      <c r="D395" s="5">
        <v>6.41</v>
      </c>
      <c r="E395" s="6">
        <v>7</v>
      </c>
      <c r="F395" s="6">
        <v>7</v>
      </c>
      <c r="G395" s="6">
        <v>7</v>
      </c>
      <c r="H395" s="6">
        <v>8</v>
      </c>
      <c r="I395" s="7">
        <v>278349853.16666698</v>
      </c>
      <c r="J395" s="6">
        <v>1233</v>
      </c>
      <c r="K395" s="8">
        <v>143.14412396466</v>
      </c>
      <c r="L395" s="4">
        <v>7.63525390625</v>
      </c>
    </row>
    <row r="396" spans="1:12" ht="14.25" x14ac:dyDescent="0.2">
      <c r="A396" s="2" t="s">
        <v>1736</v>
      </c>
      <c r="B396" s="3" t="s">
        <v>608</v>
      </c>
      <c r="C396" s="4">
        <v>12.621902823448201</v>
      </c>
      <c r="D396" s="5">
        <v>9.01</v>
      </c>
      <c r="E396" s="6">
        <v>9</v>
      </c>
      <c r="F396" s="6">
        <v>3</v>
      </c>
      <c r="G396" s="6">
        <v>4</v>
      </c>
      <c r="H396" s="6">
        <v>5</v>
      </c>
      <c r="I396" s="7">
        <v>365551925.33333302</v>
      </c>
      <c r="J396" s="6">
        <v>677</v>
      </c>
      <c r="K396" s="8">
        <v>75.402393814660002</v>
      </c>
      <c r="L396" s="4">
        <v>9.01220703125</v>
      </c>
    </row>
    <row r="397" spans="1:12" ht="14.25" x14ac:dyDescent="0.2">
      <c r="A397" s="2" t="s">
        <v>487</v>
      </c>
      <c r="B397" s="3" t="s">
        <v>2208</v>
      </c>
      <c r="C397" s="4">
        <v>12.612507343292201</v>
      </c>
      <c r="D397" s="5">
        <v>45.55</v>
      </c>
      <c r="E397" s="6">
        <v>2</v>
      </c>
      <c r="F397" s="6">
        <v>5</v>
      </c>
      <c r="G397" s="6">
        <v>5</v>
      </c>
      <c r="H397" s="6">
        <v>7</v>
      </c>
      <c r="I397" s="7">
        <v>383719607.16666698</v>
      </c>
      <c r="J397" s="6">
        <v>191</v>
      </c>
      <c r="K397" s="8">
        <v>20.518166404660001</v>
      </c>
      <c r="L397" s="4">
        <v>7.25439453125</v>
      </c>
    </row>
    <row r="398" spans="1:12" ht="14.25" x14ac:dyDescent="0.2">
      <c r="A398" s="2" t="s">
        <v>1228</v>
      </c>
      <c r="B398" s="3" t="s">
        <v>2010</v>
      </c>
      <c r="C398" s="4">
        <v>12.5974497795105</v>
      </c>
      <c r="D398" s="5">
        <v>37.82</v>
      </c>
      <c r="E398" s="6">
        <v>3</v>
      </c>
      <c r="F398" s="6">
        <v>4</v>
      </c>
      <c r="G398" s="6">
        <v>4</v>
      </c>
      <c r="H398" s="6">
        <v>6</v>
      </c>
      <c r="I398" s="7">
        <v>1227021128.6666701</v>
      </c>
      <c r="J398" s="6">
        <v>119</v>
      </c>
      <c r="K398" s="8">
        <v>13.27336469466</v>
      </c>
      <c r="L398" s="4">
        <v>11.56103515625</v>
      </c>
    </row>
    <row r="399" spans="1:12" ht="14.25" x14ac:dyDescent="0.2">
      <c r="A399" s="2" t="s">
        <v>112</v>
      </c>
      <c r="B399" s="3" t="s">
        <v>2177</v>
      </c>
      <c r="C399" s="4">
        <v>12.5605254173279</v>
      </c>
      <c r="D399" s="5">
        <v>10.3</v>
      </c>
      <c r="E399" s="6">
        <v>2</v>
      </c>
      <c r="F399" s="6">
        <v>4</v>
      </c>
      <c r="G399" s="6">
        <v>4</v>
      </c>
      <c r="H399" s="6">
        <v>5</v>
      </c>
      <c r="I399" s="7">
        <v>173612998.16666701</v>
      </c>
      <c r="J399" s="6">
        <v>495</v>
      </c>
      <c r="K399" s="8">
        <v>53.953335834660002</v>
      </c>
      <c r="L399" s="4">
        <v>9.83251953125</v>
      </c>
    </row>
    <row r="400" spans="1:12" ht="14.25" x14ac:dyDescent="0.2">
      <c r="A400" s="2" t="s">
        <v>1896</v>
      </c>
      <c r="B400" s="3" t="s">
        <v>2097</v>
      </c>
      <c r="C400" s="4">
        <v>12.546629428863501</v>
      </c>
      <c r="D400" s="5">
        <v>9.17</v>
      </c>
      <c r="E400" s="6">
        <v>1</v>
      </c>
      <c r="F400" s="6">
        <v>3</v>
      </c>
      <c r="G400" s="6">
        <v>3</v>
      </c>
      <c r="H400" s="6">
        <v>4</v>
      </c>
      <c r="I400" s="7">
        <v>527310847.5</v>
      </c>
      <c r="J400" s="6">
        <v>556</v>
      </c>
      <c r="K400" s="8">
        <v>61.9644494746601</v>
      </c>
      <c r="L400" s="4">
        <v>8.76318359375</v>
      </c>
    </row>
    <row r="401" spans="1:12" ht="14.25" x14ac:dyDescent="0.2">
      <c r="A401" s="2" t="s">
        <v>110</v>
      </c>
      <c r="B401" s="3" t="s">
        <v>23</v>
      </c>
      <c r="C401" s="4">
        <v>12.521531462669399</v>
      </c>
      <c r="D401" s="5">
        <v>27.84</v>
      </c>
      <c r="E401" s="6">
        <v>3</v>
      </c>
      <c r="F401" s="6">
        <v>5</v>
      </c>
      <c r="G401" s="6">
        <v>5</v>
      </c>
      <c r="H401" s="6">
        <v>6</v>
      </c>
      <c r="I401" s="7">
        <v>1026207818.41667</v>
      </c>
      <c r="J401" s="6">
        <v>176</v>
      </c>
      <c r="K401" s="8">
        <v>20.64991351466</v>
      </c>
      <c r="L401" s="4">
        <v>10.79931640625</v>
      </c>
    </row>
    <row r="402" spans="1:12" ht="14.25" x14ac:dyDescent="0.2">
      <c r="A402" s="2" t="s">
        <v>1195</v>
      </c>
      <c r="B402" s="3" t="s">
        <v>591</v>
      </c>
      <c r="C402" s="4">
        <v>12.511836528778099</v>
      </c>
      <c r="D402" s="5">
        <v>27.45</v>
      </c>
      <c r="E402" s="6">
        <v>12</v>
      </c>
      <c r="F402" s="6">
        <v>8</v>
      </c>
      <c r="G402" s="6">
        <v>8</v>
      </c>
      <c r="H402" s="6">
        <v>8</v>
      </c>
      <c r="I402" s="7">
        <v>990480122.83333302</v>
      </c>
      <c r="J402" s="6">
        <v>357</v>
      </c>
      <c r="K402" s="8">
        <v>41.018389274660002</v>
      </c>
      <c r="L402" s="4">
        <v>8.98291015625</v>
      </c>
    </row>
    <row r="403" spans="1:12" ht="14.25" x14ac:dyDescent="0.2">
      <c r="A403" s="2" t="s">
        <v>1633</v>
      </c>
      <c r="B403" s="3" t="s">
        <v>2037</v>
      </c>
      <c r="C403" s="4">
        <v>12.470715641975399</v>
      </c>
      <c r="D403" s="5">
        <v>4.32</v>
      </c>
      <c r="E403" s="6">
        <v>8</v>
      </c>
      <c r="F403" s="6">
        <v>4</v>
      </c>
      <c r="G403" s="6">
        <v>4</v>
      </c>
      <c r="H403" s="6">
        <v>5</v>
      </c>
      <c r="I403" s="7">
        <v>208555171.16666701</v>
      </c>
      <c r="J403" s="6">
        <v>1274</v>
      </c>
      <c r="K403" s="8">
        <v>141.05921157466</v>
      </c>
      <c r="L403" s="4">
        <v>6.12548828125</v>
      </c>
    </row>
    <row r="404" spans="1:12" ht="14.25" x14ac:dyDescent="0.2">
      <c r="A404" s="2" t="s">
        <v>1513</v>
      </c>
      <c r="B404" s="3" t="s">
        <v>1350</v>
      </c>
      <c r="C404" s="4">
        <v>12.447158336639401</v>
      </c>
      <c r="D404" s="5">
        <v>15.52</v>
      </c>
      <c r="E404" s="6">
        <v>6</v>
      </c>
      <c r="F404" s="6">
        <v>6</v>
      </c>
      <c r="G404" s="6">
        <v>6</v>
      </c>
      <c r="H404" s="6">
        <v>6</v>
      </c>
      <c r="I404" s="7">
        <v>463386730.66666698</v>
      </c>
      <c r="J404" s="6">
        <v>567</v>
      </c>
      <c r="K404" s="8">
        <v>64.51036394466</v>
      </c>
      <c r="L404" s="4">
        <v>9.74462890625</v>
      </c>
    </row>
    <row r="405" spans="1:12" ht="14.25" x14ac:dyDescent="0.2">
      <c r="A405" s="2" t="s">
        <v>1870</v>
      </c>
      <c r="B405" s="3" t="s">
        <v>1909</v>
      </c>
      <c r="C405" s="4">
        <v>12.364516615867601</v>
      </c>
      <c r="D405" s="5">
        <v>20.11</v>
      </c>
      <c r="E405" s="6">
        <v>5</v>
      </c>
      <c r="F405" s="6">
        <v>7</v>
      </c>
      <c r="G405" s="6">
        <v>7</v>
      </c>
      <c r="H405" s="6">
        <v>8</v>
      </c>
      <c r="I405" s="7">
        <v>1221848890</v>
      </c>
      <c r="J405" s="6">
        <v>373</v>
      </c>
      <c r="K405" s="8">
        <v>40.81656733466</v>
      </c>
      <c r="L405" s="4">
        <v>9.26123046875</v>
      </c>
    </row>
    <row r="406" spans="1:12" ht="14.25" x14ac:dyDescent="0.2">
      <c r="A406" s="2" t="s">
        <v>1715</v>
      </c>
      <c r="B406" s="3" t="s">
        <v>715</v>
      </c>
      <c r="C406" s="4">
        <v>12.341856718063401</v>
      </c>
      <c r="D406" s="5">
        <v>11.94</v>
      </c>
      <c r="E406" s="6">
        <v>4</v>
      </c>
      <c r="F406" s="6">
        <v>6</v>
      </c>
      <c r="G406" s="6">
        <v>6</v>
      </c>
      <c r="H406" s="6">
        <v>6</v>
      </c>
      <c r="I406" s="7">
        <v>262665942.08333299</v>
      </c>
      <c r="J406" s="6">
        <v>620</v>
      </c>
      <c r="K406" s="8">
        <v>66.070264014660097</v>
      </c>
      <c r="L406" s="4">
        <v>8.71923828125</v>
      </c>
    </row>
    <row r="407" spans="1:12" ht="14.25" x14ac:dyDescent="0.2">
      <c r="A407" s="2" t="s">
        <v>1657</v>
      </c>
      <c r="B407" s="3" t="s">
        <v>2050</v>
      </c>
      <c r="C407" s="4">
        <v>12.1796239614487</v>
      </c>
      <c r="D407" s="5">
        <v>14.51</v>
      </c>
      <c r="E407" s="6">
        <v>2</v>
      </c>
      <c r="F407" s="6">
        <v>5</v>
      </c>
      <c r="G407" s="6">
        <v>5</v>
      </c>
      <c r="H407" s="6">
        <v>5</v>
      </c>
      <c r="I407" s="7">
        <v>360079484.41666698</v>
      </c>
      <c r="J407" s="6">
        <v>510</v>
      </c>
      <c r="K407" s="8">
        <v>56.511989884660103</v>
      </c>
      <c r="L407" s="4">
        <v>7.18115234375</v>
      </c>
    </row>
    <row r="408" spans="1:12" ht="14.25" x14ac:dyDescent="0.2">
      <c r="A408" s="2" t="s">
        <v>1977</v>
      </c>
      <c r="B408" s="3" t="s">
        <v>48</v>
      </c>
      <c r="C408" s="4">
        <v>12.1156984567642</v>
      </c>
      <c r="D408" s="5">
        <v>45.59</v>
      </c>
      <c r="E408" s="6">
        <v>8</v>
      </c>
      <c r="F408" s="6">
        <v>2</v>
      </c>
      <c r="G408" s="6">
        <v>2</v>
      </c>
      <c r="H408" s="6">
        <v>6</v>
      </c>
      <c r="I408" s="7">
        <v>1192217164</v>
      </c>
      <c r="J408" s="6">
        <v>68</v>
      </c>
      <c r="K408" s="8">
        <v>8.0214700046599994</v>
      </c>
      <c r="L408" s="4">
        <v>11.47314453125</v>
      </c>
    </row>
    <row r="409" spans="1:12" ht="14.25" x14ac:dyDescent="0.2">
      <c r="A409" s="2" t="s">
        <v>452</v>
      </c>
      <c r="B409" s="3" t="s">
        <v>1281</v>
      </c>
      <c r="C409" s="4">
        <v>12.0989665985107</v>
      </c>
      <c r="D409" s="5">
        <v>14.88</v>
      </c>
      <c r="E409" s="6">
        <v>4</v>
      </c>
      <c r="F409" s="6">
        <v>6</v>
      </c>
      <c r="G409" s="6">
        <v>6</v>
      </c>
      <c r="H409" s="6">
        <v>9</v>
      </c>
      <c r="I409" s="7">
        <v>320991363.66666698</v>
      </c>
      <c r="J409" s="6">
        <v>531</v>
      </c>
      <c r="K409" s="8">
        <v>60.176537064660003</v>
      </c>
      <c r="L409" s="4">
        <v>8.90966796875</v>
      </c>
    </row>
    <row r="410" spans="1:12" ht="14.25" x14ac:dyDescent="0.2">
      <c r="A410" s="2" t="s">
        <v>1672</v>
      </c>
      <c r="B410" s="3" t="s">
        <v>1303</v>
      </c>
      <c r="C410" s="4">
        <v>12.0081257820129</v>
      </c>
      <c r="D410" s="5">
        <v>16.78</v>
      </c>
      <c r="E410" s="6">
        <v>5</v>
      </c>
      <c r="F410" s="6">
        <v>7</v>
      </c>
      <c r="G410" s="6">
        <v>7</v>
      </c>
      <c r="H410" s="6">
        <v>7</v>
      </c>
      <c r="I410" s="7">
        <v>639264051.33333302</v>
      </c>
      <c r="J410" s="6">
        <v>429</v>
      </c>
      <c r="K410" s="8">
        <v>46.662316294660002</v>
      </c>
      <c r="L410" s="4">
        <v>8.61669921875</v>
      </c>
    </row>
    <row r="411" spans="1:12" ht="14.25" x14ac:dyDescent="0.2">
      <c r="A411" s="2" t="s">
        <v>1688</v>
      </c>
      <c r="B411" s="3" t="s">
        <v>881</v>
      </c>
      <c r="C411" s="4">
        <v>11.9856046438217</v>
      </c>
      <c r="D411" s="5">
        <v>13.1</v>
      </c>
      <c r="E411" s="6">
        <v>4</v>
      </c>
      <c r="F411" s="6">
        <v>8</v>
      </c>
      <c r="G411" s="6">
        <v>9</v>
      </c>
      <c r="H411" s="6">
        <v>9</v>
      </c>
      <c r="I411" s="7">
        <v>378532092.64583302</v>
      </c>
      <c r="J411" s="6">
        <v>725</v>
      </c>
      <c r="K411" s="8">
        <v>81.261210964659995</v>
      </c>
      <c r="L411" s="4">
        <v>7.82568359375</v>
      </c>
    </row>
    <row r="412" spans="1:12" ht="14.25" x14ac:dyDescent="0.2">
      <c r="A412" s="2" t="s">
        <v>1758</v>
      </c>
      <c r="B412" s="3" t="s">
        <v>2025</v>
      </c>
      <c r="C412" s="4">
        <v>11.970420002937299</v>
      </c>
      <c r="D412" s="5">
        <v>4.88</v>
      </c>
      <c r="E412" s="6">
        <v>1</v>
      </c>
      <c r="F412" s="6">
        <v>5</v>
      </c>
      <c r="G412" s="6">
        <v>5</v>
      </c>
      <c r="H412" s="6">
        <v>5</v>
      </c>
      <c r="I412" s="7">
        <v>159516436.66666701</v>
      </c>
      <c r="J412" s="6">
        <v>1312</v>
      </c>
      <c r="K412" s="8">
        <v>139.186302324661</v>
      </c>
      <c r="L412" s="4">
        <v>9.24658203125</v>
      </c>
    </row>
    <row r="413" spans="1:12" ht="14.25" x14ac:dyDescent="0.2">
      <c r="A413" s="2" t="s">
        <v>1468</v>
      </c>
      <c r="B413" s="3" t="s">
        <v>896</v>
      </c>
      <c r="C413" s="4">
        <v>11.868865013122599</v>
      </c>
      <c r="D413" s="5">
        <v>15.28</v>
      </c>
      <c r="E413" s="6">
        <v>3</v>
      </c>
      <c r="F413" s="6">
        <v>5</v>
      </c>
      <c r="G413" s="6">
        <v>5</v>
      </c>
      <c r="H413" s="6">
        <v>7</v>
      </c>
      <c r="I413" s="7">
        <v>704858915.83333302</v>
      </c>
      <c r="J413" s="6">
        <v>458</v>
      </c>
      <c r="K413" s="8">
        <v>51.55721283466</v>
      </c>
      <c r="L413" s="4">
        <v>9.86181640625</v>
      </c>
    </row>
    <row r="414" spans="1:12" ht="14.25" x14ac:dyDescent="0.2">
      <c r="A414" s="2" t="s">
        <v>1068</v>
      </c>
      <c r="B414" s="3" t="s">
        <v>841</v>
      </c>
      <c r="C414" s="4">
        <v>11.810723900795001</v>
      </c>
      <c r="D414" s="5">
        <v>4.92</v>
      </c>
      <c r="E414" s="6">
        <v>7</v>
      </c>
      <c r="F414" s="6">
        <v>4</v>
      </c>
      <c r="G414" s="6">
        <v>4</v>
      </c>
      <c r="H414" s="6">
        <v>5</v>
      </c>
      <c r="I414" s="7">
        <v>209604838.66666701</v>
      </c>
      <c r="J414" s="6">
        <v>955</v>
      </c>
      <c r="K414" s="8">
        <v>105.29471233466001</v>
      </c>
      <c r="L414" s="4">
        <v>7.66455078125</v>
      </c>
    </row>
    <row r="415" spans="1:12" ht="14.25" x14ac:dyDescent="0.2">
      <c r="A415" s="2" t="s">
        <v>1139</v>
      </c>
      <c r="B415" s="3" t="s">
        <v>482</v>
      </c>
      <c r="C415" s="4">
        <v>11.6851290464401</v>
      </c>
      <c r="D415" s="5">
        <v>18.95</v>
      </c>
      <c r="E415" s="6">
        <v>6</v>
      </c>
      <c r="F415" s="6">
        <v>6</v>
      </c>
      <c r="G415" s="6">
        <v>6</v>
      </c>
      <c r="H415" s="6">
        <v>7</v>
      </c>
      <c r="I415" s="7">
        <v>899892222.33333302</v>
      </c>
      <c r="J415" s="6">
        <v>496</v>
      </c>
      <c r="K415" s="8">
        <v>56.7698548146601</v>
      </c>
      <c r="L415" s="4">
        <v>7.79638671875</v>
      </c>
    </row>
    <row r="416" spans="1:12" ht="14.25" x14ac:dyDescent="0.2">
      <c r="A416" s="2" t="s">
        <v>209</v>
      </c>
      <c r="B416" s="3" t="s">
        <v>194</v>
      </c>
      <c r="C416" s="4">
        <v>11.664344072341899</v>
      </c>
      <c r="D416" s="5">
        <v>14.34</v>
      </c>
      <c r="E416" s="6">
        <v>2</v>
      </c>
      <c r="F416" s="6">
        <v>5</v>
      </c>
      <c r="G416" s="6">
        <v>5</v>
      </c>
      <c r="H416" s="6">
        <v>5</v>
      </c>
      <c r="I416" s="7">
        <v>351300445.16666698</v>
      </c>
      <c r="J416" s="6">
        <v>516</v>
      </c>
      <c r="K416" s="8">
        <v>57.53776591466</v>
      </c>
      <c r="L416" s="4">
        <v>9.53955078125</v>
      </c>
    </row>
    <row r="417" spans="1:12" ht="14.25" x14ac:dyDescent="0.2">
      <c r="A417" s="2" t="s">
        <v>1025</v>
      </c>
      <c r="B417" s="3" t="s">
        <v>581</v>
      </c>
      <c r="C417" s="4">
        <v>11.5708914995193</v>
      </c>
      <c r="D417" s="5">
        <v>5.05</v>
      </c>
      <c r="E417" s="6">
        <v>3</v>
      </c>
      <c r="F417" s="6">
        <v>4</v>
      </c>
      <c r="G417" s="6">
        <v>5</v>
      </c>
      <c r="H417" s="6">
        <v>6</v>
      </c>
      <c r="I417" s="7">
        <v>221744369.33333299</v>
      </c>
      <c r="J417" s="6">
        <v>1485</v>
      </c>
      <c r="K417" s="8">
        <v>171.18646189466</v>
      </c>
      <c r="L417" s="4">
        <v>6.36669921875</v>
      </c>
    </row>
    <row r="418" spans="1:12" ht="14.25" x14ac:dyDescent="0.2">
      <c r="A418" s="2" t="s">
        <v>1200</v>
      </c>
      <c r="B418" s="3" t="s">
        <v>271</v>
      </c>
      <c r="C418" s="4">
        <v>11.546798110008201</v>
      </c>
      <c r="D418" s="5">
        <v>5.15</v>
      </c>
      <c r="E418" s="6">
        <v>2</v>
      </c>
      <c r="F418" s="6">
        <v>6</v>
      </c>
      <c r="G418" s="6">
        <v>6</v>
      </c>
      <c r="H418" s="6">
        <v>6</v>
      </c>
      <c r="I418" s="7">
        <v>295069192.83333302</v>
      </c>
      <c r="J418" s="6">
        <v>1224</v>
      </c>
      <c r="K418" s="8">
        <v>138.25789287466</v>
      </c>
      <c r="L418" s="4">
        <v>7.66455078125</v>
      </c>
    </row>
    <row r="419" spans="1:12" ht="14.25" x14ac:dyDescent="0.2">
      <c r="A419" s="2" t="s">
        <v>1630</v>
      </c>
      <c r="B419" s="3" t="s">
        <v>22</v>
      </c>
      <c r="C419" s="4">
        <v>11.4995495080948</v>
      </c>
      <c r="D419" s="5">
        <v>14.94</v>
      </c>
      <c r="E419" s="6">
        <v>1</v>
      </c>
      <c r="F419" s="6">
        <v>4</v>
      </c>
      <c r="G419" s="6">
        <v>4</v>
      </c>
      <c r="H419" s="6">
        <v>5</v>
      </c>
      <c r="I419" s="7">
        <v>729397381.66666698</v>
      </c>
      <c r="J419" s="6">
        <v>395</v>
      </c>
      <c r="K419" s="8">
        <v>45.29048819466</v>
      </c>
      <c r="L419" s="4">
        <v>9.29052734375</v>
      </c>
    </row>
    <row r="420" spans="1:12" ht="14.25" x14ac:dyDescent="0.2">
      <c r="A420" s="2" t="s">
        <v>1006</v>
      </c>
      <c r="B420" s="3" t="s">
        <v>1959</v>
      </c>
      <c r="C420" s="4">
        <v>11.362589359283399</v>
      </c>
      <c r="D420" s="5">
        <v>21.27</v>
      </c>
      <c r="E420" s="6">
        <v>3</v>
      </c>
      <c r="F420" s="6">
        <v>7</v>
      </c>
      <c r="G420" s="6">
        <v>7</v>
      </c>
      <c r="H420" s="6">
        <v>9</v>
      </c>
      <c r="I420" s="7">
        <v>767432268.66666698</v>
      </c>
      <c r="J420" s="6">
        <v>456</v>
      </c>
      <c r="K420" s="8">
        <v>50.683108164659998</v>
      </c>
      <c r="L420" s="4">
        <v>9.42236328125</v>
      </c>
    </row>
    <row r="421" spans="1:12" ht="14.25" x14ac:dyDescent="0.2">
      <c r="A421" s="2" t="s">
        <v>1182</v>
      </c>
      <c r="B421" s="3" t="s">
        <v>756</v>
      </c>
      <c r="C421" s="4">
        <v>11.233955621719399</v>
      </c>
      <c r="D421" s="5">
        <v>15.69</v>
      </c>
      <c r="E421" s="6">
        <v>10</v>
      </c>
      <c r="F421" s="6">
        <v>4</v>
      </c>
      <c r="G421" s="6">
        <v>4</v>
      </c>
      <c r="H421" s="6">
        <v>6</v>
      </c>
      <c r="I421" s="7">
        <v>456907250.16666698</v>
      </c>
      <c r="J421" s="6">
        <v>325</v>
      </c>
      <c r="K421" s="8">
        <v>37.543192294660003</v>
      </c>
      <c r="L421" s="4">
        <v>9.48095703125</v>
      </c>
    </row>
    <row r="422" spans="1:12" ht="14.25" x14ac:dyDescent="0.2">
      <c r="A422" s="2" t="s">
        <v>1898</v>
      </c>
      <c r="B422" s="3" t="s">
        <v>639</v>
      </c>
      <c r="C422" s="4">
        <v>11.1111619472504</v>
      </c>
      <c r="D422" s="5">
        <v>18.86</v>
      </c>
      <c r="E422" s="6">
        <v>7</v>
      </c>
      <c r="F422" s="6">
        <v>7</v>
      </c>
      <c r="G422" s="6">
        <v>7</v>
      </c>
      <c r="H422" s="6">
        <v>7</v>
      </c>
      <c r="I422" s="7">
        <v>423730451.66666698</v>
      </c>
      <c r="J422" s="6">
        <v>509</v>
      </c>
      <c r="K422" s="8">
        <v>58.229366294659997</v>
      </c>
      <c r="L422" s="4">
        <v>6.62451171875</v>
      </c>
    </row>
    <row r="423" spans="1:12" ht="14.25" x14ac:dyDescent="0.2">
      <c r="A423" s="2" t="s">
        <v>439</v>
      </c>
      <c r="B423" s="3" t="s">
        <v>268</v>
      </c>
      <c r="C423" s="4">
        <v>11.1076893806458</v>
      </c>
      <c r="D423" s="5">
        <v>14.44</v>
      </c>
      <c r="E423" s="6">
        <v>5</v>
      </c>
      <c r="F423" s="6">
        <v>6</v>
      </c>
      <c r="G423" s="6">
        <v>6</v>
      </c>
      <c r="H423" s="6">
        <v>7</v>
      </c>
      <c r="I423" s="7">
        <v>667590082.16666698</v>
      </c>
      <c r="J423" s="6">
        <v>478</v>
      </c>
      <c r="K423" s="8">
        <v>52.2377886346599</v>
      </c>
      <c r="L423" s="4">
        <v>6.43017578125</v>
      </c>
    </row>
    <row r="424" spans="1:12" ht="14.25" x14ac:dyDescent="0.2">
      <c r="A424" s="2" t="s">
        <v>867</v>
      </c>
      <c r="B424" s="3" t="s">
        <v>17</v>
      </c>
      <c r="C424" s="4">
        <v>11.0636547803879</v>
      </c>
      <c r="D424" s="5">
        <v>42.76</v>
      </c>
      <c r="E424" s="6">
        <v>2</v>
      </c>
      <c r="F424" s="6">
        <v>5</v>
      </c>
      <c r="G424" s="6">
        <v>6</v>
      </c>
      <c r="H424" s="6">
        <v>6</v>
      </c>
      <c r="I424" s="7">
        <v>800800928</v>
      </c>
      <c r="J424" s="6">
        <v>152</v>
      </c>
      <c r="K424" s="8">
        <v>17.506387484659999</v>
      </c>
      <c r="L424" s="4">
        <v>9.62744140625</v>
      </c>
    </row>
    <row r="425" spans="1:12" ht="14.25" x14ac:dyDescent="0.2">
      <c r="A425" s="2" t="s">
        <v>1250</v>
      </c>
      <c r="B425" s="3" t="s">
        <v>18</v>
      </c>
      <c r="C425" s="4">
        <v>11.0027725696564</v>
      </c>
      <c r="D425" s="5">
        <v>21.39</v>
      </c>
      <c r="E425" s="6">
        <v>4</v>
      </c>
      <c r="F425" s="6">
        <v>3</v>
      </c>
      <c r="G425" s="6">
        <v>3</v>
      </c>
      <c r="H425" s="6">
        <v>4</v>
      </c>
      <c r="I425" s="7">
        <v>259846188.83333299</v>
      </c>
      <c r="J425" s="6">
        <v>173</v>
      </c>
      <c r="K425" s="8">
        <v>20.103257184659999</v>
      </c>
      <c r="L425" s="4">
        <v>8.82177734375</v>
      </c>
    </row>
    <row r="426" spans="1:12" ht="14.25" x14ac:dyDescent="0.2">
      <c r="A426" s="2" t="s">
        <v>1750</v>
      </c>
      <c r="B426" s="3" t="s">
        <v>1989</v>
      </c>
      <c r="C426" s="4">
        <v>10.924761772155801</v>
      </c>
      <c r="D426" s="5">
        <v>9.76</v>
      </c>
      <c r="E426" s="6">
        <v>6</v>
      </c>
      <c r="F426" s="6">
        <v>4</v>
      </c>
      <c r="G426" s="6">
        <v>4</v>
      </c>
      <c r="H426" s="6">
        <v>5</v>
      </c>
      <c r="I426" s="7">
        <v>389701866.77083302</v>
      </c>
      <c r="J426" s="6">
        <v>574</v>
      </c>
      <c r="K426" s="8">
        <v>64.968691494660007</v>
      </c>
      <c r="L426" s="4">
        <v>8.55810546875</v>
      </c>
    </row>
    <row r="427" spans="1:12" ht="14.25" x14ac:dyDescent="0.2">
      <c r="A427" s="2" t="s">
        <v>1423</v>
      </c>
      <c r="B427" s="3" t="s">
        <v>2124</v>
      </c>
      <c r="C427" s="4">
        <v>10.8720300197601</v>
      </c>
      <c r="D427" s="5">
        <v>4.2</v>
      </c>
      <c r="E427" s="6">
        <v>1</v>
      </c>
      <c r="F427" s="6">
        <v>5</v>
      </c>
      <c r="G427" s="6">
        <v>5</v>
      </c>
      <c r="H427" s="6">
        <v>5</v>
      </c>
      <c r="I427" s="7">
        <v>221882108.33333299</v>
      </c>
      <c r="J427" s="6">
        <v>1524</v>
      </c>
      <c r="K427" s="8">
        <v>170.43466596466001</v>
      </c>
      <c r="L427" s="4">
        <v>7.31298828125</v>
      </c>
    </row>
    <row r="428" spans="1:12" ht="14.25" x14ac:dyDescent="0.2">
      <c r="A428" s="2" t="s">
        <v>376</v>
      </c>
      <c r="B428" s="3" t="s">
        <v>247</v>
      </c>
      <c r="C428" s="4">
        <v>10.853289723396299</v>
      </c>
      <c r="D428" s="5">
        <v>27.96</v>
      </c>
      <c r="E428" s="6">
        <v>5</v>
      </c>
      <c r="F428" s="6">
        <v>4</v>
      </c>
      <c r="G428" s="6">
        <v>4</v>
      </c>
      <c r="H428" s="6">
        <v>5</v>
      </c>
      <c r="I428" s="7">
        <v>919249922.16666698</v>
      </c>
      <c r="J428" s="6">
        <v>186</v>
      </c>
      <c r="K428" s="8">
        <v>20.223430684659998</v>
      </c>
      <c r="L428" s="4">
        <v>7.40087890625</v>
      </c>
    </row>
    <row r="429" spans="1:12" ht="14.25" x14ac:dyDescent="0.2">
      <c r="A429" s="2" t="s">
        <v>490</v>
      </c>
      <c r="B429" s="3" t="s">
        <v>2073</v>
      </c>
      <c r="C429" s="4">
        <v>10.7856389284134</v>
      </c>
      <c r="D429" s="5">
        <v>1.34</v>
      </c>
      <c r="E429" s="6">
        <v>4</v>
      </c>
      <c r="F429" s="6">
        <v>3</v>
      </c>
      <c r="G429" s="6">
        <v>4</v>
      </c>
      <c r="H429" s="6">
        <v>5</v>
      </c>
      <c r="I429" s="7">
        <v>5222732077.3333302</v>
      </c>
      <c r="J429" s="6">
        <v>3588</v>
      </c>
      <c r="K429" s="8">
        <v>405.64921311466298</v>
      </c>
      <c r="L429" s="4">
        <v>8.17724609375</v>
      </c>
    </row>
    <row r="430" spans="1:12" ht="14.25" x14ac:dyDescent="0.2">
      <c r="A430" s="2" t="s">
        <v>1669</v>
      </c>
      <c r="B430" s="3" t="s">
        <v>745</v>
      </c>
      <c r="C430" s="4">
        <v>10.755045413970899</v>
      </c>
      <c r="D430" s="5">
        <v>14.08</v>
      </c>
      <c r="E430" s="6">
        <v>4</v>
      </c>
      <c r="F430" s="6">
        <v>4</v>
      </c>
      <c r="G430" s="6">
        <v>4</v>
      </c>
      <c r="H430" s="6">
        <v>4</v>
      </c>
      <c r="I430" s="7">
        <v>307933573.33333302</v>
      </c>
      <c r="J430" s="6">
        <v>490</v>
      </c>
      <c r="K430" s="8">
        <v>56.326104024659998</v>
      </c>
      <c r="L430" s="4">
        <v>9.77392578125</v>
      </c>
    </row>
    <row r="431" spans="1:12" ht="14.25" x14ac:dyDescent="0.2">
      <c r="A431" s="2" t="s">
        <v>2126</v>
      </c>
      <c r="B431" s="3" t="s">
        <v>2118</v>
      </c>
      <c r="C431" s="4">
        <v>10.754732370376599</v>
      </c>
      <c r="D431" s="5">
        <v>26.27</v>
      </c>
      <c r="E431" s="6">
        <v>4</v>
      </c>
      <c r="F431" s="6">
        <v>5</v>
      </c>
      <c r="G431" s="6">
        <v>5</v>
      </c>
      <c r="H431" s="6">
        <v>7</v>
      </c>
      <c r="I431" s="7">
        <v>1438075266.3333299</v>
      </c>
      <c r="J431" s="6">
        <v>217</v>
      </c>
      <c r="K431" s="8">
        <v>23.77464803466</v>
      </c>
      <c r="L431" s="4">
        <v>9.30517578125</v>
      </c>
    </row>
    <row r="432" spans="1:12" ht="14.25" x14ac:dyDescent="0.2">
      <c r="A432" s="2" t="s">
        <v>1190</v>
      </c>
      <c r="B432" s="3" t="s">
        <v>761</v>
      </c>
      <c r="C432" s="4">
        <v>10.73295378685</v>
      </c>
      <c r="D432" s="5">
        <v>6.94</v>
      </c>
      <c r="E432" s="6">
        <v>6</v>
      </c>
      <c r="F432" s="6">
        <v>6</v>
      </c>
      <c r="G432" s="6">
        <v>6</v>
      </c>
      <c r="H432" s="6">
        <v>6</v>
      </c>
      <c r="I432" s="7">
        <v>485262800.33333302</v>
      </c>
      <c r="J432" s="6">
        <v>922</v>
      </c>
      <c r="K432" s="8">
        <v>102.62540811466</v>
      </c>
      <c r="L432" s="4">
        <v>8.83642578125</v>
      </c>
    </row>
    <row r="433" spans="1:12" ht="14.25" x14ac:dyDescent="0.2">
      <c r="A433" s="2" t="s">
        <v>1373</v>
      </c>
      <c r="B433" s="3" t="s">
        <v>845</v>
      </c>
      <c r="C433" s="4">
        <v>10.7054107189178</v>
      </c>
      <c r="D433" s="5">
        <v>4.13</v>
      </c>
      <c r="E433" s="6">
        <v>4</v>
      </c>
      <c r="F433" s="6">
        <v>1</v>
      </c>
      <c r="G433" s="6">
        <v>6</v>
      </c>
      <c r="H433" s="6">
        <v>6</v>
      </c>
      <c r="I433" s="7">
        <v>550804309</v>
      </c>
      <c r="J433" s="6">
        <v>1621</v>
      </c>
      <c r="K433" s="8">
        <v>182.54817372465999</v>
      </c>
      <c r="L433" s="4">
        <v>8.06005859375</v>
      </c>
    </row>
    <row r="434" spans="1:12" ht="14.25" x14ac:dyDescent="0.2">
      <c r="A434" s="2" t="s">
        <v>1239</v>
      </c>
      <c r="B434" s="3" t="s">
        <v>2115</v>
      </c>
      <c r="C434" s="4">
        <v>10.690401911735499</v>
      </c>
      <c r="D434" s="5">
        <v>30.77</v>
      </c>
      <c r="E434" s="6">
        <v>19</v>
      </c>
      <c r="F434" s="6">
        <v>2</v>
      </c>
      <c r="G434" s="6">
        <v>3</v>
      </c>
      <c r="H434" s="6">
        <v>7</v>
      </c>
      <c r="I434" s="7">
        <v>1958189463.75</v>
      </c>
      <c r="J434" s="6">
        <v>156</v>
      </c>
      <c r="K434" s="8">
        <v>17.953492374660001</v>
      </c>
      <c r="L434" s="4">
        <v>9.64208984375</v>
      </c>
    </row>
    <row r="435" spans="1:12" ht="14.25" x14ac:dyDescent="0.2">
      <c r="A435" s="2" t="s">
        <v>1547</v>
      </c>
      <c r="B435" s="3" t="s">
        <v>182</v>
      </c>
      <c r="C435" s="4">
        <v>10.579231262206999</v>
      </c>
      <c r="D435" s="5">
        <v>5.92</v>
      </c>
      <c r="E435" s="6">
        <v>2</v>
      </c>
      <c r="F435" s="6">
        <v>5</v>
      </c>
      <c r="G435" s="6">
        <v>6</v>
      </c>
      <c r="H435" s="6">
        <v>6</v>
      </c>
      <c r="I435" s="7">
        <v>498904060.83333302</v>
      </c>
      <c r="J435" s="6">
        <v>1369</v>
      </c>
      <c r="K435" s="8">
        <v>155.13864797465999</v>
      </c>
      <c r="L435" s="4">
        <v>8.08935546875</v>
      </c>
    </row>
    <row r="436" spans="1:12" ht="14.25" x14ac:dyDescent="0.2">
      <c r="A436" s="2" t="s">
        <v>1247</v>
      </c>
      <c r="B436" s="3" t="s">
        <v>640</v>
      </c>
      <c r="C436" s="4">
        <v>10.5506031513214</v>
      </c>
      <c r="D436" s="5">
        <v>9.09</v>
      </c>
      <c r="E436" s="6">
        <v>5</v>
      </c>
      <c r="F436" s="6">
        <v>6</v>
      </c>
      <c r="G436" s="6">
        <v>6</v>
      </c>
      <c r="H436" s="6">
        <v>6</v>
      </c>
      <c r="I436" s="7">
        <v>196249275.125</v>
      </c>
      <c r="J436" s="6">
        <v>957</v>
      </c>
      <c r="K436" s="8">
        <v>107.90202526466</v>
      </c>
      <c r="L436" s="4">
        <v>7.94287109375</v>
      </c>
    </row>
    <row r="437" spans="1:12" ht="14.25" x14ac:dyDescent="0.2">
      <c r="A437" s="2" t="s">
        <v>1256</v>
      </c>
      <c r="B437" s="3" t="s">
        <v>28</v>
      </c>
      <c r="C437" s="4">
        <v>10.5502319335938</v>
      </c>
      <c r="D437" s="5">
        <v>9.34</v>
      </c>
      <c r="E437" s="6">
        <v>1</v>
      </c>
      <c r="F437" s="6">
        <v>3</v>
      </c>
      <c r="G437" s="6">
        <v>3</v>
      </c>
      <c r="H437" s="6">
        <v>4</v>
      </c>
      <c r="I437" s="7">
        <v>711968415.02083302</v>
      </c>
      <c r="J437" s="6">
        <v>396</v>
      </c>
      <c r="K437" s="8">
        <v>45.805763554659997</v>
      </c>
      <c r="L437" s="4">
        <v>9.51025390625</v>
      </c>
    </row>
    <row r="438" spans="1:12" ht="14.25" x14ac:dyDescent="0.2">
      <c r="A438" s="2" t="s">
        <v>999</v>
      </c>
      <c r="B438" s="3" t="s">
        <v>627</v>
      </c>
      <c r="C438" s="4">
        <v>10.518579244613599</v>
      </c>
      <c r="D438" s="5">
        <v>18.420000000000002</v>
      </c>
      <c r="E438" s="6">
        <v>5</v>
      </c>
      <c r="F438" s="6">
        <v>4</v>
      </c>
      <c r="G438" s="6">
        <v>4</v>
      </c>
      <c r="H438" s="6">
        <v>5</v>
      </c>
      <c r="I438" s="7">
        <v>485319806.70833302</v>
      </c>
      <c r="J438" s="6">
        <v>342</v>
      </c>
      <c r="K438" s="8">
        <v>38.622619964659997</v>
      </c>
      <c r="L438" s="4">
        <v>6.01123046875</v>
      </c>
    </row>
    <row r="439" spans="1:12" ht="14.25" x14ac:dyDescent="0.2">
      <c r="A439" s="2" t="s">
        <v>1856</v>
      </c>
      <c r="B439" s="3" t="s">
        <v>825</v>
      </c>
      <c r="C439" s="4">
        <v>10.475514054298401</v>
      </c>
      <c r="D439" s="5">
        <v>6.95</v>
      </c>
      <c r="E439" s="6">
        <v>16</v>
      </c>
      <c r="F439" s="6">
        <v>4</v>
      </c>
      <c r="G439" s="6">
        <v>4</v>
      </c>
      <c r="H439" s="6">
        <v>4</v>
      </c>
      <c r="I439" s="7">
        <v>294280859.5</v>
      </c>
      <c r="J439" s="6">
        <v>878</v>
      </c>
      <c r="K439" s="8">
        <v>98.228379714659994</v>
      </c>
      <c r="L439" s="4">
        <v>6.93212890625</v>
      </c>
    </row>
    <row r="440" spans="1:12" ht="14.25" x14ac:dyDescent="0.2">
      <c r="A440" s="2" t="s">
        <v>1675</v>
      </c>
      <c r="B440" s="3" t="s">
        <v>660</v>
      </c>
      <c r="C440" s="4">
        <v>10.458809137344399</v>
      </c>
      <c r="D440" s="5">
        <v>5.88</v>
      </c>
      <c r="E440" s="6">
        <v>6</v>
      </c>
      <c r="F440" s="6">
        <v>3</v>
      </c>
      <c r="G440" s="6">
        <v>3</v>
      </c>
      <c r="H440" s="6">
        <v>4</v>
      </c>
      <c r="I440" s="7">
        <v>201950734.33333299</v>
      </c>
      <c r="J440" s="6">
        <v>800</v>
      </c>
      <c r="K440" s="8">
        <v>88.102022104659895</v>
      </c>
      <c r="L440" s="4">
        <v>9.11474609375</v>
      </c>
    </row>
    <row r="441" spans="1:12" ht="14.25" x14ac:dyDescent="0.2">
      <c r="A441" s="2" t="s">
        <v>1773</v>
      </c>
      <c r="B441" s="3" t="s">
        <v>409</v>
      </c>
      <c r="C441" s="4">
        <v>10.412600517272899</v>
      </c>
      <c r="D441" s="5">
        <v>13.88</v>
      </c>
      <c r="E441" s="6">
        <v>3</v>
      </c>
      <c r="F441" s="6">
        <v>3</v>
      </c>
      <c r="G441" s="6">
        <v>3</v>
      </c>
      <c r="H441" s="6">
        <v>4</v>
      </c>
      <c r="I441" s="7">
        <v>1010856692.58333</v>
      </c>
      <c r="J441" s="6">
        <v>245</v>
      </c>
      <c r="K441" s="8">
        <v>26.36649402466</v>
      </c>
      <c r="L441" s="4">
        <v>6.52197265625</v>
      </c>
    </row>
    <row r="442" spans="1:12" ht="14.25" x14ac:dyDescent="0.2">
      <c r="A442" s="2" t="s">
        <v>1187</v>
      </c>
      <c r="B442" s="3" t="s">
        <v>698</v>
      </c>
      <c r="C442" s="4">
        <v>10.3438746929169</v>
      </c>
      <c r="D442" s="5">
        <v>11.22</v>
      </c>
      <c r="E442" s="6">
        <v>5</v>
      </c>
      <c r="F442" s="6">
        <v>3</v>
      </c>
      <c r="G442" s="6">
        <v>3</v>
      </c>
      <c r="H442" s="6">
        <v>4</v>
      </c>
      <c r="I442" s="7">
        <v>251440316.33333299</v>
      </c>
      <c r="J442" s="6">
        <v>294</v>
      </c>
      <c r="K442" s="8">
        <v>32.80120511466</v>
      </c>
      <c r="L442" s="4">
        <v>8.96826171875</v>
      </c>
    </row>
    <row r="443" spans="1:12" ht="14.25" x14ac:dyDescent="0.2">
      <c r="A443" s="2" t="s">
        <v>1816</v>
      </c>
      <c r="B443" s="3" t="s">
        <v>787</v>
      </c>
      <c r="C443" s="4">
        <v>10.2909290790558</v>
      </c>
      <c r="D443" s="5">
        <v>10.16</v>
      </c>
      <c r="E443" s="6">
        <v>7</v>
      </c>
      <c r="F443" s="6">
        <v>4</v>
      </c>
      <c r="G443" s="6">
        <v>7</v>
      </c>
      <c r="H443" s="6">
        <v>8</v>
      </c>
      <c r="I443" s="7">
        <v>561941623.41666698</v>
      </c>
      <c r="J443" s="6">
        <v>758</v>
      </c>
      <c r="K443" s="8">
        <v>84.858228474660294</v>
      </c>
      <c r="L443" s="4">
        <v>9.52490234375</v>
      </c>
    </row>
    <row r="444" spans="1:12" ht="14.25" x14ac:dyDescent="0.2">
      <c r="A444" s="2" t="s">
        <v>145</v>
      </c>
      <c r="B444" s="3" t="s">
        <v>340</v>
      </c>
      <c r="C444" s="4">
        <v>10.269319653510999</v>
      </c>
      <c r="D444" s="5">
        <v>19.100000000000001</v>
      </c>
      <c r="E444" s="6">
        <v>20</v>
      </c>
      <c r="F444" s="6">
        <v>6</v>
      </c>
      <c r="G444" s="6">
        <v>6</v>
      </c>
      <c r="H444" s="6">
        <v>6</v>
      </c>
      <c r="I444" s="7">
        <v>303520026.5</v>
      </c>
      <c r="J444" s="6">
        <v>398</v>
      </c>
      <c r="K444" s="8">
        <v>43.251428964660001</v>
      </c>
      <c r="L444" s="4">
        <v>9.42236328125</v>
      </c>
    </row>
    <row r="445" spans="1:12" ht="14.25" x14ac:dyDescent="0.2">
      <c r="A445" s="2" t="s">
        <v>224</v>
      </c>
      <c r="B445" s="3" t="s">
        <v>1327</v>
      </c>
      <c r="C445" s="4">
        <v>10.253611087799101</v>
      </c>
      <c r="D445" s="5">
        <v>26.22</v>
      </c>
      <c r="E445" s="6">
        <v>4</v>
      </c>
      <c r="F445" s="6">
        <v>5</v>
      </c>
      <c r="G445" s="6">
        <v>5</v>
      </c>
      <c r="H445" s="6">
        <v>6</v>
      </c>
      <c r="I445" s="7">
        <v>1135783271.1666701</v>
      </c>
      <c r="J445" s="6">
        <v>225</v>
      </c>
      <c r="K445" s="8">
        <v>26.211425964659998</v>
      </c>
      <c r="L445" s="4">
        <v>9.87646484375</v>
      </c>
    </row>
    <row r="446" spans="1:12" ht="14.25" x14ac:dyDescent="0.2">
      <c r="A446" s="2" t="s">
        <v>1557</v>
      </c>
      <c r="B446" s="3" t="s">
        <v>2048</v>
      </c>
      <c r="C446" s="4">
        <v>10.253025770187399</v>
      </c>
      <c r="D446" s="5">
        <v>13.78</v>
      </c>
      <c r="E446" s="6">
        <v>3</v>
      </c>
      <c r="F446" s="6">
        <v>3</v>
      </c>
      <c r="G446" s="6">
        <v>3</v>
      </c>
      <c r="H446" s="6">
        <v>4</v>
      </c>
      <c r="I446" s="7">
        <v>369069414</v>
      </c>
      <c r="J446" s="6">
        <v>341</v>
      </c>
      <c r="K446" s="8">
        <v>37.511028404660003</v>
      </c>
      <c r="L446" s="4">
        <v>7.43017578125</v>
      </c>
    </row>
    <row r="447" spans="1:12" ht="14.25" x14ac:dyDescent="0.2">
      <c r="A447" s="2" t="s">
        <v>1461</v>
      </c>
      <c r="B447" s="3" t="s">
        <v>384</v>
      </c>
      <c r="C447" s="4">
        <v>10.1838212013245</v>
      </c>
      <c r="D447" s="5">
        <v>15.03</v>
      </c>
      <c r="E447" s="6">
        <v>3</v>
      </c>
      <c r="F447" s="6">
        <v>4</v>
      </c>
      <c r="G447" s="6">
        <v>4</v>
      </c>
      <c r="H447" s="6">
        <v>5</v>
      </c>
      <c r="I447" s="7">
        <v>326605266.83333302</v>
      </c>
      <c r="J447" s="6">
        <v>326</v>
      </c>
      <c r="K447" s="8">
        <v>36.06915168466</v>
      </c>
      <c r="L447" s="4">
        <v>9.17333984375</v>
      </c>
    </row>
    <row r="448" spans="1:12" ht="14.25" x14ac:dyDescent="0.2">
      <c r="A448" s="2" t="s">
        <v>1735</v>
      </c>
      <c r="B448" s="3" t="s">
        <v>624</v>
      </c>
      <c r="C448" s="4">
        <v>10.115998268127401</v>
      </c>
      <c r="D448" s="5">
        <v>18.38</v>
      </c>
      <c r="E448" s="6">
        <v>3</v>
      </c>
      <c r="F448" s="6">
        <v>5</v>
      </c>
      <c r="G448" s="6">
        <v>5</v>
      </c>
      <c r="H448" s="6">
        <v>7</v>
      </c>
      <c r="I448" s="7">
        <v>315897110.33333302</v>
      </c>
      <c r="J448" s="6">
        <v>419</v>
      </c>
      <c r="K448" s="8">
        <v>47.230402804660002</v>
      </c>
      <c r="L448" s="4">
        <v>8.93896484375</v>
      </c>
    </row>
    <row r="449" spans="1:12" ht="14.25" x14ac:dyDescent="0.2">
      <c r="A449" s="2" t="s">
        <v>1517</v>
      </c>
      <c r="B449" s="3" t="s">
        <v>1267</v>
      </c>
      <c r="C449" s="4">
        <v>10.0423327684402</v>
      </c>
      <c r="D449" s="5">
        <v>8.2899999999999991</v>
      </c>
      <c r="E449" s="6">
        <v>1</v>
      </c>
      <c r="F449" s="6">
        <v>4</v>
      </c>
      <c r="G449" s="6">
        <v>4</v>
      </c>
      <c r="H449" s="6">
        <v>4</v>
      </c>
      <c r="I449" s="7">
        <v>191576709.33333299</v>
      </c>
      <c r="J449" s="6">
        <v>531</v>
      </c>
      <c r="K449" s="8">
        <v>60.539085734659999</v>
      </c>
      <c r="L449" s="4">
        <v>9.61279296875</v>
      </c>
    </row>
    <row r="450" spans="1:12" ht="14.25" x14ac:dyDescent="0.2">
      <c r="A450" s="2" t="s">
        <v>1501</v>
      </c>
      <c r="B450" s="3" t="s">
        <v>1297</v>
      </c>
      <c r="C450" s="4">
        <v>9.9936218261718803</v>
      </c>
      <c r="D450" s="5">
        <v>10.62</v>
      </c>
      <c r="E450" s="6">
        <v>3</v>
      </c>
      <c r="F450" s="6">
        <v>5</v>
      </c>
      <c r="G450" s="6">
        <v>5</v>
      </c>
      <c r="H450" s="6">
        <v>5</v>
      </c>
      <c r="I450" s="7">
        <v>446466008.70833302</v>
      </c>
      <c r="J450" s="6">
        <v>546</v>
      </c>
      <c r="K450" s="8">
        <v>64.429247044659903</v>
      </c>
      <c r="L450" s="4">
        <v>10.53564453125</v>
      </c>
    </row>
    <row r="451" spans="1:12" ht="14.25" x14ac:dyDescent="0.2">
      <c r="A451" s="2" t="s">
        <v>153</v>
      </c>
      <c r="B451" s="3" t="s">
        <v>12</v>
      </c>
      <c r="C451" s="4">
        <v>9.9886472225189191</v>
      </c>
      <c r="D451" s="5">
        <v>30.23</v>
      </c>
      <c r="E451" s="6">
        <v>2</v>
      </c>
      <c r="F451" s="6">
        <v>3</v>
      </c>
      <c r="G451" s="6">
        <v>3</v>
      </c>
      <c r="H451" s="6">
        <v>4</v>
      </c>
      <c r="I451" s="7">
        <v>674696420</v>
      </c>
      <c r="J451" s="6">
        <v>215</v>
      </c>
      <c r="K451" s="8">
        <v>24.339310044659999</v>
      </c>
      <c r="L451" s="4">
        <v>8.55810546875</v>
      </c>
    </row>
    <row r="452" spans="1:12" ht="14.25" x14ac:dyDescent="0.2">
      <c r="A452" s="2" t="s">
        <v>1209</v>
      </c>
      <c r="B452" s="3" t="s">
        <v>398</v>
      </c>
      <c r="C452" s="4">
        <v>9.9605032205581701</v>
      </c>
      <c r="D452" s="5">
        <v>7.99</v>
      </c>
      <c r="E452" s="6">
        <v>4</v>
      </c>
      <c r="F452" s="6">
        <v>5</v>
      </c>
      <c r="G452" s="6">
        <v>5</v>
      </c>
      <c r="H452" s="6">
        <v>5</v>
      </c>
      <c r="I452" s="7">
        <v>177811998</v>
      </c>
      <c r="J452" s="6">
        <v>814</v>
      </c>
      <c r="K452" s="8">
        <v>92.423824384660094</v>
      </c>
      <c r="L452" s="4">
        <v>4.99560546875</v>
      </c>
    </row>
    <row r="453" spans="1:12" ht="14.25" x14ac:dyDescent="0.2">
      <c r="A453" s="2" t="s">
        <v>1676</v>
      </c>
      <c r="B453" s="3" t="s">
        <v>2001</v>
      </c>
      <c r="C453" s="4">
        <v>9.8328360319137609</v>
      </c>
      <c r="D453" s="5">
        <v>7.13</v>
      </c>
      <c r="E453" s="6">
        <v>1</v>
      </c>
      <c r="F453" s="6">
        <v>5</v>
      </c>
      <c r="G453" s="6">
        <v>5</v>
      </c>
      <c r="H453" s="6">
        <v>7</v>
      </c>
      <c r="I453" s="7">
        <v>401722561.5</v>
      </c>
      <c r="J453" s="6">
        <v>940</v>
      </c>
      <c r="K453" s="8">
        <v>98.995975794661007</v>
      </c>
      <c r="L453" s="4">
        <v>9.17333984375</v>
      </c>
    </row>
    <row r="454" spans="1:12" ht="14.25" x14ac:dyDescent="0.2">
      <c r="A454" s="2" t="s">
        <v>1812</v>
      </c>
      <c r="B454" s="3" t="s">
        <v>478</v>
      </c>
      <c r="C454" s="4">
        <v>9.8199617862701398</v>
      </c>
      <c r="D454" s="5">
        <v>11.09</v>
      </c>
      <c r="E454" s="6">
        <v>3</v>
      </c>
      <c r="F454" s="6">
        <v>4</v>
      </c>
      <c r="G454" s="6">
        <v>4</v>
      </c>
      <c r="H454" s="6">
        <v>4</v>
      </c>
      <c r="I454" s="7">
        <v>636080780.75</v>
      </c>
      <c r="J454" s="6">
        <v>478</v>
      </c>
      <c r="K454" s="8">
        <v>54.356429064659899</v>
      </c>
      <c r="L454" s="4">
        <v>10.31591796875</v>
      </c>
    </row>
    <row r="455" spans="1:12" ht="14.25" x14ac:dyDescent="0.2">
      <c r="A455" s="2" t="s">
        <v>1509</v>
      </c>
      <c r="B455" s="3" t="s">
        <v>2204</v>
      </c>
      <c r="C455" s="4">
        <v>9.8021548986434901</v>
      </c>
      <c r="D455" s="5">
        <v>13.6</v>
      </c>
      <c r="E455" s="6">
        <v>3</v>
      </c>
      <c r="F455" s="6">
        <v>3</v>
      </c>
      <c r="G455" s="6">
        <v>3</v>
      </c>
      <c r="H455" s="6">
        <v>4</v>
      </c>
      <c r="I455" s="7">
        <v>405327522.33333302</v>
      </c>
      <c r="J455" s="6">
        <v>353</v>
      </c>
      <c r="K455" s="8">
        <v>38.613964614659999</v>
      </c>
      <c r="L455" s="4">
        <v>7.94287109375</v>
      </c>
    </row>
    <row r="456" spans="1:12" ht="14.25" x14ac:dyDescent="0.2">
      <c r="A456" s="2" t="s">
        <v>1372</v>
      </c>
      <c r="B456" s="3" t="s">
        <v>657</v>
      </c>
      <c r="C456" s="4">
        <v>9.77387535572052</v>
      </c>
      <c r="D456" s="5">
        <v>5.37</v>
      </c>
      <c r="E456" s="6">
        <v>6</v>
      </c>
      <c r="F456" s="6">
        <v>3</v>
      </c>
      <c r="G456" s="6">
        <v>3</v>
      </c>
      <c r="H456" s="6">
        <v>4</v>
      </c>
      <c r="I456" s="7">
        <v>213536239.625</v>
      </c>
      <c r="J456" s="6">
        <v>856</v>
      </c>
      <c r="K456" s="8">
        <v>98.043873244660205</v>
      </c>
      <c r="L456" s="4">
        <v>8.47021484375</v>
      </c>
    </row>
    <row r="457" spans="1:12" ht="14.25" x14ac:dyDescent="0.2">
      <c r="A457" s="2" t="s">
        <v>1063</v>
      </c>
      <c r="B457" s="3" t="s">
        <v>718</v>
      </c>
      <c r="C457" s="4">
        <v>9.7401399612426793</v>
      </c>
      <c r="D457" s="5">
        <v>6.64</v>
      </c>
      <c r="E457" s="6">
        <v>3</v>
      </c>
      <c r="F457" s="6">
        <v>5</v>
      </c>
      <c r="G457" s="6">
        <v>5</v>
      </c>
      <c r="H457" s="6">
        <v>5</v>
      </c>
      <c r="I457" s="7">
        <v>258046069.58333299</v>
      </c>
      <c r="J457" s="6">
        <v>1099</v>
      </c>
      <c r="K457" s="8">
        <v>124.84905183466</v>
      </c>
      <c r="L457" s="4">
        <v>8.25048828125</v>
      </c>
    </row>
    <row r="458" spans="1:12" ht="14.25" x14ac:dyDescent="0.2">
      <c r="A458" s="2" t="s">
        <v>1419</v>
      </c>
      <c r="B458" s="3" t="s">
        <v>277</v>
      </c>
      <c r="C458" s="4">
        <v>9.7355587482452393</v>
      </c>
      <c r="D458" s="5">
        <v>25</v>
      </c>
      <c r="E458" s="6">
        <v>16</v>
      </c>
      <c r="F458" s="6">
        <v>3</v>
      </c>
      <c r="G458" s="6">
        <v>3</v>
      </c>
      <c r="H458" s="6">
        <v>4</v>
      </c>
      <c r="I458" s="7">
        <v>450325547.5</v>
      </c>
      <c r="J458" s="6">
        <v>172</v>
      </c>
      <c r="K458" s="8">
        <v>18.636729444659998</v>
      </c>
      <c r="L458" s="4">
        <v>9.51025390625</v>
      </c>
    </row>
    <row r="459" spans="1:12" ht="14.25" x14ac:dyDescent="0.2">
      <c r="A459" s="2" t="s">
        <v>1154</v>
      </c>
      <c r="B459" s="3" t="s">
        <v>393</v>
      </c>
      <c r="C459" s="4">
        <v>9.6728799343109095</v>
      </c>
      <c r="D459" s="5">
        <v>7.54</v>
      </c>
      <c r="E459" s="6">
        <v>5</v>
      </c>
      <c r="F459" s="6">
        <v>1</v>
      </c>
      <c r="G459" s="6">
        <v>2</v>
      </c>
      <c r="H459" s="6">
        <v>4</v>
      </c>
      <c r="I459" s="7">
        <v>279652231.75</v>
      </c>
      <c r="J459" s="6">
        <v>411</v>
      </c>
      <c r="K459" s="8">
        <v>46.84118434466</v>
      </c>
      <c r="L459" s="4">
        <v>6.72705078125</v>
      </c>
    </row>
    <row r="460" spans="1:12" ht="14.25" x14ac:dyDescent="0.2">
      <c r="A460" s="2" t="s">
        <v>422</v>
      </c>
      <c r="B460" s="3" t="s">
        <v>269</v>
      </c>
      <c r="C460" s="4">
        <v>9.5152289867401105</v>
      </c>
      <c r="D460" s="5">
        <v>22.19</v>
      </c>
      <c r="E460" s="6">
        <v>10</v>
      </c>
      <c r="F460" s="6">
        <v>6</v>
      </c>
      <c r="G460" s="6">
        <v>6</v>
      </c>
      <c r="H460" s="6">
        <v>6</v>
      </c>
      <c r="I460" s="7">
        <v>901559010.33333302</v>
      </c>
      <c r="J460" s="6">
        <v>374</v>
      </c>
      <c r="K460" s="8">
        <v>41.24068378466</v>
      </c>
      <c r="L460" s="4">
        <v>7.02001953125</v>
      </c>
    </row>
    <row r="461" spans="1:12" ht="14.25" x14ac:dyDescent="0.2">
      <c r="A461" s="2" t="s">
        <v>1863</v>
      </c>
      <c r="B461" s="3" t="s">
        <v>851</v>
      </c>
      <c r="C461" s="4">
        <v>9.4962846040725708</v>
      </c>
      <c r="D461" s="5">
        <v>14.86</v>
      </c>
      <c r="E461" s="6">
        <v>27</v>
      </c>
      <c r="F461" s="6">
        <v>6</v>
      </c>
      <c r="G461" s="6">
        <v>6</v>
      </c>
      <c r="H461" s="6">
        <v>7</v>
      </c>
      <c r="I461" s="7">
        <v>402702588.5</v>
      </c>
      <c r="J461" s="6">
        <v>397</v>
      </c>
      <c r="K461" s="8">
        <v>45.200478724660002</v>
      </c>
      <c r="L461" s="4">
        <v>9.24658203125</v>
      </c>
    </row>
    <row r="462" spans="1:12" ht="14.25" x14ac:dyDescent="0.2">
      <c r="A462" s="2" t="s">
        <v>1628</v>
      </c>
      <c r="B462" s="3" t="s">
        <v>2195</v>
      </c>
      <c r="C462" s="4">
        <v>9.4924014806747401</v>
      </c>
      <c r="D462" s="5">
        <v>2.5099999999999998</v>
      </c>
      <c r="E462" s="6">
        <v>1</v>
      </c>
      <c r="F462" s="6">
        <v>4</v>
      </c>
      <c r="G462" s="6">
        <v>4</v>
      </c>
      <c r="H462" s="6">
        <v>4</v>
      </c>
      <c r="I462" s="7">
        <v>106470729.5</v>
      </c>
      <c r="J462" s="6">
        <v>2671</v>
      </c>
      <c r="K462" s="8">
        <v>292.57248319466203</v>
      </c>
      <c r="L462" s="4">
        <v>7.47412109375</v>
      </c>
    </row>
    <row r="463" spans="1:12" ht="14.25" x14ac:dyDescent="0.2">
      <c r="A463" s="2" t="s">
        <v>1493</v>
      </c>
      <c r="B463" s="3" t="s">
        <v>1362</v>
      </c>
      <c r="C463" s="4">
        <v>9.4820806980133092</v>
      </c>
      <c r="D463" s="5">
        <v>12.77</v>
      </c>
      <c r="E463" s="6">
        <v>3</v>
      </c>
      <c r="F463" s="6">
        <v>4</v>
      </c>
      <c r="G463" s="6">
        <v>4</v>
      </c>
      <c r="H463" s="6">
        <v>4</v>
      </c>
      <c r="I463" s="7">
        <v>441245697.66666698</v>
      </c>
      <c r="J463" s="6">
        <v>376</v>
      </c>
      <c r="K463" s="8">
        <v>41.982429734660002</v>
      </c>
      <c r="L463" s="4">
        <v>7.43017578125</v>
      </c>
    </row>
    <row r="464" spans="1:12" ht="14.25" x14ac:dyDescent="0.2">
      <c r="A464" s="2" t="s">
        <v>355</v>
      </c>
      <c r="B464" s="3" t="s">
        <v>249</v>
      </c>
      <c r="C464" s="4">
        <v>9.4455451965331996</v>
      </c>
      <c r="D464" s="5">
        <v>22.08</v>
      </c>
      <c r="E464" s="6">
        <v>9</v>
      </c>
      <c r="F464" s="6">
        <v>6</v>
      </c>
      <c r="G464" s="6">
        <v>6</v>
      </c>
      <c r="H464" s="6">
        <v>6</v>
      </c>
      <c r="I464" s="7">
        <v>365732055.0625</v>
      </c>
      <c r="J464" s="6">
        <v>385</v>
      </c>
      <c r="K464" s="8">
        <v>45.281893004659999</v>
      </c>
      <c r="L464" s="4">
        <v>7.94287109375</v>
      </c>
    </row>
    <row r="465" spans="1:12" ht="14.25" x14ac:dyDescent="0.2">
      <c r="A465" s="2" t="s">
        <v>1016</v>
      </c>
      <c r="B465" s="3" t="s">
        <v>267</v>
      </c>
      <c r="C465" s="4">
        <v>9.41562819480896</v>
      </c>
      <c r="D465" s="5">
        <v>24.23</v>
      </c>
      <c r="E465" s="6">
        <v>3</v>
      </c>
      <c r="F465" s="6">
        <v>5</v>
      </c>
      <c r="G465" s="6">
        <v>5</v>
      </c>
      <c r="H465" s="6">
        <v>7</v>
      </c>
      <c r="I465" s="7">
        <v>1888437488.8333299</v>
      </c>
      <c r="J465" s="6">
        <v>227</v>
      </c>
      <c r="K465" s="8">
        <v>26.210740894659999</v>
      </c>
      <c r="L465" s="4">
        <v>8.82177734375</v>
      </c>
    </row>
    <row r="466" spans="1:12" ht="14.25" x14ac:dyDescent="0.2">
      <c r="A466" s="2" t="s">
        <v>1805</v>
      </c>
      <c r="B466" s="3" t="s">
        <v>238</v>
      </c>
      <c r="C466" s="4">
        <v>9.4066596031189</v>
      </c>
      <c r="D466" s="5">
        <v>7.07</v>
      </c>
      <c r="E466" s="6">
        <v>3</v>
      </c>
      <c r="F466" s="6">
        <v>3</v>
      </c>
      <c r="G466" s="6">
        <v>3</v>
      </c>
      <c r="H466" s="6">
        <v>4</v>
      </c>
      <c r="I466" s="7">
        <v>203464279.33333299</v>
      </c>
      <c r="J466" s="6">
        <v>580</v>
      </c>
      <c r="K466" s="8">
        <v>61.087854914660099</v>
      </c>
      <c r="L466" s="4">
        <v>9.01220703125</v>
      </c>
    </row>
    <row r="467" spans="1:12" ht="14.25" x14ac:dyDescent="0.2">
      <c r="A467" s="2" t="s">
        <v>1782</v>
      </c>
      <c r="B467" s="3" t="s">
        <v>307</v>
      </c>
      <c r="C467" s="4">
        <v>9.3979967832565308</v>
      </c>
      <c r="D467" s="5">
        <v>26.84</v>
      </c>
      <c r="E467" s="6">
        <v>5</v>
      </c>
      <c r="F467" s="6">
        <v>4</v>
      </c>
      <c r="G467" s="6">
        <v>4</v>
      </c>
      <c r="H467" s="6">
        <v>5</v>
      </c>
      <c r="I467" s="7">
        <v>359191252</v>
      </c>
      <c r="J467" s="6">
        <v>190</v>
      </c>
      <c r="K467" s="8">
        <v>22.810963704660001</v>
      </c>
      <c r="L467" s="4">
        <v>7.59130859375</v>
      </c>
    </row>
    <row r="468" spans="1:12" ht="14.25" x14ac:dyDescent="0.2">
      <c r="A468" s="2" t="s">
        <v>111</v>
      </c>
      <c r="B468" s="3" t="s">
        <v>196</v>
      </c>
      <c r="C468" s="4">
        <v>9.3518300056457502</v>
      </c>
      <c r="D468" s="5">
        <v>2.12</v>
      </c>
      <c r="E468" s="6">
        <v>3</v>
      </c>
      <c r="F468" s="6">
        <v>4</v>
      </c>
      <c r="G468" s="6">
        <v>4</v>
      </c>
      <c r="H468" s="6">
        <v>4</v>
      </c>
      <c r="I468" s="7">
        <v>181626798</v>
      </c>
      <c r="J468" s="6">
        <v>3255</v>
      </c>
      <c r="K468" s="8">
        <v>358.40661026466103</v>
      </c>
      <c r="L468" s="4">
        <v>9.42236328125</v>
      </c>
    </row>
    <row r="469" spans="1:12" ht="14.25" x14ac:dyDescent="0.2">
      <c r="A469" s="2" t="s">
        <v>1045</v>
      </c>
      <c r="B469" s="3" t="s">
        <v>2035</v>
      </c>
      <c r="C469" s="4">
        <v>9.3442585468292201</v>
      </c>
      <c r="D469" s="5">
        <v>21.88</v>
      </c>
      <c r="E469" s="6">
        <v>1</v>
      </c>
      <c r="F469" s="6">
        <v>5</v>
      </c>
      <c r="G469" s="6">
        <v>5</v>
      </c>
      <c r="H469" s="6">
        <v>6</v>
      </c>
      <c r="I469" s="7">
        <v>991107376.66666698</v>
      </c>
      <c r="J469" s="6">
        <v>361</v>
      </c>
      <c r="K469" s="8">
        <v>41.425594754659997</v>
      </c>
      <c r="L469" s="4">
        <v>10.63818359375</v>
      </c>
    </row>
    <row r="470" spans="1:12" ht="14.25" x14ac:dyDescent="0.2">
      <c r="A470" s="2" t="s">
        <v>1398</v>
      </c>
      <c r="B470" s="3" t="s">
        <v>728</v>
      </c>
      <c r="C470" s="4">
        <v>9.34381008148193</v>
      </c>
      <c r="D470" s="5">
        <v>5.96</v>
      </c>
      <c r="E470" s="6">
        <v>3</v>
      </c>
      <c r="F470" s="6">
        <v>4</v>
      </c>
      <c r="G470" s="6">
        <v>4</v>
      </c>
      <c r="H470" s="6">
        <v>4</v>
      </c>
      <c r="I470" s="7">
        <v>128159379.333333</v>
      </c>
      <c r="J470" s="6">
        <v>1024</v>
      </c>
      <c r="K470" s="8">
        <v>113.54777049466</v>
      </c>
      <c r="L470" s="4">
        <v>8.14794921875</v>
      </c>
    </row>
    <row r="471" spans="1:12" ht="14.25" x14ac:dyDescent="0.2">
      <c r="A471" s="2" t="s">
        <v>1106</v>
      </c>
      <c r="B471" s="3" t="s">
        <v>545</v>
      </c>
      <c r="C471" s="4">
        <v>9.3010900020599401</v>
      </c>
      <c r="D471" s="5">
        <v>28.69</v>
      </c>
      <c r="E471" s="6">
        <v>5</v>
      </c>
      <c r="F471" s="6">
        <v>8</v>
      </c>
      <c r="G471" s="6">
        <v>8</v>
      </c>
      <c r="H471" s="6">
        <v>8</v>
      </c>
      <c r="I471" s="7">
        <v>465805769</v>
      </c>
      <c r="J471" s="6">
        <v>589</v>
      </c>
      <c r="K471" s="8">
        <v>64.092366594660106</v>
      </c>
      <c r="L471" s="4">
        <v>8.22119140625</v>
      </c>
    </row>
    <row r="472" spans="1:12" ht="14.25" x14ac:dyDescent="0.2">
      <c r="A472" s="2" t="s">
        <v>1679</v>
      </c>
      <c r="B472" s="3" t="s">
        <v>2068</v>
      </c>
      <c r="C472" s="4">
        <v>9.2982374429702794</v>
      </c>
      <c r="D472" s="5">
        <v>28.21</v>
      </c>
      <c r="E472" s="6">
        <v>5</v>
      </c>
      <c r="F472" s="6">
        <v>3</v>
      </c>
      <c r="G472" s="6">
        <v>4</v>
      </c>
      <c r="H472" s="6">
        <v>5</v>
      </c>
      <c r="I472" s="7">
        <v>820104665.08333302</v>
      </c>
      <c r="J472" s="6">
        <v>312</v>
      </c>
      <c r="K472" s="8">
        <v>33.22047986466</v>
      </c>
      <c r="L472" s="4">
        <v>5.42724609375</v>
      </c>
    </row>
    <row r="473" spans="1:12" ht="14.25" x14ac:dyDescent="0.2">
      <c r="A473" s="2" t="s">
        <v>1098</v>
      </c>
      <c r="B473" s="3" t="s">
        <v>749</v>
      </c>
      <c r="C473" s="4">
        <v>9.2963099479675293</v>
      </c>
      <c r="D473" s="5">
        <v>10.42</v>
      </c>
      <c r="E473" s="6">
        <v>5</v>
      </c>
      <c r="F473" s="6">
        <v>4</v>
      </c>
      <c r="G473" s="6">
        <v>4</v>
      </c>
      <c r="H473" s="6">
        <v>4</v>
      </c>
      <c r="I473" s="7">
        <v>251145354</v>
      </c>
      <c r="J473" s="6">
        <v>518</v>
      </c>
      <c r="K473" s="8">
        <v>58.445239754660101</v>
      </c>
      <c r="L473" s="4">
        <v>8.36767578125</v>
      </c>
    </row>
    <row r="474" spans="1:12" ht="14.25" x14ac:dyDescent="0.2">
      <c r="A474" s="2" t="s">
        <v>1260</v>
      </c>
      <c r="B474" s="3" t="s">
        <v>443</v>
      </c>
      <c r="C474" s="4">
        <v>9.2854037284851092</v>
      </c>
      <c r="D474" s="5">
        <v>7.5</v>
      </c>
      <c r="E474" s="6">
        <v>3</v>
      </c>
      <c r="F474" s="6">
        <v>4</v>
      </c>
      <c r="G474" s="6">
        <v>4</v>
      </c>
      <c r="H474" s="6">
        <v>4</v>
      </c>
      <c r="I474" s="7">
        <v>151264669</v>
      </c>
      <c r="J474" s="6">
        <v>733</v>
      </c>
      <c r="K474" s="8">
        <v>75.410643224660006</v>
      </c>
      <c r="L474" s="4">
        <v>9.31982421875</v>
      </c>
    </row>
    <row r="475" spans="1:12" ht="14.25" x14ac:dyDescent="0.2">
      <c r="A475" s="2" t="s">
        <v>360</v>
      </c>
      <c r="B475" s="3" t="s">
        <v>193</v>
      </c>
      <c r="C475" s="4">
        <v>9.2064261436462402</v>
      </c>
      <c r="D475" s="5">
        <v>3.13</v>
      </c>
      <c r="E475" s="6">
        <v>10</v>
      </c>
      <c r="F475" s="6">
        <v>1</v>
      </c>
      <c r="G475" s="6">
        <v>3</v>
      </c>
      <c r="H475" s="6">
        <v>3</v>
      </c>
      <c r="I475" s="7">
        <v>189125076.33333299</v>
      </c>
      <c r="J475" s="6">
        <v>1565</v>
      </c>
      <c r="K475" s="8">
        <v>166.64058462465999</v>
      </c>
      <c r="L475" s="4">
        <v>5.00830078125</v>
      </c>
    </row>
    <row r="476" spans="1:12" ht="14.25" x14ac:dyDescent="0.2">
      <c r="A476" s="2" t="s">
        <v>1051</v>
      </c>
      <c r="B476" s="3" t="s">
        <v>922</v>
      </c>
      <c r="C476" s="4">
        <v>9.1989555358886701</v>
      </c>
      <c r="D476" s="5">
        <v>10.029999999999999</v>
      </c>
      <c r="E476" s="6">
        <v>7</v>
      </c>
      <c r="F476" s="6">
        <v>5</v>
      </c>
      <c r="G476" s="6">
        <v>6</v>
      </c>
      <c r="H476" s="6">
        <v>7</v>
      </c>
      <c r="I476" s="7">
        <v>393675037.33333302</v>
      </c>
      <c r="J476" s="6">
        <v>668</v>
      </c>
      <c r="K476" s="8">
        <v>74.975740644659894</v>
      </c>
      <c r="L476" s="4">
        <v>9.65673828125</v>
      </c>
    </row>
    <row r="477" spans="1:12" ht="14.25" x14ac:dyDescent="0.2">
      <c r="A477" s="2" t="s">
        <v>1828</v>
      </c>
      <c r="B477" s="3" t="s">
        <v>2185</v>
      </c>
      <c r="C477" s="4">
        <v>9.17653584480286</v>
      </c>
      <c r="D477" s="5">
        <v>4.1399999999999997</v>
      </c>
      <c r="E477" s="6">
        <v>1</v>
      </c>
      <c r="F477" s="6">
        <v>3</v>
      </c>
      <c r="G477" s="6">
        <v>3</v>
      </c>
      <c r="H477" s="6">
        <v>4</v>
      </c>
      <c r="I477" s="7">
        <v>252389691.25</v>
      </c>
      <c r="J477" s="6">
        <v>869</v>
      </c>
      <c r="K477" s="8">
        <v>96.559070014659994</v>
      </c>
      <c r="L477" s="4">
        <v>7.92822265625</v>
      </c>
    </row>
    <row r="478" spans="1:12" ht="14.25" x14ac:dyDescent="0.2">
      <c r="A478" s="2" t="s">
        <v>1437</v>
      </c>
      <c r="B478" s="3" t="s">
        <v>801</v>
      </c>
      <c r="C478" s="4">
        <v>9.1617199182510394</v>
      </c>
      <c r="D478" s="5">
        <v>3.37</v>
      </c>
      <c r="E478" s="6">
        <v>7</v>
      </c>
      <c r="F478" s="6">
        <v>4</v>
      </c>
      <c r="G478" s="6">
        <v>4</v>
      </c>
      <c r="H478" s="6">
        <v>4</v>
      </c>
      <c r="I478" s="7">
        <v>125873450.666667</v>
      </c>
      <c r="J478" s="6">
        <v>1957</v>
      </c>
      <c r="K478" s="8">
        <v>218.11090984466</v>
      </c>
      <c r="L478" s="4">
        <v>6.41748046875</v>
      </c>
    </row>
    <row r="479" spans="1:12" ht="14.25" x14ac:dyDescent="0.2">
      <c r="A479" s="2" t="s">
        <v>104</v>
      </c>
      <c r="B479" s="3" t="s">
        <v>2076</v>
      </c>
      <c r="C479" s="4">
        <v>9.1576697826385498</v>
      </c>
      <c r="D479" s="5">
        <v>14.42</v>
      </c>
      <c r="E479" s="6">
        <v>8</v>
      </c>
      <c r="F479" s="6">
        <v>5</v>
      </c>
      <c r="G479" s="6">
        <v>5</v>
      </c>
      <c r="H479" s="6">
        <v>5</v>
      </c>
      <c r="I479" s="7">
        <v>550061590.91666698</v>
      </c>
      <c r="J479" s="6">
        <v>520</v>
      </c>
      <c r="K479" s="8">
        <v>57.460221394660003</v>
      </c>
      <c r="L479" s="4">
        <v>9.37841796875</v>
      </c>
    </row>
    <row r="480" spans="1:12" ht="14.25" x14ac:dyDescent="0.2">
      <c r="A480" s="2" t="s">
        <v>1229</v>
      </c>
      <c r="B480" s="3" t="s">
        <v>609</v>
      </c>
      <c r="C480" s="4">
        <v>9.1509271860122698</v>
      </c>
      <c r="D480" s="5">
        <v>29.41</v>
      </c>
      <c r="E480" s="6">
        <v>8</v>
      </c>
      <c r="F480" s="6">
        <v>4</v>
      </c>
      <c r="G480" s="6">
        <v>4</v>
      </c>
      <c r="H480" s="6">
        <v>5</v>
      </c>
      <c r="I480" s="7">
        <v>622277757.66666698</v>
      </c>
      <c r="J480" s="6">
        <v>170</v>
      </c>
      <c r="K480" s="8">
        <v>18.729245354660002</v>
      </c>
      <c r="L480" s="4">
        <v>7.70849609375</v>
      </c>
    </row>
    <row r="481" spans="1:12" ht="14.25" x14ac:dyDescent="0.2">
      <c r="A481" s="2" t="s">
        <v>1203</v>
      </c>
      <c r="B481" s="3" t="s">
        <v>849</v>
      </c>
      <c r="C481" s="4">
        <v>9.0461874008178693</v>
      </c>
      <c r="D481" s="5">
        <v>10.88</v>
      </c>
      <c r="E481" s="6">
        <v>4</v>
      </c>
      <c r="F481" s="6">
        <v>5</v>
      </c>
      <c r="G481" s="6">
        <v>5</v>
      </c>
      <c r="H481" s="6">
        <v>5</v>
      </c>
      <c r="I481" s="7">
        <v>156974010.75</v>
      </c>
      <c r="J481" s="6">
        <v>588</v>
      </c>
      <c r="K481" s="8">
        <v>67.097542804659994</v>
      </c>
      <c r="L481" s="4">
        <v>6.55126953125</v>
      </c>
    </row>
    <row r="482" spans="1:12" ht="14.25" x14ac:dyDescent="0.2">
      <c r="A482" s="2" t="s">
        <v>1764</v>
      </c>
      <c r="B482" s="3" t="s">
        <v>1967</v>
      </c>
      <c r="C482" s="4">
        <v>8.9942259788513201</v>
      </c>
      <c r="D482" s="5">
        <v>15.19</v>
      </c>
      <c r="E482" s="6">
        <v>1</v>
      </c>
      <c r="F482" s="6">
        <v>3</v>
      </c>
      <c r="G482" s="6">
        <v>3</v>
      </c>
      <c r="H482" s="6">
        <v>3</v>
      </c>
      <c r="I482" s="7">
        <v>260724225.875</v>
      </c>
      <c r="J482" s="6">
        <v>349</v>
      </c>
      <c r="K482" s="8">
        <v>40.086121864660001</v>
      </c>
      <c r="L482" s="4">
        <v>10.00830078125</v>
      </c>
    </row>
    <row r="483" spans="1:12" ht="14.25" x14ac:dyDescent="0.2">
      <c r="A483" s="2" t="s">
        <v>1116</v>
      </c>
      <c r="B483" s="3" t="s">
        <v>85</v>
      </c>
      <c r="C483" s="4">
        <v>8.9877659082412702</v>
      </c>
      <c r="D483" s="5">
        <v>39.090000000000003</v>
      </c>
      <c r="E483" s="6">
        <v>4</v>
      </c>
      <c r="F483" s="6">
        <v>8</v>
      </c>
      <c r="G483" s="6">
        <v>8</v>
      </c>
      <c r="H483" s="6">
        <v>10</v>
      </c>
      <c r="I483" s="7">
        <v>4423323098.8333302</v>
      </c>
      <c r="J483" s="6">
        <v>110</v>
      </c>
      <c r="K483" s="8">
        <v>12.529771074659999</v>
      </c>
      <c r="L483" s="4">
        <v>11.06298828125</v>
      </c>
    </row>
    <row r="484" spans="1:12" ht="14.25" x14ac:dyDescent="0.2">
      <c r="A484" s="2" t="s">
        <v>1902</v>
      </c>
      <c r="B484" s="3" t="s">
        <v>1312</v>
      </c>
      <c r="C484" s="4">
        <v>8.9535616636276192</v>
      </c>
      <c r="D484" s="5">
        <v>12.63</v>
      </c>
      <c r="E484" s="6">
        <v>5</v>
      </c>
      <c r="F484" s="6">
        <v>5</v>
      </c>
      <c r="G484" s="6">
        <v>5</v>
      </c>
      <c r="H484" s="6">
        <v>5</v>
      </c>
      <c r="I484" s="7">
        <v>424113759.33333302</v>
      </c>
      <c r="J484" s="6">
        <v>483</v>
      </c>
      <c r="K484" s="8">
        <v>54.19196768466</v>
      </c>
      <c r="L484" s="4">
        <v>9.05615234375</v>
      </c>
    </row>
    <row r="485" spans="1:12" ht="14.25" x14ac:dyDescent="0.2">
      <c r="A485" s="2" t="s">
        <v>1184</v>
      </c>
      <c r="B485" s="3" t="s">
        <v>2004</v>
      </c>
      <c r="C485" s="4">
        <v>8.9291031360626203</v>
      </c>
      <c r="D485" s="5">
        <v>32.56</v>
      </c>
      <c r="E485" s="6">
        <v>3</v>
      </c>
      <c r="F485" s="6">
        <v>4</v>
      </c>
      <c r="G485" s="6">
        <v>4</v>
      </c>
      <c r="H485" s="6">
        <v>5</v>
      </c>
      <c r="I485" s="7">
        <v>2671386094.25</v>
      </c>
      <c r="J485" s="6">
        <v>86</v>
      </c>
      <c r="K485" s="8">
        <v>10.10511144466</v>
      </c>
      <c r="L485" s="4">
        <v>7.97216796875</v>
      </c>
    </row>
    <row r="486" spans="1:12" ht="14.25" x14ac:dyDescent="0.2">
      <c r="A486" s="2" t="s">
        <v>1455</v>
      </c>
      <c r="B486" s="3" t="s">
        <v>1354</v>
      </c>
      <c r="C486" s="4">
        <v>8.8961642980575597</v>
      </c>
      <c r="D486" s="5">
        <v>7.56</v>
      </c>
      <c r="E486" s="6">
        <v>2</v>
      </c>
      <c r="F486" s="6">
        <v>4</v>
      </c>
      <c r="G486" s="6">
        <v>4</v>
      </c>
      <c r="H486" s="6">
        <v>4</v>
      </c>
      <c r="I486" s="7">
        <v>285208448.5</v>
      </c>
      <c r="J486" s="6">
        <v>648</v>
      </c>
      <c r="K486" s="8">
        <v>73.538283624659996</v>
      </c>
      <c r="L486" s="4">
        <v>9.64208984375</v>
      </c>
    </row>
    <row r="487" spans="1:12" ht="14.25" x14ac:dyDescent="0.2">
      <c r="A487" s="2" t="s">
        <v>140</v>
      </c>
      <c r="B487" s="3" t="s">
        <v>1982</v>
      </c>
      <c r="C487" s="4">
        <v>8.8647781610488892</v>
      </c>
      <c r="D487" s="5">
        <v>7.58</v>
      </c>
      <c r="E487" s="6">
        <v>13</v>
      </c>
      <c r="F487" s="6">
        <v>2</v>
      </c>
      <c r="G487" s="6">
        <v>2</v>
      </c>
      <c r="H487" s="6">
        <v>3</v>
      </c>
      <c r="I487" s="7">
        <v>422525250</v>
      </c>
      <c r="J487" s="6">
        <v>475</v>
      </c>
      <c r="K487" s="8">
        <v>52.392821664660097</v>
      </c>
      <c r="L487" s="4">
        <v>9.65673828125</v>
      </c>
    </row>
    <row r="488" spans="1:12" ht="14.25" x14ac:dyDescent="0.2">
      <c r="A488" s="2" t="s">
        <v>1771</v>
      </c>
      <c r="B488" s="3" t="s">
        <v>1300</v>
      </c>
      <c r="C488" s="4">
        <v>8.8586455583572405</v>
      </c>
      <c r="D488" s="5">
        <v>5.26</v>
      </c>
      <c r="E488" s="6">
        <v>1</v>
      </c>
      <c r="F488" s="6">
        <v>3</v>
      </c>
      <c r="G488" s="6">
        <v>3</v>
      </c>
      <c r="H488" s="6">
        <v>4</v>
      </c>
      <c r="I488" s="7">
        <v>178442970.33333299</v>
      </c>
      <c r="J488" s="6">
        <v>855</v>
      </c>
      <c r="K488" s="8">
        <v>99.946444574660006</v>
      </c>
      <c r="L488" s="4">
        <v>6.22705078125</v>
      </c>
    </row>
    <row r="489" spans="1:12" ht="14.25" x14ac:dyDescent="0.2">
      <c r="A489" s="2" t="s">
        <v>1850</v>
      </c>
      <c r="B489" s="3" t="s">
        <v>976</v>
      </c>
      <c r="C489" s="4">
        <v>8.8550126552581805</v>
      </c>
      <c r="D489" s="5">
        <v>12.84</v>
      </c>
      <c r="E489" s="6">
        <v>1</v>
      </c>
      <c r="F489" s="6">
        <v>2</v>
      </c>
      <c r="G489" s="6">
        <v>2</v>
      </c>
      <c r="H489" s="6">
        <v>4</v>
      </c>
      <c r="I489" s="7">
        <v>586334755.125</v>
      </c>
      <c r="J489" s="6">
        <v>257</v>
      </c>
      <c r="K489" s="8">
        <v>29.40852818466</v>
      </c>
      <c r="L489" s="4">
        <v>9.67138671875</v>
      </c>
    </row>
    <row r="490" spans="1:12" ht="14.25" x14ac:dyDescent="0.2">
      <c r="A490" s="2" t="s">
        <v>150</v>
      </c>
      <c r="B490" s="3" t="s">
        <v>1970</v>
      </c>
      <c r="C490" s="4">
        <v>8.8527104854583705</v>
      </c>
      <c r="D490" s="5">
        <v>8.4700000000000006</v>
      </c>
      <c r="E490" s="6">
        <v>5</v>
      </c>
      <c r="F490" s="6">
        <v>4</v>
      </c>
      <c r="G490" s="6">
        <v>4</v>
      </c>
      <c r="H490" s="6">
        <v>4</v>
      </c>
      <c r="I490" s="7">
        <v>441856534.33333302</v>
      </c>
      <c r="J490" s="6">
        <v>685</v>
      </c>
      <c r="K490" s="8">
        <v>77.270844064660096</v>
      </c>
      <c r="L490" s="4">
        <v>7.35693359375</v>
      </c>
    </row>
    <row r="491" spans="1:12" ht="14.25" x14ac:dyDescent="0.2">
      <c r="A491" s="2" t="s">
        <v>1569</v>
      </c>
      <c r="B491" s="3" t="s">
        <v>1316</v>
      </c>
      <c r="C491" s="4">
        <v>8.8451267480850202</v>
      </c>
      <c r="D491" s="5">
        <v>6.05</v>
      </c>
      <c r="E491" s="6">
        <v>2</v>
      </c>
      <c r="F491" s="6">
        <v>6</v>
      </c>
      <c r="G491" s="6">
        <v>6</v>
      </c>
      <c r="H491" s="6">
        <v>6</v>
      </c>
      <c r="I491" s="7">
        <v>244135037</v>
      </c>
      <c r="J491" s="6">
        <v>1157</v>
      </c>
      <c r="K491" s="8">
        <v>129.46352051465999</v>
      </c>
      <c r="L491" s="4">
        <v>8.10400390625</v>
      </c>
    </row>
    <row r="492" spans="1:12" ht="14.25" x14ac:dyDescent="0.2">
      <c r="A492" s="2" t="s">
        <v>1021</v>
      </c>
      <c r="B492" s="3" t="s">
        <v>915</v>
      </c>
      <c r="C492" s="4">
        <v>8.8408300876617396</v>
      </c>
      <c r="D492" s="5">
        <v>5.43</v>
      </c>
      <c r="E492" s="6">
        <v>2</v>
      </c>
      <c r="F492" s="6">
        <v>6</v>
      </c>
      <c r="G492" s="6">
        <v>6</v>
      </c>
      <c r="H492" s="6">
        <v>7</v>
      </c>
      <c r="I492" s="7">
        <v>311986530.83333302</v>
      </c>
      <c r="J492" s="6">
        <v>1454</v>
      </c>
      <c r="K492" s="8">
        <v>160.50402795466101</v>
      </c>
      <c r="L492" s="4">
        <v>8.73388671875</v>
      </c>
    </row>
    <row r="493" spans="1:12" ht="14.25" x14ac:dyDescent="0.2">
      <c r="A493" s="2" t="s">
        <v>365</v>
      </c>
      <c r="B493" s="3" t="s">
        <v>2071</v>
      </c>
      <c r="C493" s="4">
        <v>8.8084449768066406</v>
      </c>
      <c r="D493" s="5">
        <v>12.17</v>
      </c>
      <c r="E493" s="6">
        <v>3</v>
      </c>
      <c r="F493" s="6">
        <v>3</v>
      </c>
      <c r="G493" s="6">
        <v>3</v>
      </c>
      <c r="H493" s="6">
        <v>3</v>
      </c>
      <c r="I493" s="7">
        <v>523974270.5</v>
      </c>
      <c r="J493" s="6">
        <v>411</v>
      </c>
      <c r="K493" s="8">
        <v>45.906157024659997</v>
      </c>
      <c r="L493" s="4">
        <v>9.48095703125</v>
      </c>
    </row>
    <row r="494" spans="1:12" ht="14.25" x14ac:dyDescent="0.2">
      <c r="A494" s="2" t="s">
        <v>1851</v>
      </c>
      <c r="B494" s="3" t="s">
        <v>843</v>
      </c>
      <c r="C494" s="4">
        <v>8.7278642654418892</v>
      </c>
      <c r="D494" s="5">
        <v>10.02</v>
      </c>
      <c r="E494" s="6">
        <v>10</v>
      </c>
      <c r="F494" s="6">
        <v>3</v>
      </c>
      <c r="G494" s="6">
        <v>3</v>
      </c>
      <c r="H494" s="6">
        <v>4</v>
      </c>
      <c r="I494" s="7">
        <v>611673774.16666698</v>
      </c>
      <c r="J494" s="6">
        <v>449</v>
      </c>
      <c r="K494" s="8">
        <v>50.786099424660001</v>
      </c>
      <c r="L494" s="4">
        <v>5.37646484375</v>
      </c>
    </row>
    <row r="495" spans="1:12" ht="14.25" x14ac:dyDescent="0.2">
      <c r="A495" s="2" t="s">
        <v>1496</v>
      </c>
      <c r="B495" s="3" t="s">
        <v>54</v>
      </c>
      <c r="C495" s="4">
        <v>8.7204760313034093</v>
      </c>
      <c r="D495" s="5">
        <v>37.880000000000003</v>
      </c>
      <c r="E495" s="6">
        <v>2</v>
      </c>
      <c r="F495" s="6">
        <v>2</v>
      </c>
      <c r="G495" s="6">
        <v>3</v>
      </c>
      <c r="H495" s="6">
        <v>5</v>
      </c>
      <c r="I495" s="7">
        <v>2494131487</v>
      </c>
      <c r="J495" s="6">
        <v>66</v>
      </c>
      <c r="K495" s="8">
        <v>7.3516603846599997</v>
      </c>
      <c r="L495" s="4">
        <v>7.23974609375</v>
      </c>
    </row>
    <row r="496" spans="1:12" ht="14.25" x14ac:dyDescent="0.2">
      <c r="A496" s="2" t="s">
        <v>1524</v>
      </c>
      <c r="B496" s="3" t="s">
        <v>780</v>
      </c>
      <c r="C496" s="4">
        <v>8.7111136913299596</v>
      </c>
      <c r="D496" s="5">
        <v>16.54</v>
      </c>
      <c r="E496" s="6">
        <v>5</v>
      </c>
      <c r="F496" s="6">
        <v>6</v>
      </c>
      <c r="G496" s="6">
        <v>6</v>
      </c>
      <c r="H496" s="6">
        <v>7</v>
      </c>
      <c r="I496" s="7">
        <v>343801107.66666698</v>
      </c>
      <c r="J496" s="6">
        <v>520</v>
      </c>
      <c r="K496" s="8">
        <v>58.340664744660103</v>
      </c>
      <c r="L496" s="4">
        <v>5.55419921875</v>
      </c>
    </row>
    <row r="497" spans="1:12" ht="14.25" x14ac:dyDescent="0.2">
      <c r="A497" s="2" t="s">
        <v>1185</v>
      </c>
      <c r="B497" s="3" t="s">
        <v>248</v>
      </c>
      <c r="C497" s="4">
        <v>8.6769920587539708</v>
      </c>
      <c r="D497" s="5">
        <v>23.08</v>
      </c>
      <c r="E497" s="6">
        <v>12</v>
      </c>
      <c r="F497" s="6">
        <v>7</v>
      </c>
      <c r="G497" s="6">
        <v>7</v>
      </c>
      <c r="H497" s="6">
        <v>7</v>
      </c>
      <c r="I497" s="7">
        <v>647837101.66666698</v>
      </c>
      <c r="J497" s="6">
        <v>416</v>
      </c>
      <c r="K497" s="8">
        <v>47.285238644660097</v>
      </c>
      <c r="L497" s="4">
        <v>9.65673828125</v>
      </c>
    </row>
    <row r="498" spans="1:12" ht="14.25" x14ac:dyDescent="0.2">
      <c r="A498" s="2" t="s">
        <v>436</v>
      </c>
      <c r="B498" s="3" t="s">
        <v>1969</v>
      </c>
      <c r="C498" s="4">
        <v>8.5413091182708705</v>
      </c>
      <c r="D498" s="5">
        <v>5.0599999999999996</v>
      </c>
      <c r="E498" s="6">
        <v>19</v>
      </c>
      <c r="F498" s="6">
        <v>3</v>
      </c>
      <c r="G498" s="6">
        <v>3</v>
      </c>
      <c r="H498" s="6">
        <v>3</v>
      </c>
      <c r="I498" s="7">
        <v>220858493</v>
      </c>
      <c r="J498" s="6">
        <v>751</v>
      </c>
      <c r="K498" s="8">
        <v>84.275173434660005</v>
      </c>
      <c r="L498" s="4">
        <v>5.00830078125</v>
      </c>
    </row>
    <row r="499" spans="1:12" ht="14.25" x14ac:dyDescent="0.2">
      <c r="A499" s="2" t="s">
        <v>1844</v>
      </c>
      <c r="B499" s="3" t="s">
        <v>800</v>
      </c>
      <c r="C499" s="4">
        <v>8.5223078727722203</v>
      </c>
      <c r="D499" s="5">
        <v>16.03</v>
      </c>
      <c r="E499" s="6">
        <v>8</v>
      </c>
      <c r="F499" s="6">
        <v>3</v>
      </c>
      <c r="G499" s="6">
        <v>3</v>
      </c>
      <c r="H499" s="6">
        <v>3</v>
      </c>
      <c r="I499" s="7">
        <v>337374564.41666698</v>
      </c>
      <c r="J499" s="6">
        <v>262</v>
      </c>
      <c r="K499" s="8">
        <v>29.24849731466</v>
      </c>
      <c r="L499" s="4">
        <v>8.70458984375</v>
      </c>
    </row>
    <row r="500" spans="1:12" ht="14.25" x14ac:dyDescent="0.2">
      <c r="A500" s="2" t="s">
        <v>1873</v>
      </c>
      <c r="B500" s="3" t="s">
        <v>27</v>
      </c>
      <c r="C500" s="4">
        <v>8.5131379365921003</v>
      </c>
      <c r="D500" s="5">
        <v>20.25</v>
      </c>
      <c r="E500" s="6">
        <v>5</v>
      </c>
      <c r="F500" s="6">
        <v>4</v>
      </c>
      <c r="G500" s="6">
        <v>4</v>
      </c>
      <c r="H500" s="6">
        <v>4</v>
      </c>
      <c r="I500" s="7">
        <v>357017453.58333302</v>
      </c>
      <c r="J500" s="6">
        <v>242</v>
      </c>
      <c r="K500" s="8">
        <v>28.11596601466</v>
      </c>
      <c r="L500" s="4">
        <v>9.99365234375</v>
      </c>
    </row>
    <row r="501" spans="1:12" ht="14.25" x14ac:dyDescent="0.2">
      <c r="A501" s="2" t="s">
        <v>1429</v>
      </c>
      <c r="B501" s="3" t="s">
        <v>805</v>
      </c>
      <c r="C501" s="4">
        <v>8.4598670005798304</v>
      </c>
      <c r="D501" s="5">
        <v>2.96</v>
      </c>
      <c r="E501" s="6">
        <v>5</v>
      </c>
      <c r="F501" s="6">
        <v>4</v>
      </c>
      <c r="G501" s="6">
        <v>4</v>
      </c>
      <c r="H501" s="6">
        <v>4</v>
      </c>
      <c r="I501" s="7">
        <v>80490825.416666701</v>
      </c>
      <c r="J501" s="6">
        <v>1722</v>
      </c>
      <c r="K501" s="8">
        <v>191.95408339466101</v>
      </c>
      <c r="L501" s="4">
        <v>6.49365234375</v>
      </c>
    </row>
    <row r="502" spans="1:12" ht="14.25" x14ac:dyDescent="0.2">
      <c r="A502" s="2" t="s">
        <v>1502</v>
      </c>
      <c r="B502" s="3" t="s">
        <v>1968</v>
      </c>
      <c r="C502" s="4">
        <v>8.45202732086182</v>
      </c>
      <c r="D502" s="5">
        <v>23.83</v>
      </c>
      <c r="E502" s="6">
        <v>4</v>
      </c>
      <c r="F502" s="6">
        <v>4</v>
      </c>
      <c r="G502" s="6">
        <v>4</v>
      </c>
      <c r="H502" s="6">
        <v>5</v>
      </c>
      <c r="I502" s="7">
        <v>1434677466.5833299</v>
      </c>
      <c r="J502" s="6">
        <v>214</v>
      </c>
      <c r="K502" s="8">
        <v>24.589022524659999</v>
      </c>
      <c r="L502" s="4">
        <v>9.55419921875</v>
      </c>
    </row>
    <row r="503" spans="1:12" ht="14.25" x14ac:dyDescent="0.2">
      <c r="A503" s="2" t="s">
        <v>1904</v>
      </c>
      <c r="B503" s="3" t="s">
        <v>92</v>
      </c>
      <c r="C503" s="4">
        <v>8.4311571121215803</v>
      </c>
      <c r="D503" s="5">
        <v>22.96</v>
      </c>
      <c r="E503" s="6">
        <v>3</v>
      </c>
      <c r="F503" s="6">
        <v>4</v>
      </c>
      <c r="G503" s="6">
        <v>4</v>
      </c>
      <c r="H503" s="6">
        <v>5</v>
      </c>
      <c r="I503" s="7">
        <v>949403355.83333302</v>
      </c>
      <c r="J503" s="6">
        <v>196</v>
      </c>
      <c r="K503" s="8">
        <v>22.73198912466</v>
      </c>
      <c r="L503" s="4">
        <v>10.62353515625</v>
      </c>
    </row>
    <row r="504" spans="1:12" ht="14.25" x14ac:dyDescent="0.2">
      <c r="A504" s="2" t="s">
        <v>1376</v>
      </c>
      <c r="B504" s="3" t="s">
        <v>309</v>
      </c>
      <c r="C504" s="4">
        <v>8.4032913446426392</v>
      </c>
      <c r="D504" s="5">
        <v>3.55</v>
      </c>
      <c r="E504" s="6">
        <v>4</v>
      </c>
      <c r="F504" s="6">
        <v>4</v>
      </c>
      <c r="G504" s="6">
        <v>4</v>
      </c>
      <c r="H504" s="6">
        <v>4</v>
      </c>
      <c r="I504" s="7">
        <v>141094544.41666701</v>
      </c>
      <c r="J504" s="6">
        <v>1493</v>
      </c>
      <c r="K504" s="8">
        <v>168.31144148466001</v>
      </c>
      <c r="L504" s="4">
        <v>8.08935546875</v>
      </c>
    </row>
    <row r="505" spans="1:12" ht="14.25" x14ac:dyDescent="0.2">
      <c r="A505" s="2" t="s">
        <v>1859</v>
      </c>
      <c r="B505" s="3" t="s">
        <v>634</v>
      </c>
      <c r="C505" s="4">
        <v>8.3291152715683001</v>
      </c>
      <c r="D505" s="5">
        <v>3.99</v>
      </c>
      <c r="E505" s="6">
        <v>22</v>
      </c>
      <c r="F505" s="6">
        <v>6</v>
      </c>
      <c r="G505" s="6">
        <v>7</v>
      </c>
      <c r="H505" s="6">
        <v>7</v>
      </c>
      <c r="I505" s="7">
        <v>222854146.83333299</v>
      </c>
      <c r="J505" s="6">
        <v>1829</v>
      </c>
      <c r="K505" s="8">
        <v>208.31511822466001</v>
      </c>
      <c r="L505" s="4">
        <v>5.73193359375</v>
      </c>
    </row>
    <row r="506" spans="1:12" ht="14.25" x14ac:dyDescent="0.2">
      <c r="A506" s="2" t="s">
        <v>504</v>
      </c>
      <c r="B506" s="3" t="s">
        <v>469</v>
      </c>
      <c r="C506" s="4">
        <v>8.1951296329498309</v>
      </c>
      <c r="D506" s="5">
        <v>23.18</v>
      </c>
      <c r="E506" s="6">
        <v>6</v>
      </c>
      <c r="F506" s="6">
        <v>3</v>
      </c>
      <c r="G506" s="6">
        <v>3</v>
      </c>
      <c r="H506" s="6">
        <v>4</v>
      </c>
      <c r="I506" s="7">
        <v>538969819</v>
      </c>
      <c r="J506" s="6">
        <v>220</v>
      </c>
      <c r="K506" s="8">
        <v>24.589570064659998</v>
      </c>
      <c r="L506" s="4">
        <v>7.63525390625</v>
      </c>
    </row>
    <row r="507" spans="1:12" ht="14.25" x14ac:dyDescent="0.2">
      <c r="A507" s="2" t="s">
        <v>1186</v>
      </c>
      <c r="B507" s="3" t="s">
        <v>2069</v>
      </c>
      <c r="C507" s="4">
        <v>8.17666447162628</v>
      </c>
      <c r="D507" s="5">
        <v>3.44</v>
      </c>
      <c r="E507" s="6">
        <v>2</v>
      </c>
      <c r="F507" s="6">
        <v>2</v>
      </c>
      <c r="G507" s="6">
        <v>2</v>
      </c>
      <c r="H507" s="6">
        <v>4</v>
      </c>
      <c r="I507" s="7">
        <v>213302799.9375</v>
      </c>
      <c r="J507" s="6">
        <v>727</v>
      </c>
      <c r="K507" s="8">
        <v>82.732418094659906</v>
      </c>
      <c r="L507" s="4">
        <v>6.96142578125</v>
      </c>
    </row>
    <row r="508" spans="1:12" ht="14.25" x14ac:dyDescent="0.2">
      <c r="A508" s="2" t="s">
        <v>124</v>
      </c>
      <c r="B508" s="3" t="s">
        <v>2019</v>
      </c>
      <c r="C508" s="4">
        <v>8.1694958209991508</v>
      </c>
      <c r="D508" s="5">
        <v>9.64</v>
      </c>
      <c r="E508" s="6">
        <v>8</v>
      </c>
      <c r="F508" s="6">
        <v>7</v>
      </c>
      <c r="G508" s="6">
        <v>7</v>
      </c>
      <c r="H508" s="6">
        <v>7</v>
      </c>
      <c r="I508" s="7">
        <v>230696472.41666701</v>
      </c>
      <c r="J508" s="6">
        <v>871</v>
      </c>
      <c r="K508" s="8">
        <v>97.5246695446601</v>
      </c>
      <c r="L508" s="4">
        <v>5.66845703125</v>
      </c>
    </row>
    <row r="509" spans="1:12" ht="14.25" x14ac:dyDescent="0.2">
      <c r="A509" s="2" t="s">
        <v>516</v>
      </c>
      <c r="B509" s="3" t="s">
        <v>2183</v>
      </c>
      <c r="C509" s="4">
        <v>8.1575598716735804</v>
      </c>
      <c r="D509" s="5">
        <v>4.12</v>
      </c>
      <c r="E509" s="6">
        <v>4</v>
      </c>
      <c r="F509" s="6">
        <v>3</v>
      </c>
      <c r="G509" s="6">
        <v>3</v>
      </c>
      <c r="H509" s="6">
        <v>3</v>
      </c>
      <c r="I509" s="7">
        <v>94996881.088541701</v>
      </c>
      <c r="J509" s="6">
        <v>849</v>
      </c>
      <c r="K509" s="8">
        <v>93.22972461466</v>
      </c>
      <c r="L509" s="4">
        <v>8.52880859375</v>
      </c>
    </row>
    <row r="510" spans="1:12" ht="14.25" x14ac:dyDescent="0.2">
      <c r="A510" s="2" t="s">
        <v>1436</v>
      </c>
      <c r="B510" s="3" t="s">
        <v>2112</v>
      </c>
      <c r="C510" s="4">
        <v>8.0708436965942401</v>
      </c>
      <c r="D510" s="5">
        <v>6.64</v>
      </c>
      <c r="E510" s="6">
        <v>7</v>
      </c>
      <c r="F510" s="6">
        <v>4</v>
      </c>
      <c r="G510" s="6">
        <v>4</v>
      </c>
      <c r="H510" s="6">
        <v>4</v>
      </c>
      <c r="I510" s="7">
        <v>175128715.29166701</v>
      </c>
      <c r="J510" s="6">
        <v>798</v>
      </c>
      <c r="K510" s="8">
        <v>87.079759524660105</v>
      </c>
      <c r="L510" s="4">
        <v>5.31298828125</v>
      </c>
    </row>
    <row r="511" spans="1:12" ht="14.25" x14ac:dyDescent="0.2">
      <c r="A511" s="2" t="s">
        <v>1701</v>
      </c>
      <c r="B511" s="3" t="s">
        <v>344</v>
      </c>
      <c r="C511" s="4">
        <v>8.0428867340087908</v>
      </c>
      <c r="D511" s="5">
        <v>5.83</v>
      </c>
      <c r="E511" s="6">
        <v>3</v>
      </c>
      <c r="F511" s="6">
        <v>3</v>
      </c>
      <c r="G511" s="6">
        <v>3</v>
      </c>
      <c r="H511" s="6">
        <v>3</v>
      </c>
      <c r="I511" s="7">
        <v>216866076.41666701</v>
      </c>
      <c r="J511" s="6">
        <v>755</v>
      </c>
      <c r="K511" s="8">
        <v>81.436507854660107</v>
      </c>
      <c r="L511" s="4">
        <v>7.73779296875</v>
      </c>
    </row>
    <row r="512" spans="1:12" ht="14.25" x14ac:dyDescent="0.2">
      <c r="A512" s="2" t="s">
        <v>1729</v>
      </c>
      <c r="B512" s="3" t="s">
        <v>19</v>
      </c>
      <c r="C512" s="4">
        <v>8.0206587314605695</v>
      </c>
      <c r="D512" s="5">
        <v>22.93</v>
      </c>
      <c r="E512" s="6">
        <v>1</v>
      </c>
      <c r="F512" s="6">
        <v>4</v>
      </c>
      <c r="G512" s="6">
        <v>4</v>
      </c>
      <c r="H512" s="6">
        <v>4</v>
      </c>
      <c r="I512" s="7">
        <v>277194225.83333302</v>
      </c>
      <c r="J512" s="6">
        <v>205</v>
      </c>
      <c r="K512" s="8">
        <v>24.196857974659999</v>
      </c>
      <c r="L512" s="4">
        <v>10.38916015625</v>
      </c>
    </row>
    <row r="513" spans="1:12" ht="14.25" x14ac:dyDescent="0.2">
      <c r="A513" s="2" t="s">
        <v>1897</v>
      </c>
      <c r="B513" s="3" t="s">
        <v>2005</v>
      </c>
      <c r="C513" s="4">
        <v>8.0125358104705793</v>
      </c>
      <c r="D513" s="5">
        <v>16.61</v>
      </c>
      <c r="E513" s="6">
        <v>3</v>
      </c>
      <c r="F513" s="6">
        <v>3</v>
      </c>
      <c r="G513" s="6">
        <v>3</v>
      </c>
      <c r="H513" s="6">
        <v>3</v>
      </c>
      <c r="I513" s="7">
        <v>248123005</v>
      </c>
      <c r="J513" s="6">
        <v>271</v>
      </c>
      <c r="K513" s="8">
        <v>29.68376282466</v>
      </c>
      <c r="L513" s="4">
        <v>9.04150390625</v>
      </c>
    </row>
    <row r="514" spans="1:12" ht="14.25" x14ac:dyDescent="0.2">
      <c r="A514" s="2" t="s">
        <v>120</v>
      </c>
      <c r="B514" s="3" t="s">
        <v>2008</v>
      </c>
      <c r="C514" s="4">
        <v>8.0088803768157995</v>
      </c>
      <c r="D514" s="5">
        <v>3.13</v>
      </c>
      <c r="E514" s="6">
        <v>6</v>
      </c>
      <c r="F514" s="6">
        <v>3</v>
      </c>
      <c r="G514" s="6">
        <v>3</v>
      </c>
      <c r="H514" s="6">
        <v>3</v>
      </c>
      <c r="I514" s="7">
        <v>187769965.41666701</v>
      </c>
      <c r="J514" s="6">
        <v>1439</v>
      </c>
      <c r="K514" s="8">
        <v>159.87580820465999</v>
      </c>
      <c r="L514" s="4">
        <v>6.82958984375</v>
      </c>
    </row>
    <row r="515" spans="1:12" ht="14.25" x14ac:dyDescent="0.2">
      <c r="A515" s="2" t="s">
        <v>995</v>
      </c>
      <c r="B515" s="3" t="s">
        <v>613</v>
      </c>
      <c r="C515" s="4">
        <v>7.9715961217880196</v>
      </c>
      <c r="D515" s="5">
        <v>3.11</v>
      </c>
      <c r="E515" s="6">
        <v>12</v>
      </c>
      <c r="F515" s="6">
        <v>1</v>
      </c>
      <c r="G515" s="6">
        <v>6</v>
      </c>
      <c r="H515" s="6">
        <v>7</v>
      </c>
      <c r="I515" s="7">
        <v>412129987.5</v>
      </c>
      <c r="J515" s="6">
        <v>1739</v>
      </c>
      <c r="K515" s="8">
        <v>200.438490444661</v>
      </c>
      <c r="L515" s="4">
        <v>7.84033203125</v>
      </c>
    </row>
    <row r="516" spans="1:12" ht="14.25" x14ac:dyDescent="0.2">
      <c r="A516" s="2" t="s">
        <v>1492</v>
      </c>
      <c r="B516" s="3" t="s">
        <v>1289</v>
      </c>
      <c r="C516" s="4">
        <v>7.9293382167816198</v>
      </c>
      <c r="D516" s="5">
        <v>7.41</v>
      </c>
      <c r="E516" s="6">
        <v>1</v>
      </c>
      <c r="F516" s="6">
        <v>4</v>
      </c>
      <c r="G516" s="6">
        <v>4</v>
      </c>
      <c r="H516" s="6">
        <v>4</v>
      </c>
      <c r="I516" s="7">
        <v>404905968.16666698</v>
      </c>
      <c r="J516" s="6">
        <v>702</v>
      </c>
      <c r="K516" s="8">
        <v>79.272215974660099</v>
      </c>
      <c r="L516" s="4">
        <v>9.12939453125</v>
      </c>
    </row>
    <row r="517" spans="1:12" ht="14.25" x14ac:dyDescent="0.2">
      <c r="A517" s="2" t="s">
        <v>1780</v>
      </c>
      <c r="B517" s="3" t="s">
        <v>2012</v>
      </c>
      <c r="C517" s="4">
        <v>7.8229138851165798</v>
      </c>
      <c r="D517" s="5">
        <v>11.48</v>
      </c>
      <c r="E517" s="6">
        <v>1</v>
      </c>
      <c r="F517" s="6">
        <v>3</v>
      </c>
      <c r="G517" s="6">
        <v>3</v>
      </c>
      <c r="H517" s="6">
        <v>3</v>
      </c>
      <c r="I517" s="7">
        <v>373472112.27083302</v>
      </c>
      <c r="J517" s="6">
        <v>479</v>
      </c>
      <c r="K517" s="8">
        <v>54.525098514660002</v>
      </c>
      <c r="L517" s="4">
        <v>5.61767578125</v>
      </c>
    </row>
    <row r="518" spans="1:12" ht="14.25" x14ac:dyDescent="0.2">
      <c r="A518" s="2" t="s">
        <v>1720</v>
      </c>
      <c r="B518" s="3" t="s">
        <v>637</v>
      </c>
      <c r="C518" s="4">
        <v>7.7427875995636004</v>
      </c>
      <c r="D518" s="5">
        <v>7.59</v>
      </c>
      <c r="E518" s="6">
        <v>8</v>
      </c>
      <c r="F518" s="6">
        <v>3</v>
      </c>
      <c r="G518" s="6">
        <v>3</v>
      </c>
      <c r="H518" s="6">
        <v>3</v>
      </c>
      <c r="I518" s="7">
        <v>169898384.375</v>
      </c>
      <c r="J518" s="6">
        <v>514</v>
      </c>
      <c r="K518" s="8">
        <v>56.576484244660101</v>
      </c>
      <c r="L518" s="4">
        <v>6.97607421875</v>
      </c>
    </row>
    <row r="519" spans="1:12" ht="14.25" x14ac:dyDescent="0.2">
      <c r="A519" s="2" t="s">
        <v>1235</v>
      </c>
      <c r="B519" s="3" t="s">
        <v>60</v>
      </c>
      <c r="C519" s="4">
        <v>7.68734490871429</v>
      </c>
      <c r="D519" s="5">
        <v>20.34</v>
      </c>
      <c r="E519" s="6">
        <v>2</v>
      </c>
      <c r="F519" s="6">
        <v>3</v>
      </c>
      <c r="G519" s="6">
        <v>3</v>
      </c>
      <c r="H519" s="6">
        <v>4</v>
      </c>
      <c r="I519" s="7">
        <v>5286054020.3333302</v>
      </c>
      <c r="J519" s="6">
        <v>59</v>
      </c>
      <c r="K519" s="8">
        <v>6.6438170646600003</v>
      </c>
      <c r="L519" s="4">
        <v>12.14697265625</v>
      </c>
    </row>
    <row r="520" spans="1:12" ht="14.25" x14ac:dyDescent="0.2">
      <c r="A520" s="2" t="s">
        <v>1774</v>
      </c>
      <c r="B520" s="3" t="s">
        <v>919</v>
      </c>
      <c r="C520" s="4">
        <v>7.6502940654754603</v>
      </c>
      <c r="D520" s="5">
        <v>18.149999999999999</v>
      </c>
      <c r="E520" s="6">
        <v>3</v>
      </c>
      <c r="F520" s="6">
        <v>3</v>
      </c>
      <c r="G520" s="6">
        <v>3</v>
      </c>
      <c r="H520" s="6">
        <v>3</v>
      </c>
      <c r="I520" s="7">
        <v>295792225.33333302</v>
      </c>
      <c r="J520" s="6">
        <v>270</v>
      </c>
      <c r="K520" s="8">
        <v>29.726925274660001</v>
      </c>
      <c r="L520" s="4">
        <v>5.09716796875</v>
      </c>
    </row>
    <row r="521" spans="1:12" ht="14.25" x14ac:dyDescent="0.2">
      <c r="A521" s="2" t="s">
        <v>1876</v>
      </c>
      <c r="B521" s="3" t="s">
        <v>2143</v>
      </c>
      <c r="C521" s="4">
        <v>7.6131002902984601</v>
      </c>
      <c r="D521" s="5">
        <v>10.14</v>
      </c>
      <c r="E521" s="6">
        <v>2</v>
      </c>
      <c r="F521" s="6">
        <v>3</v>
      </c>
      <c r="G521" s="6">
        <v>3</v>
      </c>
      <c r="H521" s="6">
        <v>4</v>
      </c>
      <c r="I521" s="7">
        <v>311705777.33333302</v>
      </c>
      <c r="J521" s="6">
        <v>641</v>
      </c>
      <c r="K521" s="8">
        <v>69.953923924660103</v>
      </c>
      <c r="L521" s="4">
        <v>8.38232421875</v>
      </c>
    </row>
    <row r="522" spans="1:12" ht="14.25" x14ac:dyDescent="0.2">
      <c r="A522" s="2" t="s">
        <v>1088</v>
      </c>
      <c r="B522" s="3" t="s">
        <v>712</v>
      </c>
      <c r="C522" s="4">
        <v>7.5682048797607404</v>
      </c>
      <c r="D522" s="5">
        <v>7.7</v>
      </c>
      <c r="E522" s="6">
        <v>2</v>
      </c>
      <c r="F522" s="6">
        <v>3</v>
      </c>
      <c r="G522" s="6">
        <v>3</v>
      </c>
      <c r="H522" s="6">
        <v>3</v>
      </c>
      <c r="I522" s="7">
        <v>282880939.33333302</v>
      </c>
      <c r="J522" s="6">
        <v>610</v>
      </c>
      <c r="K522" s="8">
        <v>66.516600524660006</v>
      </c>
      <c r="L522" s="4">
        <v>9.04150390625</v>
      </c>
    </row>
    <row r="523" spans="1:12" ht="14.25" x14ac:dyDescent="0.2">
      <c r="A523" s="2" t="s">
        <v>1155</v>
      </c>
      <c r="B523" s="3" t="s">
        <v>320</v>
      </c>
      <c r="C523" s="4">
        <v>7.5222135782241804</v>
      </c>
      <c r="D523" s="5">
        <v>5.34</v>
      </c>
      <c r="E523" s="6">
        <v>3</v>
      </c>
      <c r="F523" s="6">
        <v>4</v>
      </c>
      <c r="G523" s="6">
        <v>4</v>
      </c>
      <c r="H523" s="6">
        <v>5</v>
      </c>
      <c r="I523" s="7">
        <v>320731181.16666698</v>
      </c>
      <c r="J523" s="6">
        <v>993</v>
      </c>
      <c r="K523" s="8">
        <v>109.08194931465999</v>
      </c>
      <c r="L523" s="4">
        <v>8.96826171875</v>
      </c>
    </row>
    <row r="524" spans="1:12" ht="14.25" x14ac:dyDescent="0.2">
      <c r="A524" s="2" t="s">
        <v>1807</v>
      </c>
      <c r="B524" s="3" t="s">
        <v>643</v>
      </c>
      <c r="C524" s="4">
        <v>7.4982464313507098</v>
      </c>
      <c r="D524" s="5">
        <v>16.079999999999998</v>
      </c>
      <c r="E524" s="6">
        <v>2</v>
      </c>
      <c r="F524" s="6">
        <v>3</v>
      </c>
      <c r="G524" s="6">
        <v>3</v>
      </c>
      <c r="H524" s="6">
        <v>4</v>
      </c>
      <c r="I524" s="7">
        <v>908482042.33333302</v>
      </c>
      <c r="J524" s="6">
        <v>199</v>
      </c>
      <c r="K524" s="8">
        <v>20.821403904659999</v>
      </c>
      <c r="L524" s="4">
        <v>10.43310546875</v>
      </c>
    </row>
    <row r="525" spans="1:12" ht="14.25" x14ac:dyDescent="0.2">
      <c r="A525" s="2" t="s">
        <v>1198</v>
      </c>
      <c r="B525" s="3" t="s">
        <v>572</v>
      </c>
      <c r="C525" s="4">
        <v>7.4965473413467398</v>
      </c>
      <c r="D525" s="5">
        <v>9.2899999999999991</v>
      </c>
      <c r="E525" s="6">
        <v>10</v>
      </c>
      <c r="F525" s="6">
        <v>5</v>
      </c>
      <c r="G525" s="6">
        <v>5</v>
      </c>
      <c r="H525" s="6">
        <v>5</v>
      </c>
      <c r="I525" s="7">
        <v>241297162.33333299</v>
      </c>
      <c r="J525" s="6">
        <v>538</v>
      </c>
      <c r="K525" s="8">
        <v>60.183552574659998</v>
      </c>
      <c r="L525" s="4">
        <v>5.00830078125</v>
      </c>
    </row>
    <row r="526" spans="1:12" ht="14.25" x14ac:dyDescent="0.2">
      <c r="A526" s="2" t="s">
        <v>1673</v>
      </c>
      <c r="B526" s="3" t="s">
        <v>199</v>
      </c>
      <c r="C526" s="4">
        <v>7.4434435367584202</v>
      </c>
      <c r="D526" s="5">
        <v>4.6900000000000004</v>
      </c>
      <c r="E526" s="6">
        <v>25</v>
      </c>
      <c r="F526" s="6">
        <v>3</v>
      </c>
      <c r="G526" s="6">
        <v>3</v>
      </c>
      <c r="H526" s="6">
        <v>4</v>
      </c>
      <c r="I526" s="7">
        <v>75047492.166666701</v>
      </c>
      <c r="J526" s="6">
        <v>875</v>
      </c>
      <c r="K526" s="8">
        <v>94.985287104660003</v>
      </c>
      <c r="L526" s="4">
        <v>7.97216796875</v>
      </c>
    </row>
    <row r="527" spans="1:12" ht="14.25" x14ac:dyDescent="0.2">
      <c r="A527" s="2" t="s">
        <v>1527</v>
      </c>
      <c r="B527" s="3" t="s">
        <v>1349</v>
      </c>
      <c r="C527" s="4">
        <v>7.4324419498443604</v>
      </c>
      <c r="D527" s="5">
        <v>26.8</v>
      </c>
      <c r="E527" s="6">
        <v>2</v>
      </c>
      <c r="F527" s="6">
        <v>5</v>
      </c>
      <c r="G527" s="6">
        <v>5</v>
      </c>
      <c r="H527" s="6">
        <v>6</v>
      </c>
      <c r="I527" s="7">
        <v>1190915629.6666701</v>
      </c>
      <c r="J527" s="6">
        <v>250</v>
      </c>
      <c r="K527" s="8">
        <v>27.066340344659999</v>
      </c>
      <c r="L527" s="4">
        <v>8.90966796875</v>
      </c>
    </row>
    <row r="528" spans="1:12" ht="14.25" x14ac:dyDescent="0.2">
      <c r="A528" s="2" t="s">
        <v>1075</v>
      </c>
      <c r="B528" s="3" t="s">
        <v>337</v>
      </c>
      <c r="C528" s="4">
        <v>7.3978211879730198</v>
      </c>
      <c r="D528" s="5">
        <v>9.7200000000000006</v>
      </c>
      <c r="E528" s="6">
        <v>3</v>
      </c>
      <c r="F528" s="6">
        <v>4</v>
      </c>
      <c r="G528" s="6">
        <v>4</v>
      </c>
      <c r="H528" s="6">
        <v>4</v>
      </c>
      <c r="I528" s="7">
        <v>298414355.04166698</v>
      </c>
      <c r="J528" s="6">
        <v>607</v>
      </c>
      <c r="K528" s="8">
        <v>68.526810964660001</v>
      </c>
      <c r="L528" s="4">
        <v>6.37939453125</v>
      </c>
    </row>
    <row r="529" spans="1:12" ht="14.25" x14ac:dyDescent="0.2">
      <c r="A529" s="2" t="s">
        <v>1086</v>
      </c>
      <c r="B529" s="3" t="s">
        <v>218</v>
      </c>
      <c r="C529" s="4">
        <v>7.3763136863708496</v>
      </c>
      <c r="D529" s="5">
        <v>3.9</v>
      </c>
      <c r="E529" s="6">
        <v>2</v>
      </c>
      <c r="F529" s="6">
        <v>4</v>
      </c>
      <c r="G529" s="6">
        <v>4</v>
      </c>
      <c r="H529" s="6">
        <v>4</v>
      </c>
      <c r="I529" s="7">
        <v>158198929.54166701</v>
      </c>
      <c r="J529" s="6">
        <v>1512</v>
      </c>
      <c r="K529" s="8">
        <v>170.48310324465999</v>
      </c>
      <c r="L529" s="4">
        <v>7.32763671875</v>
      </c>
    </row>
    <row r="530" spans="1:12" ht="14.25" x14ac:dyDescent="0.2">
      <c r="A530" s="2" t="s">
        <v>517</v>
      </c>
      <c r="B530" s="3" t="s">
        <v>534</v>
      </c>
      <c r="C530" s="4">
        <v>7.3053357601165798</v>
      </c>
      <c r="D530" s="5">
        <v>3.08</v>
      </c>
      <c r="E530" s="6">
        <v>2</v>
      </c>
      <c r="F530" s="6">
        <v>2</v>
      </c>
      <c r="G530" s="6">
        <v>2</v>
      </c>
      <c r="H530" s="6">
        <v>4</v>
      </c>
      <c r="I530" s="7">
        <v>259726928</v>
      </c>
      <c r="J530" s="6">
        <v>746</v>
      </c>
      <c r="K530" s="8">
        <v>84.639195194660303</v>
      </c>
      <c r="L530" s="4">
        <v>4.93212890625</v>
      </c>
    </row>
    <row r="531" spans="1:12" ht="14.25" x14ac:dyDescent="0.2">
      <c r="A531" s="2" t="s">
        <v>2101</v>
      </c>
      <c r="B531" s="3" t="s">
        <v>2133</v>
      </c>
      <c r="C531" s="4">
        <v>7.2734179496765101</v>
      </c>
      <c r="D531" s="5">
        <v>10.66</v>
      </c>
      <c r="E531" s="6">
        <v>4</v>
      </c>
      <c r="F531" s="6">
        <v>4</v>
      </c>
      <c r="G531" s="6">
        <v>4</v>
      </c>
      <c r="H531" s="6">
        <v>4</v>
      </c>
      <c r="I531" s="7">
        <v>525320174.33333302</v>
      </c>
      <c r="J531" s="6">
        <v>394</v>
      </c>
      <c r="K531" s="8">
        <v>43.319957824660001</v>
      </c>
      <c r="L531" s="4">
        <v>6.85888671875</v>
      </c>
    </row>
    <row r="532" spans="1:12" ht="14.25" x14ac:dyDescent="0.2">
      <c r="A532" s="2" t="s">
        <v>226</v>
      </c>
      <c r="B532" s="3" t="s">
        <v>1988</v>
      </c>
      <c r="C532" s="4">
        <v>7.2685050964355504</v>
      </c>
      <c r="D532" s="5">
        <v>10.78</v>
      </c>
      <c r="E532" s="6">
        <v>3</v>
      </c>
      <c r="F532" s="6">
        <v>3</v>
      </c>
      <c r="G532" s="6">
        <v>3</v>
      </c>
      <c r="H532" s="6">
        <v>4</v>
      </c>
      <c r="I532" s="7">
        <v>255430574.08333299</v>
      </c>
      <c r="J532" s="6">
        <v>436</v>
      </c>
      <c r="K532" s="8">
        <v>47.845909604660001</v>
      </c>
      <c r="L532" s="4">
        <v>7.86962890625</v>
      </c>
    </row>
    <row r="533" spans="1:12" ht="14.25" x14ac:dyDescent="0.2">
      <c r="A533" s="2" t="s">
        <v>1845</v>
      </c>
      <c r="B533" s="3" t="s">
        <v>811</v>
      </c>
      <c r="C533" s="4">
        <v>7.2666790485382098</v>
      </c>
      <c r="D533" s="5">
        <v>3.16</v>
      </c>
      <c r="E533" s="6">
        <v>7</v>
      </c>
      <c r="F533" s="6">
        <v>4</v>
      </c>
      <c r="G533" s="6">
        <v>4</v>
      </c>
      <c r="H533" s="6">
        <v>4</v>
      </c>
      <c r="I533" s="7">
        <v>119881959.25</v>
      </c>
      <c r="J533" s="6">
        <v>1359</v>
      </c>
      <c r="K533" s="8">
        <v>155.45195251466001</v>
      </c>
      <c r="L533" s="4">
        <v>7.40087890625</v>
      </c>
    </row>
    <row r="534" spans="1:12" ht="14.25" x14ac:dyDescent="0.2">
      <c r="A534" s="2" t="s">
        <v>1776</v>
      </c>
      <c r="B534" s="3" t="s">
        <v>40</v>
      </c>
      <c r="C534" s="4">
        <v>7.2646906375885001</v>
      </c>
      <c r="D534" s="5">
        <v>12.14</v>
      </c>
      <c r="E534" s="6">
        <v>1</v>
      </c>
      <c r="F534" s="6">
        <v>2</v>
      </c>
      <c r="G534" s="6">
        <v>2</v>
      </c>
      <c r="H534" s="6">
        <v>3</v>
      </c>
      <c r="I534" s="7">
        <v>426169607</v>
      </c>
      <c r="J534" s="6">
        <v>206</v>
      </c>
      <c r="K534" s="8">
        <v>24.475189764660001</v>
      </c>
      <c r="L534" s="4">
        <v>9.62744140625</v>
      </c>
    </row>
    <row r="535" spans="1:12" ht="14.25" x14ac:dyDescent="0.2">
      <c r="A535" s="2" t="s">
        <v>1722</v>
      </c>
      <c r="B535" s="3" t="s">
        <v>838</v>
      </c>
      <c r="C535" s="4">
        <v>7.2548228502273604</v>
      </c>
      <c r="D535" s="5">
        <v>8.73</v>
      </c>
      <c r="E535" s="6">
        <v>7</v>
      </c>
      <c r="F535" s="6">
        <v>3</v>
      </c>
      <c r="G535" s="6">
        <v>3</v>
      </c>
      <c r="H535" s="6">
        <v>3</v>
      </c>
      <c r="I535" s="7">
        <v>248666881.90625</v>
      </c>
      <c r="J535" s="6">
        <v>378</v>
      </c>
      <c r="K535" s="8">
        <v>42.325981114659903</v>
      </c>
      <c r="L535" s="4">
        <v>9.86181640625</v>
      </c>
    </row>
    <row r="536" spans="1:12" ht="14.25" x14ac:dyDescent="0.2">
      <c r="A536" s="2" t="s">
        <v>425</v>
      </c>
      <c r="B536" s="3" t="s">
        <v>2120</v>
      </c>
      <c r="C536" s="4">
        <v>7.21480011940002</v>
      </c>
      <c r="D536" s="5">
        <v>29.74</v>
      </c>
      <c r="E536" s="6">
        <v>6</v>
      </c>
      <c r="F536" s="6">
        <v>3</v>
      </c>
      <c r="G536" s="6">
        <v>3</v>
      </c>
      <c r="H536" s="6">
        <v>3</v>
      </c>
      <c r="I536" s="7">
        <v>177012242.91666701</v>
      </c>
      <c r="J536" s="6">
        <v>195</v>
      </c>
      <c r="K536" s="8">
        <v>21.091960224659999</v>
      </c>
      <c r="L536" s="4">
        <v>9.68603515625</v>
      </c>
    </row>
    <row r="537" spans="1:12" ht="14.25" x14ac:dyDescent="0.2">
      <c r="A537" s="2" t="s">
        <v>1039</v>
      </c>
      <c r="B537" s="3" t="s">
        <v>664</v>
      </c>
      <c r="C537" s="4">
        <v>7.1951707601547197</v>
      </c>
      <c r="D537" s="5">
        <v>7.89</v>
      </c>
      <c r="E537" s="6">
        <v>12</v>
      </c>
      <c r="F537" s="6">
        <v>5</v>
      </c>
      <c r="G537" s="6">
        <v>5</v>
      </c>
      <c r="H537" s="6">
        <v>6</v>
      </c>
      <c r="I537" s="7">
        <v>172059760.83333299</v>
      </c>
      <c r="J537" s="6">
        <v>976</v>
      </c>
      <c r="K537" s="8">
        <v>108.86707876465999</v>
      </c>
      <c r="L537" s="4">
        <v>6.87353515625</v>
      </c>
    </row>
    <row r="538" spans="1:12" ht="14.25" x14ac:dyDescent="0.2">
      <c r="A538" s="2" t="s">
        <v>1408</v>
      </c>
      <c r="B538" s="3" t="s">
        <v>578</v>
      </c>
      <c r="C538" s="4">
        <v>7.1703723669052097</v>
      </c>
      <c r="D538" s="5">
        <v>7.68</v>
      </c>
      <c r="E538" s="6">
        <v>3</v>
      </c>
      <c r="F538" s="6">
        <v>3</v>
      </c>
      <c r="G538" s="6">
        <v>4</v>
      </c>
      <c r="H538" s="6">
        <v>4</v>
      </c>
      <c r="I538" s="7">
        <v>316775853.16666698</v>
      </c>
      <c r="J538" s="6">
        <v>482</v>
      </c>
      <c r="K538" s="8">
        <v>55.811607314660002</v>
      </c>
      <c r="L538" s="4">
        <v>7.40087890625</v>
      </c>
    </row>
    <row r="539" spans="1:12" ht="14.25" x14ac:dyDescent="0.2">
      <c r="A539" s="2" t="s">
        <v>1662</v>
      </c>
      <c r="B539" s="3" t="s">
        <v>623</v>
      </c>
      <c r="C539" s="4">
        <v>7.1694672107696498</v>
      </c>
      <c r="D539" s="5">
        <v>3.49</v>
      </c>
      <c r="E539" s="6">
        <v>5</v>
      </c>
      <c r="F539" s="6">
        <v>3</v>
      </c>
      <c r="G539" s="6">
        <v>3</v>
      </c>
      <c r="H539" s="6">
        <v>3</v>
      </c>
      <c r="I539" s="7">
        <v>205402656.66666701</v>
      </c>
      <c r="J539" s="6">
        <v>860</v>
      </c>
      <c r="K539" s="8">
        <v>94.640305614660306</v>
      </c>
      <c r="L539" s="4">
        <v>5.31298828125</v>
      </c>
    </row>
    <row r="540" spans="1:12" ht="14.25" x14ac:dyDescent="0.2">
      <c r="A540" s="2" t="s">
        <v>1525</v>
      </c>
      <c r="B540" s="3" t="s">
        <v>2141</v>
      </c>
      <c r="C540" s="4">
        <v>7.1646797657012904</v>
      </c>
      <c r="D540" s="5">
        <v>10.86</v>
      </c>
      <c r="E540" s="6">
        <v>1</v>
      </c>
      <c r="F540" s="6">
        <v>2</v>
      </c>
      <c r="G540" s="6">
        <v>2</v>
      </c>
      <c r="H540" s="6">
        <v>3</v>
      </c>
      <c r="I540" s="7">
        <v>289571891.5</v>
      </c>
      <c r="J540" s="6">
        <v>313</v>
      </c>
      <c r="K540" s="8">
        <v>35.056466564659999</v>
      </c>
      <c r="L540" s="4">
        <v>7.69384765625</v>
      </c>
    </row>
    <row r="541" spans="1:12" ht="14.25" x14ac:dyDescent="0.2">
      <c r="A541" s="2" t="s">
        <v>510</v>
      </c>
      <c r="B541" s="3" t="s">
        <v>1983</v>
      </c>
      <c r="C541" s="4">
        <v>7.1529345512390101</v>
      </c>
      <c r="D541" s="5">
        <v>51.32</v>
      </c>
      <c r="E541" s="6">
        <v>9</v>
      </c>
      <c r="F541" s="6">
        <v>3</v>
      </c>
      <c r="G541" s="6">
        <v>3</v>
      </c>
      <c r="H541" s="6">
        <v>3</v>
      </c>
      <c r="I541" s="7">
        <v>221533875.66666701</v>
      </c>
      <c r="J541" s="6">
        <v>76</v>
      </c>
      <c r="K541" s="8">
        <v>8.6864312746600003</v>
      </c>
      <c r="L541" s="4">
        <v>9.05615234375</v>
      </c>
    </row>
    <row r="542" spans="1:12" ht="14.25" x14ac:dyDescent="0.2">
      <c r="A542" s="2" t="s">
        <v>1677</v>
      </c>
      <c r="B542" s="3" t="s">
        <v>798</v>
      </c>
      <c r="C542" s="4">
        <v>7.1279249191284197</v>
      </c>
      <c r="D542" s="5">
        <v>12.35</v>
      </c>
      <c r="E542" s="6">
        <v>4</v>
      </c>
      <c r="F542" s="6">
        <v>3</v>
      </c>
      <c r="G542" s="6">
        <v>3</v>
      </c>
      <c r="H542" s="6">
        <v>3</v>
      </c>
      <c r="I542" s="7">
        <v>132191766.541667</v>
      </c>
      <c r="J542" s="6">
        <v>251</v>
      </c>
      <c r="K542" s="8">
        <v>28.164377564660001</v>
      </c>
      <c r="L542" s="4">
        <v>11.83935546875</v>
      </c>
    </row>
    <row r="543" spans="1:12" ht="14.25" x14ac:dyDescent="0.2">
      <c r="A543" s="2" t="s">
        <v>1161</v>
      </c>
      <c r="B543" s="3" t="s">
        <v>2085</v>
      </c>
      <c r="C543" s="4">
        <v>7.1198136806488002</v>
      </c>
      <c r="D543" s="5">
        <v>6.82</v>
      </c>
      <c r="E543" s="6">
        <v>2</v>
      </c>
      <c r="F543" s="6">
        <v>4</v>
      </c>
      <c r="G543" s="6">
        <v>4</v>
      </c>
      <c r="H543" s="6">
        <v>4</v>
      </c>
      <c r="I543" s="7">
        <v>172345796</v>
      </c>
      <c r="J543" s="6">
        <v>763</v>
      </c>
      <c r="K543" s="8">
        <v>82.946878284660002</v>
      </c>
      <c r="L543" s="4">
        <v>9.04150390625</v>
      </c>
    </row>
    <row r="544" spans="1:12" ht="14.25" x14ac:dyDescent="0.2">
      <c r="A544" s="2" t="s">
        <v>1880</v>
      </c>
      <c r="B544" s="3" t="s">
        <v>1958</v>
      </c>
      <c r="C544" s="4">
        <v>7.1186983585357702</v>
      </c>
      <c r="D544" s="5">
        <v>22.86</v>
      </c>
      <c r="E544" s="6">
        <v>2</v>
      </c>
      <c r="F544" s="6">
        <v>5</v>
      </c>
      <c r="G544" s="6">
        <v>5</v>
      </c>
      <c r="H544" s="6">
        <v>6</v>
      </c>
      <c r="I544" s="7">
        <v>160969992.29166701</v>
      </c>
      <c r="J544" s="6">
        <v>280</v>
      </c>
      <c r="K544" s="8">
        <v>32.314017564659999</v>
      </c>
      <c r="L544" s="4">
        <v>9.58349609375</v>
      </c>
    </row>
    <row r="545" spans="1:12" ht="14.25" x14ac:dyDescent="0.2">
      <c r="A545" s="2" t="s">
        <v>1191</v>
      </c>
      <c r="B545" s="3" t="s">
        <v>289</v>
      </c>
      <c r="C545" s="4">
        <v>7.0936915874481201</v>
      </c>
      <c r="D545" s="5">
        <v>6.99</v>
      </c>
      <c r="E545" s="6">
        <v>137</v>
      </c>
      <c r="F545" s="6">
        <v>2</v>
      </c>
      <c r="G545" s="6">
        <v>3</v>
      </c>
      <c r="H545" s="6">
        <v>3</v>
      </c>
      <c r="I545" s="7">
        <v>425785830.42708302</v>
      </c>
      <c r="J545" s="6">
        <v>372</v>
      </c>
      <c r="K545" s="8">
        <v>42.750153834659997</v>
      </c>
      <c r="L545" s="4">
        <v>8.79248046875</v>
      </c>
    </row>
    <row r="546" spans="1:12" ht="14.25" x14ac:dyDescent="0.2">
      <c r="A546" s="2" t="s">
        <v>1064</v>
      </c>
      <c r="B546" s="3" t="s">
        <v>237</v>
      </c>
      <c r="C546" s="4">
        <v>7.0852879285812396</v>
      </c>
      <c r="D546" s="5">
        <v>10.56</v>
      </c>
      <c r="E546" s="6">
        <v>1</v>
      </c>
      <c r="F546" s="6">
        <v>3</v>
      </c>
      <c r="G546" s="6">
        <v>3</v>
      </c>
      <c r="H546" s="6">
        <v>3</v>
      </c>
      <c r="I546" s="7">
        <v>343858674.33333302</v>
      </c>
      <c r="J546" s="6">
        <v>341</v>
      </c>
      <c r="K546" s="8">
        <v>37.623235934660002</v>
      </c>
      <c r="L546" s="4">
        <v>4.61474609375</v>
      </c>
    </row>
    <row r="547" spans="1:12" ht="14.25" x14ac:dyDescent="0.2">
      <c r="A547" s="2" t="s">
        <v>415</v>
      </c>
      <c r="B547" s="3" t="s">
        <v>937</v>
      </c>
      <c r="C547" s="4">
        <v>7.0654954910278303</v>
      </c>
      <c r="D547" s="5">
        <v>34.57</v>
      </c>
      <c r="E547" s="6">
        <v>4</v>
      </c>
      <c r="F547" s="6">
        <v>2</v>
      </c>
      <c r="G547" s="6">
        <v>2</v>
      </c>
      <c r="H547" s="6">
        <v>3</v>
      </c>
      <c r="I547" s="7">
        <v>236888029</v>
      </c>
      <c r="J547" s="6">
        <v>81</v>
      </c>
      <c r="K547" s="8">
        <v>9.2495954646600005</v>
      </c>
      <c r="L547" s="4">
        <v>4.41162109375</v>
      </c>
    </row>
    <row r="548" spans="1:12" ht="14.25" x14ac:dyDescent="0.2">
      <c r="A548" s="2" t="s">
        <v>1387</v>
      </c>
      <c r="B548" s="3" t="s">
        <v>808</v>
      </c>
      <c r="C548" s="4">
        <v>7.0633753538131696</v>
      </c>
      <c r="D548" s="5">
        <v>14.62</v>
      </c>
      <c r="E548" s="6">
        <v>11</v>
      </c>
      <c r="F548" s="6">
        <v>1</v>
      </c>
      <c r="G548" s="6">
        <v>6</v>
      </c>
      <c r="H548" s="6">
        <v>6</v>
      </c>
      <c r="I548" s="7">
        <v>745627021.33333302</v>
      </c>
      <c r="J548" s="6">
        <v>390</v>
      </c>
      <c r="K548" s="8">
        <v>43.455013104659997</v>
      </c>
      <c r="L548" s="4">
        <v>4.95751953125</v>
      </c>
    </row>
    <row r="549" spans="1:12" ht="14.25" x14ac:dyDescent="0.2">
      <c r="A549" s="2" t="s">
        <v>1655</v>
      </c>
      <c r="B549" s="3" t="s">
        <v>1337</v>
      </c>
      <c r="C549" s="4">
        <v>7.0463519096374503</v>
      </c>
      <c r="D549" s="5">
        <v>6.53</v>
      </c>
      <c r="E549" s="6">
        <v>1</v>
      </c>
      <c r="F549" s="6">
        <v>2</v>
      </c>
      <c r="G549" s="6">
        <v>2</v>
      </c>
      <c r="H549" s="6">
        <v>3</v>
      </c>
      <c r="I549" s="7">
        <v>193401124</v>
      </c>
      <c r="J549" s="6">
        <v>475</v>
      </c>
      <c r="K549" s="8">
        <v>54.821222474659997</v>
      </c>
      <c r="L549" s="4">
        <v>4.90673828125</v>
      </c>
    </row>
    <row r="550" spans="1:12" ht="14.25" x14ac:dyDescent="0.2">
      <c r="A550" s="2" t="s">
        <v>1733</v>
      </c>
      <c r="B550" s="3" t="s">
        <v>1965</v>
      </c>
      <c r="C550" s="4">
        <v>7.0415790081024197</v>
      </c>
      <c r="D550" s="5">
        <v>6.86</v>
      </c>
      <c r="E550" s="6">
        <v>1</v>
      </c>
      <c r="F550" s="6">
        <v>2</v>
      </c>
      <c r="G550" s="6">
        <v>2</v>
      </c>
      <c r="H550" s="6">
        <v>3</v>
      </c>
      <c r="I550" s="7">
        <v>513071351</v>
      </c>
      <c r="J550" s="6">
        <v>423</v>
      </c>
      <c r="K550" s="8">
        <v>47.677687374660003</v>
      </c>
      <c r="L550" s="4">
        <v>5.89697265625</v>
      </c>
    </row>
    <row r="551" spans="1:12" ht="14.25" x14ac:dyDescent="0.2">
      <c r="A551" s="2" t="s">
        <v>1794</v>
      </c>
      <c r="B551" s="3" t="s">
        <v>1282</v>
      </c>
      <c r="C551" s="4">
        <v>7.0089669227600098</v>
      </c>
      <c r="D551" s="5">
        <v>11</v>
      </c>
      <c r="E551" s="6">
        <v>2</v>
      </c>
      <c r="F551" s="6">
        <v>5</v>
      </c>
      <c r="G551" s="6">
        <v>5</v>
      </c>
      <c r="H551" s="6">
        <v>5</v>
      </c>
      <c r="I551" s="7">
        <v>475137941.33333302</v>
      </c>
      <c r="J551" s="6">
        <v>582</v>
      </c>
      <c r="K551" s="8">
        <v>66.129998664660107</v>
      </c>
      <c r="L551" s="4">
        <v>9.04150390625</v>
      </c>
    </row>
    <row r="552" spans="1:12" ht="14.25" x14ac:dyDescent="0.2">
      <c r="A552" s="2" t="s">
        <v>870</v>
      </c>
      <c r="B552" s="3" t="s">
        <v>484</v>
      </c>
      <c r="C552" s="4">
        <v>6.97985935211182</v>
      </c>
      <c r="D552" s="5">
        <v>21.11</v>
      </c>
      <c r="E552" s="6">
        <v>4</v>
      </c>
      <c r="F552" s="6">
        <v>1</v>
      </c>
      <c r="G552" s="6">
        <v>1</v>
      </c>
      <c r="H552" s="6">
        <v>2</v>
      </c>
      <c r="I552" s="7">
        <v>485957642</v>
      </c>
      <c r="J552" s="6">
        <v>90</v>
      </c>
      <c r="K552" s="8">
        <v>10.06444166466</v>
      </c>
      <c r="L552" s="4">
        <v>10.00830078125</v>
      </c>
    </row>
    <row r="553" spans="1:12" ht="14.25" x14ac:dyDescent="0.2">
      <c r="A553" s="2" t="s">
        <v>97</v>
      </c>
      <c r="B553" s="3" t="s">
        <v>273</v>
      </c>
      <c r="C553" s="4">
        <v>6.8986082077026403</v>
      </c>
      <c r="D553" s="5">
        <v>5.16</v>
      </c>
      <c r="E553" s="6">
        <v>3</v>
      </c>
      <c r="F553" s="6">
        <v>3</v>
      </c>
      <c r="G553" s="6">
        <v>3</v>
      </c>
      <c r="H553" s="6">
        <v>4</v>
      </c>
      <c r="I553" s="7">
        <v>339919624.5</v>
      </c>
      <c r="J553" s="6">
        <v>504</v>
      </c>
      <c r="K553" s="8">
        <v>60.40502993466</v>
      </c>
      <c r="L553" s="4">
        <v>8.93896484375</v>
      </c>
    </row>
    <row r="554" spans="1:12" ht="14.25" x14ac:dyDescent="0.2">
      <c r="A554" s="2" t="s">
        <v>1478</v>
      </c>
      <c r="B554" s="3" t="s">
        <v>2042</v>
      </c>
      <c r="C554" s="4">
        <v>6.8001033067703203</v>
      </c>
      <c r="D554" s="5">
        <v>7.18</v>
      </c>
      <c r="E554" s="6">
        <v>2</v>
      </c>
      <c r="F554" s="6">
        <v>4</v>
      </c>
      <c r="G554" s="6">
        <v>4</v>
      </c>
      <c r="H554" s="6">
        <v>4</v>
      </c>
      <c r="I554" s="7">
        <v>160640438</v>
      </c>
      <c r="J554" s="6">
        <v>808</v>
      </c>
      <c r="K554" s="8">
        <v>87.144738384660201</v>
      </c>
      <c r="L554" s="4">
        <v>9.18798828125</v>
      </c>
    </row>
    <row r="555" spans="1:12" ht="14.25" x14ac:dyDescent="0.2">
      <c r="A555" s="2" t="s">
        <v>1149</v>
      </c>
      <c r="B555" s="3" t="s">
        <v>615</v>
      </c>
      <c r="C555" s="4">
        <v>6.7640219926834098</v>
      </c>
      <c r="D555" s="5">
        <v>6.16</v>
      </c>
      <c r="E555" s="6">
        <v>2</v>
      </c>
      <c r="F555" s="6">
        <v>4</v>
      </c>
      <c r="G555" s="6">
        <v>4</v>
      </c>
      <c r="H555" s="6">
        <v>4</v>
      </c>
      <c r="I555" s="7">
        <v>114153095.333333</v>
      </c>
      <c r="J555" s="6">
        <v>877</v>
      </c>
      <c r="K555" s="8">
        <v>98.983585244659906</v>
      </c>
      <c r="L555" s="4">
        <v>5.16064453125</v>
      </c>
    </row>
    <row r="556" spans="1:12" ht="14.25" x14ac:dyDescent="0.2">
      <c r="A556" s="2" t="s">
        <v>373</v>
      </c>
      <c r="B556" s="3" t="s">
        <v>216</v>
      </c>
      <c r="C556" s="4">
        <v>6.73255455493927</v>
      </c>
      <c r="D556" s="5">
        <v>11.43</v>
      </c>
      <c r="E556" s="6">
        <v>10</v>
      </c>
      <c r="F556" s="6">
        <v>5</v>
      </c>
      <c r="G556" s="6">
        <v>5</v>
      </c>
      <c r="H556" s="6">
        <v>6</v>
      </c>
      <c r="I556" s="7">
        <v>232513909.16666701</v>
      </c>
      <c r="J556" s="6">
        <v>726</v>
      </c>
      <c r="K556" s="8">
        <v>83.182708084660206</v>
      </c>
      <c r="L556" s="4">
        <v>10.14013671875</v>
      </c>
    </row>
    <row r="557" spans="1:12" ht="14.25" x14ac:dyDescent="0.2">
      <c r="A557" s="2" t="s">
        <v>1076</v>
      </c>
      <c r="B557" s="3" t="s">
        <v>629</v>
      </c>
      <c r="C557" s="4">
        <v>6.7103402614593497</v>
      </c>
      <c r="D557" s="5">
        <v>7.15</v>
      </c>
      <c r="E557" s="6">
        <v>4</v>
      </c>
      <c r="F557" s="6">
        <v>2</v>
      </c>
      <c r="G557" s="6">
        <v>2</v>
      </c>
      <c r="H557" s="6">
        <v>2</v>
      </c>
      <c r="I557" s="7">
        <v>88514803</v>
      </c>
      <c r="J557" s="6">
        <v>615</v>
      </c>
      <c r="K557" s="8">
        <v>67.681430794660201</v>
      </c>
      <c r="L557" s="4">
        <v>6.06201171875</v>
      </c>
    </row>
    <row r="558" spans="1:12" ht="14.25" x14ac:dyDescent="0.2">
      <c r="A558" s="2" t="s">
        <v>1587</v>
      </c>
      <c r="B558" s="3" t="s">
        <v>1296</v>
      </c>
      <c r="C558" s="4">
        <v>6.6522568464279201</v>
      </c>
      <c r="D558" s="5">
        <v>8.9700000000000006</v>
      </c>
      <c r="E558" s="6">
        <v>1</v>
      </c>
      <c r="F558" s="6">
        <v>3</v>
      </c>
      <c r="G558" s="6">
        <v>3</v>
      </c>
      <c r="H558" s="6">
        <v>3</v>
      </c>
      <c r="I558" s="7">
        <v>177416479</v>
      </c>
      <c r="J558" s="6">
        <v>312</v>
      </c>
      <c r="K558" s="8">
        <v>37.453387594660001</v>
      </c>
      <c r="L558" s="4">
        <v>9.96435546875</v>
      </c>
    </row>
    <row r="559" spans="1:12" ht="14.25" x14ac:dyDescent="0.2">
      <c r="A559" s="2" t="s">
        <v>1368</v>
      </c>
      <c r="B559" s="3" t="s">
        <v>846</v>
      </c>
      <c r="C559" s="4">
        <v>6.6504795551300004</v>
      </c>
      <c r="D559" s="5">
        <v>11.32</v>
      </c>
      <c r="E559" s="6">
        <v>9</v>
      </c>
      <c r="F559" s="6">
        <v>4</v>
      </c>
      <c r="G559" s="6">
        <v>4</v>
      </c>
      <c r="H559" s="6">
        <v>5</v>
      </c>
      <c r="I559" s="7">
        <v>648850974.66666698</v>
      </c>
      <c r="J559" s="6">
        <v>583</v>
      </c>
      <c r="K559" s="8">
        <v>61.179424334659998</v>
      </c>
      <c r="L559" s="4">
        <v>9.07080078125</v>
      </c>
    </row>
    <row r="560" spans="1:12" ht="14.25" x14ac:dyDescent="0.2">
      <c r="A560" s="2" t="s">
        <v>1245</v>
      </c>
      <c r="B560" s="3" t="s">
        <v>1952</v>
      </c>
      <c r="C560" s="4">
        <v>6.6022646427154497</v>
      </c>
      <c r="D560" s="5">
        <v>15.9</v>
      </c>
      <c r="E560" s="6">
        <v>3</v>
      </c>
      <c r="F560" s="6">
        <v>4</v>
      </c>
      <c r="G560" s="6">
        <v>4</v>
      </c>
      <c r="H560" s="6">
        <v>4</v>
      </c>
      <c r="I560" s="7">
        <v>468704624.5</v>
      </c>
      <c r="J560" s="6">
        <v>283</v>
      </c>
      <c r="K560" s="8">
        <v>31.814598124660002</v>
      </c>
      <c r="L560" s="4">
        <v>9.92041015625</v>
      </c>
    </row>
    <row r="561" spans="1:12" ht="14.25" x14ac:dyDescent="0.2">
      <c r="A561" s="2" t="s">
        <v>350</v>
      </c>
      <c r="B561" s="3" t="s">
        <v>6</v>
      </c>
      <c r="C561" s="4">
        <v>6.5823345184326199</v>
      </c>
      <c r="D561" s="5">
        <v>16.02</v>
      </c>
      <c r="E561" s="6">
        <v>6</v>
      </c>
      <c r="F561" s="6">
        <v>2</v>
      </c>
      <c r="G561" s="6">
        <v>2</v>
      </c>
      <c r="H561" s="6">
        <v>3</v>
      </c>
      <c r="I561" s="7">
        <v>1224860714</v>
      </c>
      <c r="J561" s="6">
        <v>181</v>
      </c>
      <c r="K561" s="8">
        <v>19.315081944660001</v>
      </c>
      <c r="L561" s="4">
        <v>9.23193359375</v>
      </c>
    </row>
    <row r="562" spans="1:12" ht="14.25" x14ac:dyDescent="0.2">
      <c r="A562" s="2" t="s">
        <v>988</v>
      </c>
      <c r="B562" s="3" t="s">
        <v>1908</v>
      </c>
      <c r="C562" s="4">
        <v>6.56276178359985</v>
      </c>
      <c r="D562" s="5">
        <v>8.1999999999999993</v>
      </c>
      <c r="E562" s="6">
        <v>2</v>
      </c>
      <c r="F562" s="6">
        <v>3</v>
      </c>
      <c r="G562" s="6">
        <v>3</v>
      </c>
      <c r="H562" s="6">
        <v>3</v>
      </c>
      <c r="I562" s="7">
        <v>218200721.66666701</v>
      </c>
      <c r="J562" s="6">
        <v>366</v>
      </c>
      <c r="K562" s="8">
        <v>39.31140600466</v>
      </c>
      <c r="L562" s="4">
        <v>7.85498046875</v>
      </c>
    </row>
    <row r="563" spans="1:12" ht="14.25" x14ac:dyDescent="0.2">
      <c r="A563" s="2" t="s">
        <v>1491</v>
      </c>
      <c r="B563" s="3" t="s">
        <v>1293</v>
      </c>
      <c r="C563" s="4">
        <v>6.5386730432510403</v>
      </c>
      <c r="D563" s="5">
        <v>10.02</v>
      </c>
      <c r="E563" s="6">
        <v>2</v>
      </c>
      <c r="F563" s="6">
        <v>3</v>
      </c>
      <c r="G563" s="6">
        <v>3</v>
      </c>
      <c r="H563" s="6">
        <v>4</v>
      </c>
      <c r="I563" s="7">
        <v>271293341.66666698</v>
      </c>
      <c r="J563" s="6">
        <v>539</v>
      </c>
      <c r="K563" s="8">
        <v>60.792127414660001</v>
      </c>
      <c r="L563" s="4">
        <v>6.71240234375</v>
      </c>
    </row>
    <row r="564" spans="1:12" ht="14.25" x14ac:dyDescent="0.2">
      <c r="A564" s="2" t="s">
        <v>1092</v>
      </c>
      <c r="B564" s="3" t="s">
        <v>2094</v>
      </c>
      <c r="C564" s="4">
        <v>6.5267835855484</v>
      </c>
      <c r="D564" s="5">
        <v>24.53</v>
      </c>
      <c r="E564" s="6">
        <v>2</v>
      </c>
      <c r="F564" s="6">
        <v>3</v>
      </c>
      <c r="G564" s="6">
        <v>3</v>
      </c>
      <c r="H564" s="6">
        <v>4</v>
      </c>
      <c r="I564" s="7">
        <v>278033320.16666698</v>
      </c>
      <c r="J564" s="6">
        <v>159</v>
      </c>
      <c r="K564" s="8">
        <v>17.381238684660001</v>
      </c>
      <c r="L564" s="4">
        <v>9.67138671875</v>
      </c>
    </row>
    <row r="565" spans="1:12" ht="14.25" x14ac:dyDescent="0.2">
      <c r="A565" s="2" t="s">
        <v>357</v>
      </c>
      <c r="B565" s="3" t="s">
        <v>560</v>
      </c>
      <c r="C565" s="4">
        <v>6.4247970581054696</v>
      </c>
      <c r="D565" s="5">
        <v>15.14</v>
      </c>
      <c r="E565" s="6">
        <v>6</v>
      </c>
      <c r="F565" s="6">
        <v>2</v>
      </c>
      <c r="G565" s="6">
        <v>6</v>
      </c>
      <c r="H565" s="6">
        <v>7</v>
      </c>
      <c r="I565" s="7">
        <v>650960202</v>
      </c>
      <c r="J565" s="6">
        <v>416</v>
      </c>
      <c r="K565" s="8">
        <v>46.908789604660001</v>
      </c>
      <c r="L565" s="4">
        <v>5.07177734375</v>
      </c>
    </row>
    <row r="566" spans="1:12" ht="14.25" x14ac:dyDescent="0.2">
      <c r="A566" s="2" t="s">
        <v>1393</v>
      </c>
      <c r="B566" s="3" t="s">
        <v>2027</v>
      </c>
      <c r="C566" s="4">
        <v>6.4155219793319702</v>
      </c>
      <c r="D566" s="5">
        <v>3.79</v>
      </c>
      <c r="E566" s="6">
        <v>2</v>
      </c>
      <c r="F566" s="6">
        <v>3</v>
      </c>
      <c r="G566" s="6">
        <v>3</v>
      </c>
      <c r="H566" s="6">
        <v>4</v>
      </c>
      <c r="I566" s="7">
        <v>240550860.27083299</v>
      </c>
      <c r="J566" s="6">
        <v>951</v>
      </c>
      <c r="K566" s="8">
        <v>104.75769331466</v>
      </c>
      <c r="L566" s="4">
        <v>8.04541015625</v>
      </c>
    </row>
    <row r="567" spans="1:12" ht="14.25" x14ac:dyDescent="0.2">
      <c r="A567" s="2" t="s">
        <v>1141</v>
      </c>
      <c r="B567" s="3" t="s">
        <v>768</v>
      </c>
      <c r="C567" s="4">
        <v>6.4081766605377197</v>
      </c>
      <c r="D567" s="5">
        <v>7.74</v>
      </c>
      <c r="E567" s="6">
        <v>15</v>
      </c>
      <c r="F567" s="6">
        <v>2</v>
      </c>
      <c r="G567" s="6">
        <v>2</v>
      </c>
      <c r="H567" s="6">
        <v>3</v>
      </c>
      <c r="I567" s="7">
        <v>577507368</v>
      </c>
      <c r="J567" s="6">
        <v>297</v>
      </c>
      <c r="K567" s="8">
        <v>31.505409424659899</v>
      </c>
      <c r="L567" s="4">
        <v>7.31298828125</v>
      </c>
    </row>
    <row r="568" spans="1:12" ht="14.25" x14ac:dyDescent="0.2">
      <c r="A568" s="2" t="s">
        <v>1867</v>
      </c>
      <c r="B568" s="3" t="s">
        <v>2111</v>
      </c>
      <c r="C568" s="4">
        <v>6.3930084705352801</v>
      </c>
      <c r="D568" s="5">
        <v>18.03</v>
      </c>
      <c r="E568" s="6">
        <v>1</v>
      </c>
      <c r="F568" s="6">
        <v>3</v>
      </c>
      <c r="G568" s="6">
        <v>3</v>
      </c>
      <c r="H568" s="6">
        <v>5</v>
      </c>
      <c r="I568" s="7">
        <v>292966919.70833302</v>
      </c>
      <c r="J568" s="6">
        <v>244</v>
      </c>
      <c r="K568" s="8">
        <v>28.05070844466</v>
      </c>
      <c r="L568" s="4">
        <v>6.65380859375</v>
      </c>
    </row>
    <row r="569" spans="1:12" ht="14.25" x14ac:dyDescent="0.2">
      <c r="A569" s="2" t="s">
        <v>1889</v>
      </c>
      <c r="B569" s="3" t="s">
        <v>758</v>
      </c>
      <c r="C569" s="4">
        <v>6.38132977485657</v>
      </c>
      <c r="D569" s="5">
        <v>14.36</v>
      </c>
      <c r="E569" s="6">
        <v>6</v>
      </c>
      <c r="F569" s="6">
        <v>2</v>
      </c>
      <c r="G569" s="6">
        <v>2</v>
      </c>
      <c r="H569" s="6">
        <v>4</v>
      </c>
      <c r="I569" s="7">
        <v>854255325.75</v>
      </c>
      <c r="J569" s="6">
        <v>202</v>
      </c>
      <c r="K569" s="8">
        <v>21.904804054660001</v>
      </c>
      <c r="L569" s="4">
        <v>11.97119140625</v>
      </c>
    </row>
    <row r="570" spans="1:12" ht="14.25" x14ac:dyDescent="0.2">
      <c r="A570" s="2" t="s">
        <v>1884</v>
      </c>
      <c r="B570" s="3" t="s">
        <v>1937</v>
      </c>
      <c r="C570" s="4">
        <v>6.3719407320022601</v>
      </c>
      <c r="D570" s="5">
        <v>18.440000000000001</v>
      </c>
      <c r="E570" s="6">
        <v>1</v>
      </c>
      <c r="F570" s="6">
        <v>6</v>
      </c>
      <c r="G570" s="6">
        <v>6</v>
      </c>
      <c r="H570" s="6">
        <v>6</v>
      </c>
      <c r="I570" s="7">
        <v>1942705552</v>
      </c>
      <c r="J570" s="6">
        <v>282</v>
      </c>
      <c r="K570" s="8">
        <v>31.46451112466</v>
      </c>
      <c r="L570" s="4">
        <v>5.51611328125</v>
      </c>
    </row>
    <row r="571" spans="1:12" ht="14.25" x14ac:dyDescent="0.2">
      <c r="A571" s="2" t="s">
        <v>1544</v>
      </c>
      <c r="B571" s="3" t="s">
        <v>914</v>
      </c>
      <c r="C571" s="4">
        <v>6.3401935100555402</v>
      </c>
      <c r="D571" s="5">
        <v>1.83</v>
      </c>
      <c r="E571" s="6">
        <v>7</v>
      </c>
      <c r="F571" s="6">
        <v>3</v>
      </c>
      <c r="G571" s="6">
        <v>3</v>
      </c>
      <c r="H571" s="6">
        <v>3</v>
      </c>
      <c r="I571" s="7">
        <v>77959114</v>
      </c>
      <c r="J571" s="6">
        <v>2027</v>
      </c>
      <c r="K571" s="8">
        <v>226.18046139466301</v>
      </c>
      <c r="L571" s="4">
        <v>6.80029296875</v>
      </c>
    </row>
    <row r="572" spans="1:12" ht="14.25" x14ac:dyDescent="0.2">
      <c r="A572" s="2" t="s">
        <v>99</v>
      </c>
      <c r="B572" s="3" t="s">
        <v>2057</v>
      </c>
      <c r="C572" s="4">
        <v>6.22187316417694</v>
      </c>
      <c r="D572" s="5">
        <v>7.25</v>
      </c>
      <c r="E572" s="6">
        <v>2</v>
      </c>
      <c r="F572" s="6">
        <v>4</v>
      </c>
      <c r="G572" s="6">
        <v>4</v>
      </c>
      <c r="H572" s="6">
        <v>5</v>
      </c>
      <c r="I572" s="7">
        <v>181956187.33333299</v>
      </c>
      <c r="J572" s="6">
        <v>772</v>
      </c>
      <c r="K572" s="8">
        <v>87.176024714660002</v>
      </c>
      <c r="L572" s="4">
        <v>9.56884765625</v>
      </c>
    </row>
    <row r="573" spans="1:12" ht="14.25" x14ac:dyDescent="0.2">
      <c r="A573" s="2" t="s">
        <v>1877</v>
      </c>
      <c r="B573" s="3" t="s">
        <v>975</v>
      </c>
      <c r="C573" s="4">
        <v>6.1924531459808403</v>
      </c>
      <c r="D573" s="5">
        <v>12.1</v>
      </c>
      <c r="E573" s="6">
        <v>2</v>
      </c>
      <c r="F573" s="6">
        <v>5</v>
      </c>
      <c r="G573" s="6">
        <v>5</v>
      </c>
      <c r="H573" s="6">
        <v>5</v>
      </c>
      <c r="I573" s="7">
        <v>250683488.08333299</v>
      </c>
      <c r="J573" s="6">
        <v>529</v>
      </c>
      <c r="K573" s="8">
        <v>59.540520524660003</v>
      </c>
      <c r="L573" s="4">
        <v>8.92431640625</v>
      </c>
    </row>
    <row r="574" spans="1:12" ht="14.25" x14ac:dyDescent="0.2">
      <c r="A574" s="2" t="s">
        <v>1403</v>
      </c>
      <c r="B574" s="3" t="s">
        <v>1993</v>
      </c>
      <c r="C574" s="4">
        <v>6.1664067506790197</v>
      </c>
      <c r="D574" s="5">
        <v>30.32</v>
      </c>
      <c r="E574" s="6">
        <v>3</v>
      </c>
      <c r="F574" s="6">
        <v>6</v>
      </c>
      <c r="G574" s="6">
        <v>6</v>
      </c>
      <c r="H574" s="6">
        <v>7</v>
      </c>
      <c r="I574" s="7">
        <v>1758720963.0416701</v>
      </c>
      <c r="J574" s="6">
        <v>221</v>
      </c>
      <c r="K574" s="8">
        <v>25.526430414659998</v>
      </c>
      <c r="L574" s="4">
        <v>8.64599609375</v>
      </c>
    </row>
    <row r="575" spans="1:12" ht="14.25" x14ac:dyDescent="0.2">
      <c r="A575" s="2" t="s">
        <v>363</v>
      </c>
      <c r="B575" s="3" t="s">
        <v>11</v>
      </c>
      <c r="C575" s="4">
        <v>6.12349557876587</v>
      </c>
      <c r="D575" s="5">
        <v>29.46</v>
      </c>
      <c r="E575" s="6">
        <v>3</v>
      </c>
      <c r="F575" s="6">
        <v>2</v>
      </c>
      <c r="G575" s="6">
        <v>2</v>
      </c>
      <c r="H575" s="6">
        <v>2</v>
      </c>
      <c r="I575" s="7">
        <v>1488251380</v>
      </c>
      <c r="J575" s="6">
        <v>129</v>
      </c>
      <c r="K575" s="8">
        <v>14.36487311466</v>
      </c>
      <c r="L575" s="4">
        <v>9.84716796875</v>
      </c>
    </row>
    <row r="576" spans="1:12" ht="14.25" x14ac:dyDescent="0.2">
      <c r="A576" s="2" t="s">
        <v>1835</v>
      </c>
      <c r="B576" s="3" t="s">
        <v>707</v>
      </c>
      <c r="C576" s="4">
        <v>6.1029263734817496</v>
      </c>
      <c r="D576" s="5">
        <v>4.45</v>
      </c>
      <c r="E576" s="6">
        <v>3</v>
      </c>
      <c r="F576" s="6">
        <v>2</v>
      </c>
      <c r="G576" s="6">
        <v>2</v>
      </c>
      <c r="H576" s="6">
        <v>3</v>
      </c>
      <c r="I576" s="7">
        <v>277126581</v>
      </c>
      <c r="J576" s="6">
        <v>292</v>
      </c>
      <c r="K576" s="8">
        <v>32.048953894660002</v>
      </c>
      <c r="L576" s="4">
        <v>5.07177734375</v>
      </c>
    </row>
    <row r="577" spans="1:12" ht="14.25" x14ac:dyDescent="0.2">
      <c r="A577" s="2" t="s">
        <v>859</v>
      </c>
      <c r="B577" s="3" t="s">
        <v>215</v>
      </c>
      <c r="C577" s="4">
        <v>6.0832505226135298</v>
      </c>
      <c r="D577" s="5">
        <v>9.68</v>
      </c>
      <c r="E577" s="6">
        <v>7</v>
      </c>
      <c r="F577" s="6">
        <v>2</v>
      </c>
      <c r="G577" s="6">
        <v>2</v>
      </c>
      <c r="H577" s="6">
        <v>3</v>
      </c>
      <c r="I577" s="7">
        <v>645014477.5</v>
      </c>
      <c r="J577" s="6">
        <v>341</v>
      </c>
      <c r="K577" s="8">
        <v>35.074334344660002</v>
      </c>
      <c r="L577" s="4">
        <v>10.03759765625</v>
      </c>
    </row>
    <row r="578" spans="1:12" ht="14.25" x14ac:dyDescent="0.2">
      <c r="A578" s="2" t="s">
        <v>495</v>
      </c>
      <c r="B578" s="3" t="s">
        <v>2099</v>
      </c>
      <c r="C578" s="4">
        <v>6.04511630535126</v>
      </c>
      <c r="D578" s="5">
        <v>8.93</v>
      </c>
      <c r="E578" s="6">
        <v>6</v>
      </c>
      <c r="F578" s="6">
        <v>3</v>
      </c>
      <c r="G578" s="6">
        <v>3</v>
      </c>
      <c r="H578" s="6">
        <v>3</v>
      </c>
      <c r="I578" s="7">
        <v>234007080.83333299</v>
      </c>
      <c r="J578" s="6">
        <v>280</v>
      </c>
      <c r="K578" s="8">
        <v>31.92550634466</v>
      </c>
      <c r="L578" s="4">
        <v>8.20654296875</v>
      </c>
    </row>
    <row r="579" spans="1:12" ht="14.25" x14ac:dyDescent="0.2">
      <c r="A579" s="2" t="s">
        <v>1678</v>
      </c>
      <c r="B579" s="3" t="s">
        <v>2058</v>
      </c>
      <c r="C579" s="4">
        <v>6.0388600826263401</v>
      </c>
      <c r="D579" s="5">
        <v>13.33</v>
      </c>
      <c r="E579" s="6">
        <v>3</v>
      </c>
      <c r="F579" s="6">
        <v>4</v>
      </c>
      <c r="G579" s="6">
        <v>4</v>
      </c>
      <c r="H579" s="6">
        <v>4</v>
      </c>
      <c r="I579" s="7">
        <v>242359570.33333299</v>
      </c>
      <c r="J579" s="6">
        <v>360</v>
      </c>
      <c r="K579" s="8">
        <v>41.649666184659999</v>
      </c>
      <c r="L579" s="4">
        <v>9.31982421875</v>
      </c>
    </row>
    <row r="580" spans="1:12" ht="14.25" x14ac:dyDescent="0.2">
      <c r="A580" s="2" t="s">
        <v>1535</v>
      </c>
      <c r="B580" s="3" t="s">
        <v>933</v>
      </c>
      <c r="C580" s="4">
        <v>6.0342648029327401</v>
      </c>
      <c r="D580" s="5">
        <v>13.4</v>
      </c>
      <c r="E580" s="6">
        <v>2</v>
      </c>
      <c r="F580" s="6">
        <v>5</v>
      </c>
      <c r="G580" s="6">
        <v>5</v>
      </c>
      <c r="H580" s="6">
        <v>5</v>
      </c>
      <c r="I580" s="7">
        <v>346572880.75</v>
      </c>
      <c r="J580" s="6">
        <v>403</v>
      </c>
      <c r="K580" s="8">
        <v>47.316581054659999</v>
      </c>
      <c r="L580" s="4">
        <v>9.36376953125</v>
      </c>
    </row>
    <row r="581" spans="1:12" ht="14.25" x14ac:dyDescent="0.2">
      <c r="A581" s="2" t="s">
        <v>1821</v>
      </c>
      <c r="B581" s="3" t="s">
        <v>659</v>
      </c>
      <c r="C581" s="4">
        <v>5.9779304265975997</v>
      </c>
      <c r="D581" s="5">
        <v>2.67</v>
      </c>
      <c r="E581" s="6">
        <v>3</v>
      </c>
      <c r="F581" s="6">
        <v>3</v>
      </c>
      <c r="G581" s="6">
        <v>3</v>
      </c>
      <c r="H581" s="6">
        <v>3</v>
      </c>
      <c r="I581" s="7">
        <v>75414601.5</v>
      </c>
      <c r="J581" s="6">
        <v>1122</v>
      </c>
      <c r="K581" s="8">
        <v>127.95514585466</v>
      </c>
      <c r="L581" s="4">
        <v>7.03466796875</v>
      </c>
    </row>
    <row r="582" spans="1:12" ht="14.25" x14ac:dyDescent="0.2">
      <c r="A582" s="2" t="s">
        <v>1254</v>
      </c>
      <c r="B582" s="3" t="s">
        <v>9</v>
      </c>
      <c r="C582" s="4">
        <v>5.9727470874786404</v>
      </c>
      <c r="D582" s="5">
        <v>10.119999999999999</v>
      </c>
      <c r="E582" s="6">
        <v>1</v>
      </c>
      <c r="F582" s="6">
        <v>3</v>
      </c>
      <c r="G582" s="6">
        <v>3</v>
      </c>
      <c r="H582" s="6">
        <v>3</v>
      </c>
      <c r="I582" s="7">
        <v>252226828</v>
      </c>
      <c r="J582" s="6">
        <v>257</v>
      </c>
      <c r="K582" s="8">
        <v>29.823438144659999</v>
      </c>
      <c r="L582" s="4">
        <v>10.47705078125</v>
      </c>
    </row>
    <row r="583" spans="1:12" ht="14.25" x14ac:dyDescent="0.2">
      <c r="A583" s="2" t="s">
        <v>1489</v>
      </c>
      <c r="B583" s="3" t="s">
        <v>1932</v>
      </c>
      <c r="C583" s="4">
        <v>5.9491783380508396</v>
      </c>
      <c r="D583" s="5">
        <v>18.989999999999998</v>
      </c>
      <c r="E583" s="6">
        <v>7</v>
      </c>
      <c r="F583" s="6">
        <v>5</v>
      </c>
      <c r="G583" s="6">
        <v>5</v>
      </c>
      <c r="H583" s="6">
        <v>5</v>
      </c>
      <c r="I583" s="7">
        <v>637908251.33333302</v>
      </c>
      <c r="J583" s="6">
        <v>237</v>
      </c>
      <c r="K583" s="8">
        <v>24.650266604660001</v>
      </c>
      <c r="L583" s="4">
        <v>10.49169921875</v>
      </c>
    </row>
    <row r="584" spans="1:12" ht="14.25" x14ac:dyDescent="0.2">
      <c r="A584" s="2" t="s">
        <v>1459</v>
      </c>
      <c r="B584" s="3" t="s">
        <v>696</v>
      </c>
      <c r="C584" s="4">
        <v>5.9444881677627599</v>
      </c>
      <c r="D584" s="5">
        <v>13.33</v>
      </c>
      <c r="E584" s="6">
        <v>10</v>
      </c>
      <c r="F584" s="6">
        <v>3</v>
      </c>
      <c r="G584" s="6">
        <v>3</v>
      </c>
      <c r="H584" s="6">
        <v>3</v>
      </c>
      <c r="I584" s="7">
        <v>60987167.5</v>
      </c>
      <c r="J584" s="6">
        <v>345</v>
      </c>
      <c r="K584" s="8">
        <v>36.892783004659996</v>
      </c>
      <c r="L584" s="4">
        <v>7.38623046875</v>
      </c>
    </row>
    <row r="585" spans="1:12" ht="14.25" x14ac:dyDescent="0.2">
      <c r="A585" s="2" t="s">
        <v>1539</v>
      </c>
      <c r="B585" s="3" t="s">
        <v>604</v>
      </c>
      <c r="C585" s="4">
        <v>5.9428913593292201</v>
      </c>
      <c r="D585" s="5">
        <v>9.84</v>
      </c>
      <c r="E585" s="6">
        <v>2</v>
      </c>
      <c r="F585" s="6">
        <v>2</v>
      </c>
      <c r="G585" s="6">
        <v>2</v>
      </c>
      <c r="H585" s="6">
        <v>2</v>
      </c>
      <c r="I585" s="7">
        <v>313365516</v>
      </c>
      <c r="J585" s="6">
        <v>386</v>
      </c>
      <c r="K585" s="8">
        <v>44.851375394660003</v>
      </c>
      <c r="L585" s="4">
        <v>11.32666015625</v>
      </c>
    </row>
    <row r="586" spans="1:12" ht="14.25" x14ac:dyDescent="0.2">
      <c r="A586" s="2" t="s">
        <v>1695</v>
      </c>
      <c r="B586" s="3" t="s">
        <v>673</v>
      </c>
      <c r="C586" s="4">
        <v>5.9130226373672503</v>
      </c>
      <c r="D586" s="5">
        <v>22.66</v>
      </c>
      <c r="E586" s="6">
        <v>2</v>
      </c>
      <c r="F586" s="6">
        <v>4</v>
      </c>
      <c r="G586" s="6">
        <v>4</v>
      </c>
      <c r="H586" s="6">
        <v>5</v>
      </c>
      <c r="I586" s="7">
        <v>348140621.33333302</v>
      </c>
      <c r="J586" s="6">
        <v>203</v>
      </c>
      <c r="K586" s="8">
        <v>22.69100875466</v>
      </c>
      <c r="L586" s="4">
        <v>9.43701171875</v>
      </c>
    </row>
    <row r="587" spans="1:12" ht="14.25" x14ac:dyDescent="0.2">
      <c r="A587" s="2" t="s">
        <v>514</v>
      </c>
      <c r="B587" s="3" t="s">
        <v>2158</v>
      </c>
      <c r="C587" s="4">
        <v>5.8591434955596897</v>
      </c>
      <c r="D587" s="5">
        <v>13.2</v>
      </c>
      <c r="E587" s="6">
        <v>4</v>
      </c>
      <c r="F587" s="6">
        <v>2</v>
      </c>
      <c r="G587" s="6">
        <v>2</v>
      </c>
      <c r="H587" s="6">
        <v>2</v>
      </c>
      <c r="I587" s="7">
        <v>229944978</v>
      </c>
      <c r="J587" s="6">
        <v>197</v>
      </c>
      <c r="K587" s="8">
        <v>21.738078094660001</v>
      </c>
      <c r="L587" s="4">
        <v>4.47509765625</v>
      </c>
    </row>
    <row r="588" spans="1:12" ht="14.25" x14ac:dyDescent="0.2">
      <c r="A588" s="2" t="s">
        <v>108</v>
      </c>
      <c r="B588" s="3" t="s">
        <v>1915</v>
      </c>
      <c r="C588" s="4">
        <v>5.8348182439804104</v>
      </c>
      <c r="D588" s="5">
        <v>16</v>
      </c>
      <c r="E588" s="6">
        <v>3</v>
      </c>
      <c r="F588" s="6">
        <v>4</v>
      </c>
      <c r="G588" s="6">
        <v>4</v>
      </c>
      <c r="H588" s="6">
        <v>4</v>
      </c>
      <c r="I588" s="7">
        <v>657554300.33333302</v>
      </c>
      <c r="J588" s="6">
        <v>275</v>
      </c>
      <c r="K588" s="8">
        <v>31.5573863946599</v>
      </c>
      <c r="L588" s="4">
        <v>9.45166015625</v>
      </c>
    </row>
    <row r="589" spans="1:12" ht="14.25" x14ac:dyDescent="0.2">
      <c r="A589" s="2" t="s">
        <v>498</v>
      </c>
      <c r="B589" s="3" t="s">
        <v>394</v>
      </c>
      <c r="C589" s="4">
        <v>5.81671166419983</v>
      </c>
      <c r="D589" s="5">
        <v>25.74</v>
      </c>
      <c r="E589" s="6">
        <v>6</v>
      </c>
      <c r="F589" s="6">
        <v>2</v>
      </c>
      <c r="G589" s="6">
        <v>2</v>
      </c>
      <c r="H589" s="6">
        <v>2</v>
      </c>
      <c r="I589" s="7">
        <v>205085804.625</v>
      </c>
      <c r="J589" s="6">
        <v>136</v>
      </c>
      <c r="K589" s="8">
        <v>15.328890854659999</v>
      </c>
      <c r="L589" s="4">
        <v>8.39697265625</v>
      </c>
    </row>
    <row r="590" spans="1:12" ht="14.25" x14ac:dyDescent="0.2">
      <c r="A590" s="2" t="s">
        <v>1470</v>
      </c>
      <c r="B590" s="3" t="s">
        <v>667</v>
      </c>
      <c r="C590" s="4">
        <v>5.8087234497070304</v>
      </c>
      <c r="D590" s="5">
        <v>8.64</v>
      </c>
      <c r="E590" s="6">
        <v>9</v>
      </c>
      <c r="F590" s="6">
        <v>2</v>
      </c>
      <c r="G590" s="6">
        <v>2</v>
      </c>
      <c r="H590" s="6">
        <v>2</v>
      </c>
      <c r="I590" s="7">
        <v>285881995.75</v>
      </c>
      <c r="J590" s="6">
        <v>382</v>
      </c>
      <c r="K590" s="8">
        <v>42.04704467466</v>
      </c>
      <c r="L590" s="4">
        <v>8.73388671875</v>
      </c>
    </row>
    <row r="591" spans="1:12" ht="14.25" x14ac:dyDescent="0.2">
      <c r="A591" s="2" t="s">
        <v>1879</v>
      </c>
      <c r="B591" s="3" t="s">
        <v>14</v>
      </c>
      <c r="C591" s="4">
        <v>5.8059060573577899</v>
      </c>
      <c r="D591" s="5">
        <v>16.22</v>
      </c>
      <c r="E591" s="6">
        <v>2</v>
      </c>
      <c r="F591" s="6">
        <v>4</v>
      </c>
      <c r="G591" s="6">
        <v>4</v>
      </c>
      <c r="H591" s="6">
        <v>4</v>
      </c>
      <c r="I591" s="7">
        <v>467585714.25</v>
      </c>
      <c r="J591" s="6">
        <v>296</v>
      </c>
      <c r="K591" s="8">
        <v>33.228078484660003</v>
      </c>
      <c r="L591" s="4">
        <v>9.26123046875</v>
      </c>
    </row>
    <row r="592" spans="1:12" ht="14.25" x14ac:dyDescent="0.2">
      <c r="A592" s="2" t="s">
        <v>1684</v>
      </c>
      <c r="B592" s="3" t="s">
        <v>1266</v>
      </c>
      <c r="C592" s="4">
        <v>5.7905805110931396</v>
      </c>
      <c r="D592" s="5">
        <v>2.44</v>
      </c>
      <c r="E592" s="6">
        <v>2</v>
      </c>
      <c r="F592" s="6">
        <v>3</v>
      </c>
      <c r="G592" s="6">
        <v>3</v>
      </c>
      <c r="H592" s="6">
        <v>3</v>
      </c>
      <c r="I592" s="7">
        <v>127525593</v>
      </c>
      <c r="J592" s="6">
        <v>1273</v>
      </c>
      <c r="K592" s="8">
        <v>145.08459531465999</v>
      </c>
      <c r="L592" s="4">
        <v>7.25439453125</v>
      </c>
    </row>
    <row r="593" spans="1:12" ht="14.25" x14ac:dyDescent="0.2">
      <c r="A593" s="2" t="s">
        <v>434</v>
      </c>
      <c r="B593" s="3" t="s">
        <v>948</v>
      </c>
      <c r="C593" s="4">
        <v>5.7769074440002397</v>
      </c>
      <c r="D593" s="5">
        <v>40.85</v>
      </c>
      <c r="E593" s="6">
        <v>8</v>
      </c>
      <c r="F593" s="6">
        <v>2</v>
      </c>
      <c r="G593" s="6">
        <v>2</v>
      </c>
      <c r="H593" s="6">
        <v>2</v>
      </c>
      <c r="I593" s="7">
        <v>1004808210.5</v>
      </c>
      <c r="J593" s="6">
        <v>71</v>
      </c>
      <c r="K593" s="8">
        <v>7.8082710346599997</v>
      </c>
      <c r="L593" s="4">
        <v>9.62744140625</v>
      </c>
    </row>
    <row r="594" spans="1:12" ht="14.25" x14ac:dyDescent="0.2">
      <c r="A594" s="2" t="s">
        <v>1095</v>
      </c>
      <c r="B594" s="3" t="s">
        <v>556</v>
      </c>
      <c r="C594" s="4">
        <v>5.6986449956893903</v>
      </c>
      <c r="D594" s="5">
        <v>23.44</v>
      </c>
      <c r="E594" s="6">
        <v>8</v>
      </c>
      <c r="F594" s="6">
        <v>1</v>
      </c>
      <c r="G594" s="6">
        <v>3</v>
      </c>
      <c r="H594" s="6">
        <v>4</v>
      </c>
      <c r="I594" s="7">
        <v>9336773175.5</v>
      </c>
      <c r="J594" s="6">
        <v>128</v>
      </c>
      <c r="K594" s="8">
        <v>13.54455269466</v>
      </c>
      <c r="L594" s="4">
        <v>10.57958984375</v>
      </c>
    </row>
    <row r="595" spans="1:12" ht="14.25" x14ac:dyDescent="0.2">
      <c r="A595" s="2" t="s">
        <v>464</v>
      </c>
      <c r="B595" s="3" t="s">
        <v>251</v>
      </c>
      <c r="C595" s="4">
        <v>5.6932785511016801</v>
      </c>
      <c r="D595" s="5">
        <v>6.56</v>
      </c>
      <c r="E595" s="6">
        <v>8</v>
      </c>
      <c r="F595" s="6">
        <v>3</v>
      </c>
      <c r="G595" s="6">
        <v>3</v>
      </c>
      <c r="H595" s="6">
        <v>3</v>
      </c>
      <c r="I595" s="7">
        <v>122540379.5</v>
      </c>
      <c r="J595" s="6">
        <v>823</v>
      </c>
      <c r="K595" s="8">
        <v>91.680289744660001</v>
      </c>
      <c r="L595" s="4">
        <v>7.12255859375</v>
      </c>
    </row>
    <row r="596" spans="1:12" ht="14.25" x14ac:dyDescent="0.2">
      <c r="A596" s="2" t="s">
        <v>1697</v>
      </c>
      <c r="B596" s="3" t="s">
        <v>1335</v>
      </c>
      <c r="C596" s="4">
        <v>5.6893866062164298</v>
      </c>
      <c r="D596" s="5">
        <v>23.26</v>
      </c>
      <c r="E596" s="6">
        <v>1</v>
      </c>
      <c r="F596" s="6">
        <v>2</v>
      </c>
      <c r="G596" s="6">
        <v>2</v>
      </c>
      <c r="H596" s="6">
        <v>3</v>
      </c>
      <c r="I596" s="7">
        <v>527718332.75</v>
      </c>
      <c r="J596" s="6">
        <v>129</v>
      </c>
      <c r="K596" s="8">
        <v>15.215399834659999</v>
      </c>
      <c r="L596" s="4">
        <v>10.37451171875</v>
      </c>
    </row>
    <row r="597" spans="1:12" ht="14.25" x14ac:dyDescent="0.2">
      <c r="A597" s="2" t="s">
        <v>1883</v>
      </c>
      <c r="B597" s="3" t="s">
        <v>592</v>
      </c>
      <c r="C597" s="4">
        <v>5.6298155784606898</v>
      </c>
      <c r="D597" s="5">
        <v>17.47</v>
      </c>
      <c r="E597" s="6">
        <v>4</v>
      </c>
      <c r="F597" s="6">
        <v>2</v>
      </c>
      <c r="G597" s="6">
        <v>2</v>
      </c>
      <c r="H597" s="6">
        <v>2</v>
      </c>
      <c r="I597" s="7">
        <v>365742786</v>
      </c>
      <c r="J597" s="6">
        <v>166</v>
      </c>
      <c r="K597" s="8">
        <v>18.194001164660001</v>
      </c>
      <c r="L597" s="4">
        <v>9.72998046875</v>
      </c>
    </row>
    <row r="598" spans="1:12" ht="14.25" x14ac:dyDescent="0.2">
      <c r="A598" s="2" t="s">
        <v>494</v>
      </c>
      <c r="B598" s="3" t="s">
        <v>313</v>
      </c>
      <c r="C598" s="4">
        <v>5.6250903606414804</v>
      </c>
      <c r="D598" s="5">
        <v>5.9</v>
      </c>
      <c r="E598" s="6">
        <v>8</v>
      </c>
      <c r="F598" s="6">
        <v>3</v>
      </c>
      <c r="G598" s="6">
        <v>3</v>
      </c>
      <c r="H598" s="6">
        <v>3</v>
      </c>
      <c r="I598" s="7">
        <v>89619069.375</v>
      </c>
      <c r="J598" s="6">
        <v>525</v>
      </c>
      <c r="K598" s="8">
        <v>59.342870284660002</v>
      </c>
      <c r="L598" s="4">
        <v>8.10400390625</v>
      </c>
    </row>
    <row r="599" spans="1:12" ht="14.25" x14ac:dyDescent="0.2">
      <c r="A599" s="2" t="s">
        <v>1241</v>
      </c>
      <c r="B599" s="3" t="s">
        <v>794</v>
      </c>
      <c r="C599" s="4">
        <v>5.6225538253784197</v>
      </c>
      <c r="D599" s="5">
        <v>25</v>
      </c>
      <c r="E599" s="6">
        <v>4</v>
      </c>
      <c r="F599" s="6">
        <v>3</v>
      </c>
      <c r="G599" s="6">
        <v>3</v>
      </c>
      <c r="H599" s="6">
        <v>3</v>
      </c>
      <c r="I599" s="7">
        <v>283141197.5</v>
      </c>
      <c r="J599" s="6">
        <v>188</v>
      </c>
      <c r="K599" s="8">
        <v>21.921727494660001</v>
      </c>
      <c r="L599" s="4">
        <v>10.15478515625</v>
      </c>
    </row>
    <row r="600" spans="1:12" ht="14.25" x14ac:dyDescent="0.2">
      <c r="A600" s="2" t="s">
        <v>375</v>
      </c>
      <c r="B600" s="3" t="s">
        <v>1292</v>
      </c>
      <c r="C600" s="4">
        <v>5.6106884479522696</v>
      </c>
      <c r="D600" s="5">
        <v>4.21</v>
      </c>
      <c r="E600" s="6">
        <v>5</v>
      </c>
      <c r="F600" s="6">
        <v>2</v>
      </c>
      <c r="G600" s="6">
        <v>2</v>
      </c>
      <c r="H600" s="6">
        <v>2</v>
      </c>
      <c r="I600" s="7">
        <v>326494519.5</v>
      </c>
      <c r="J600" s="6">
        <v>784</v>
      </c>
      <c r="K600" s="8">
        <v>88.932442614660005</v>
      </c>
      <c r="L600" s="4">
        <v>9.84716796875</v>
      </c>
    </row>
    <row r="601" spans="1:12" ht="14.25" x14ac:dyDescent="0.2">
      <c r="A601" s="2" t="s">
        <v>1712</v>
      </c>
      <c r="B601" s="3" t="s">
        <v>796</v>
      </c>
      <c r="C601" s="4">
        <v>5.5941176414489702</v>
      </c>
      <c r="D601" s="5">
        <v>4.59</v>
      </c>
      <c r="E601" s="6">
        <v>4</v>
      </c>
      <c r="F601" s="6">
        <v>2</v>
      </c>
      <c r="G601" s="6">
        <v>2</v>
      </c>
      <c r="H601" s="6">
        <v>2</v>
      </c>
      <c r="I601" s="7">
        <v>245417734.375</v>
      </c>
      <c r="J601" s="6">
        <v>719</v>
      </c>
      <c r="K601" s="8">
        <v>81.954890454660102</v>
      </c>
      <c r="L601" s="4">
        <v>7.85498046875</v>
      </c>
    </row>
    <row r="602" spans="1:12" ht="14.25" x14ac:dyDescent="0.2">
      <c r="A602" s="2" t="s">
        <v>1445</v>
      </c>
      <c r="B602" s="3" t="s">
        <v>878</v>
      </c>
      <c r="C602" s="4">
        <v>5.5415909290313703</v>
      </c>
      <c r="D602" s="5">
        <v>1.4</v>
      </c>
      <c r="E602" s="6">
        <v>1</v>
      </c>
      <c r="F602" s="6">
        <v>2</v>
      </c>
      <c r="G602" s="6">
        <v>2</v>
      </c>
      <c r="H602" s="6">
        <v>2</v>
      </c>
      <c r="I602" s="7">
        <v>140457730.375</v>
      </c>
      <c r="J602" s="6">
        <v>1648</v>
      </c>
      <c r="K602" s="8">
        <v>186.374928614661</v>
      </c>
      <c r="L602" s="4">
        <v>7.91357421875</v>
      </c>
    </row>
    <row r="603" spans="1:12" ht="14.25" x14ac:dyDescent="0.2">
      <c r="A603" s="2" t="s">
        <v>235</v>
      </c>
      <c r="B603" s="3" t="s">
        <v>1948</v>
      </c>
      <c r="C603" s="4">
        <v>5.5289344787597701</v>
      </c>
      <c r="D603" s="5">
        <v>11.68</v>
      </c>
      <c r="E603" s="6">
        <v>2</v>
      </c>
      <c r="F603" s="6">
        <v>2</v>
      </c>
      <c r="G603" s="6">
        <v>2</v>
      </c>
      <c r="H603" s="6">
        <v>3</v>
      </c>
      <c r="I603" s="7">
        <v>212526436.75</v>
      </c>
      <c r="J603" s="6">
        <v>137</v>
      </c>
      <c r="K603" s="8">
        <v>15.315039624660001</v>
      </c>
      <c r="L603" s="4">
        <v>8.51416015625</v>
      </c>
    </row>
    <row r="604" spans="1:12" ht="14.25" x14ac:dyDescent="0.2">
      <c r="A604" s="2" t="s">
        <v>1716</v>
      </c>
      <c r="B604" s="3" t="s">
        <v>882</v>
      </c>
      <c r="C604" s="4">
        <v>5.4879720211029097</v>
      </c>
      <c r="D604" s="5">
        <v>4.75</v>
      </c>
      <c r="E604" s="6">
        <v>1</v>
      </c>
      <c r="F604" s="6">
        <v>2</v>
      </c>
      <c r="G604" s="6">
        <v>2</v>
      </c>
      <c r="H604" s="6">
        <v>2</v>
      </c>
      <c r="I604" s="7">
        <v>271593387</v>
      </c>
      <c r="J604" s="6">
        <v>673</v>
      </c>
      <c r="K604" s="8">
        <v>73.702250374660096</v>
      </c>
      <c r="L604" s="4">
        <v>8.98291015625</v>
      </c>
    </row>
    <row r="605" spans="1:12" ht="14.25" x14ac:dyDescent="0.2">
      <c r="A605" s="2" t="s">
        <v>1476</v>
      </c>
      <c r="B605" s="3" t="s">
        <v>1981</v>
      </c>
      <c r="C605" s="4">
        <v>5.4682700634002703</v>
      </c>
      <c r="D605" s="5">
        <v>20.309999999999999</v>
      </c>
      <c r="E605" s="6">
        <v>4</v>
      </c>
      <c r="F605" s="6">
        <v>2</v>
      </c>
      <c r="G605" s="6">
        <v>2</v>
      </c>
      <c r="H605" s="6">
        <v>2</v>
      </c>
      <c r="I605" s="7">
        <v>403896605</v>
      </c>
      <c r="J605" s="6">
        <v>64</v>
      </c>
      <c r="K605" s="8">
        <v>7.0966735346599998</v>
      </c>
      <c r="L605" s="4">
        <v>7.18115234375</v>
      </c>
    </row>
    <row r="606" spans="1:12" ht="14.25" x14ac:dyDescent="0.2">
      <c r="A606" s="2" t="s">
        <v>1694</v>
      </c>
      <c r="B606" s="3" t="s">
        <v>606</v>
      </c>
      <c r="C606" s="4">
        <v>5.4628236293792698</v>
      </c>
      <c r="D606" s="5">
        <v>4.33</v>
      </c>
      <c r="E606" s="6">
        <v>2</v>
      </c>
      <c r="F606" s="6">
        <v>2</v>
      </c>
      <c r="G606" s="6">
        <v>2</v>
      </c>
      <c r="H606" s="6">
        <v>3</v>
      </c>
      <c r="I606" s="7">
        <v>448398059.0625</v>
      </c>
      <c r="J606" s="6">
        <v>485</v>
      </c>
      <c r="K606" s="8">
        <v>55.533736444659901</v>
      </c>
      <c r="L606" s="4">
        <v>9.56884765625</v>
      </c>
    </row>
    <row r="607" spans="1:12" ht="14.25" x14ac:dyDescent="0.2">
      <c r="A607" s="2" t="s">
        <v>1783</v>
      </c>
      <c r="B607" s="3" t="s">
        <v>1931</v>
      </c>
      <c r="C607" s="4">
        <v>5.3884086608886701</v>
      </c>
      <c r="D607" s="5">
        <v>9.92</v>
      </c>
      <c r="E607" s="6">
        <v>2</v>
      </c>
      <c r="F607" s="6">
        <v>2</v>
      </c>
      <c r="G607" s="6">
        <v>2</v>
      </c>
      <c r="H607" s="6">
        <v>3</v>
      </c>
      <c r="I607" s="7">
        <v>192951912.875</v>
      </c>
      <c r="J607" s="6">
        <v>252</v>
      </c>
      <c r="K607" s="8">
        <v>27.906861554660001</v>
      </c>
      <c r="L607" s="4">
        <v>9.72998046875</v>
      </c>
    </row>
    <row r="608" spans="1:12" ht="14.25" x14ac:dyDescent="0.2">
      <c r="A608" s="2" t="s">
        <v>1642</v>
      </c>
      <c r="B608" s="3" t="s">
        <v>797</v>
      </c>
      <c r="C608" s="4">
        <v>5.3467113971710196</v>
      </c>
      <c r="D608" s="5">
        <v>5.44</v>
      </c>
      <c r="E608" s="6">
        <v>12</v>
      </c>
      <c r="F608" s="6">
        <v>2</v>
      </c>
      <c r="G608" s="6">
        <v>2</v>
      </c>
      <c r="H608" s="6">
        <v>2</v>
      </c>
      <c r="I608" s="7">
        <v>221694353</v>
      </c>
      <c r="J608" s="6">
        <v>625</v>
      </c>
      <c r="K608" s="8">
        <v>69.594303854659998</v>
      </c>
      <c r="L608" s="4">
        <v>8.58740234375</v>
      </c>
    </row>
    <row r="609" spans="1:12" ht="14.25" x14ac:dyDescent="0.2">
      <c r="A609" s="2" t="s">
        <v>1464</v>
      </c>
      <c r="B609" s="3" t="s">
        <v>36</v>
      </c>
      <c r="C609" s="4">
        <v>5.3340793848037702</v>
      </c>
      <c r="D609" s="5">
        <v>19.61</v>
      </c>
      <c r="E609" s="6">
        <v>5</v>
      </c>
      <c r="F609" s="6">
        <v>2</v>
      </c>
      <c r="G609" s="6">
        <v>2</v>
      </c>
      <c r="H609" s="6">
        <v>2</v>
      </c>
      <c r="I609" s="7">
        <v>158392965.09375</v>
      </c>
      <c r="J609" s="6">
        <v>153</v>
      </c>
      <c r="K609" s="8">
        <v>17.77012609466</v>
      </c>
      <c r="L609" s="4">
        <v>9.68603515625</v>
      </c>
    </row>
    <row r="610" spans="1:12" ht="14.25" x14ac:dyDescent="0.2">
      <c r="A610" s="2" t="s">
        <v>1383</v>
      </c>
      <c r="B610" s="3" t="s">
        <v>1991</v>
      </c>
      <c r="C610" s="4">
        <v>5.3271574974060103</v>
      </c>
      <c r="D610" s="5">
        <v>7.89</v>
      </c>
      <c r="E610" s="6">
        <v>4</v>
      </c>
      <c r="F610" s="6">
        <v>1</v>
      </c>
      <c r="G610" s="6">
        <v>4</v>
      </c>
      <c r="H610" s="6">
        <v>5</v>
      </c>
      <c r="I610" s="7">
        <v>4769305161.5833302</v>
      </c>
      <c r="J610" s="6">
        <v>494</v>
      </c>
      <c r="K610" s="8">
        <v>56.645333284659998</v>
      </c>
      <c r="L610" s="4">
        <v>11.51708984375</v>
      </c>
    </row>
    <row r="611" spans="1:12" ht="14.25" x14ac:dyDescent="0.2">
      <c r="A611" s="2" t="s">
        <v>292</v>
      </c>
      <c r="B611" s="3" t="s">
        <v>2079</v>
      </c>
      <c r="C611" s="4">
        <v>5.3182778358459499</v>
      </c>
      <c r="D611" s="5">
        <v>10.42</v>
      </c>
      <c r="E611" s="6">
        <v>3</v>
      </c>
      <c r="F611" s="6">
        <v>1</v>
      </c>
      <c r="G611" s="6">
        <v>1</v>
      </c>
      <c r="H611" s="6">
        <v>2</v>
      </c>
      <c r="I611" s="7">
        <v>433026280</v>
      </c>
      <c r="J611" s="6">
        <v>144</v>
      </c>
      <c r="K611" s="8">
        <v>17.145115034660002</v>
      </c>
      <c r="L611" s="4">
        <v>9.96435546875</v>
      </c>
    </row>
    <row r="612" spans="1:12" ht="14.25" x14ac:dyDescent="0.2">
      <c r="A612" s="2" t="s">
        <v>107</v>
      </c>
      <c r="B612" s="3" t="s">
        <v>2189</v>
      </c>
      <c r="C612" s="4">
        <v>5.3007164001464799</v>
      </c>
      <c r="D612" s="5">
        <v>8.3800000000000008</v>
      </c>
      <c r="E612" s="6">
        <v>2</v>
      </c>
      <c r="F612" s="6">
        <v>2</v>
      </c>
      <c r="G612" s="6">
        <v>2</v>
      </c>
      <c r="H612" s="6">
        <v>3</v>
      </c>
      <c r="I612" s="7">
        <v>465334456</v>
      </c>
      <c r="J612" s="6">
        <v>382</v>
      </c>
      <c r="K612" s="8">
        <v>40.402632724660002</v>
      </c>
      <c r="L612" s="4">
        <v>7.95751953125</v>
      </c>
    </row>
    <row r="613" spans="1:12" ht="14.25" x14ac:dyDescent="0.2">
      <c r="A613" s="2" t="s">
        <v>1549</v>
      </c>
      <c r="B613" s="3" t="s">
        <v>2063</v>
      </c>
      <c r="C613" s="4">
        <v>5.2983217239379901</v>
      </c>
      <c r="D613" s="5">
        <v>16.77</v>
      </c>
      <c r="E613" s="6">
        <v>5</v>
      </c>
      <c r="F613" s="6">
        <v>3</v>
      </c>
      <c r="G613" s="6">
        <v>3</v>
      </c>
      <c r="H613" s="6">
        <v>3</v>
      </c>
      <c r="I613" s="7">
        <v>164587302</v>
      </c>
      <c r="J613" s="6">
        <v>310</v>
      </c>
      <c r="K613" s="8">
        <v>34.24125323466</v>
      </c>
      <c r="L613" s="4">
        <v>6.45556640625</v>
      </c>
    </row>
    <row r="614" spans="1:12" ht="14.25" x14ac:dyDescent="0.2">
      <c r="A614" s="2" t="s">
        <v>1118</v>
      </c>
      <c r="B614" s="3" t="s">
        <v>2043</v>
      </c>
      <c r="C614" s="4">
        <v>5.26552534103394</v>
      </c>
      <c r="D614" s="5">
        <v>5.63</v>
      </c>
      <c r="E614" s="6">
        <v>2</v>
      </c>
      <c r="F614" s="6">
        <v>3</v>
      </c>
      <c r="G614" s="6">
        <v>3</v>
      </c>
      <c r="H614" s="6">
        <v>3</v>
      </c>
      <c r="I614" s="7">
        <v>82623759.833333299</v>
      </c>
      <c r="J614" s="6">
        <v>782</v>
      </c>
      <c r="K614" s="8">
        <v>89.221016674660106</v>
      </c>
      <c r="L614" s="4">
        <v>7.22509765625</v>
      </c>
    </row>
    <row r="615" spans="1:12" ht="14.25" x14ac:dyDescent="0.2">
      <c r="A615" s="2" t="s">
        <v>1472</v>
      </c>
      <c r="B615" s="3" t="s">
        <v>2142</v>
      </c>
      <c r="C615" s="4">
        <v>5.1958632469177202</v>
      </c>
      <c r="D615" s="5">
        <v>5.26</v>
      </c>
      <c r="E615" s="6">
        <v>2</v>
      </c>
      <c r="F615" s="6">
        <v>2</v>
      </c>
      <c r="G615" s="6">
        <v>2</v>
      </c>
      <c r="H615" s="6">
        <v>2</v>
      </c>
      <c r="I615" s="7">
        <v>160511812.5</v>
      </c>
      <c r="J615" s="6">
        <v>513</v>
      </c>
      <c r="K615" s="8">
        <v>57.507232114660098</v>
      </c>
      <c r="L615" s="4">
        <v>7.18115234375</v>
      </c>
    </row>
    <row r="616" spans="1:12" ht="14.25" x14ac:dyDescent="0.2">
      <c r="A616" s="2" t="s">
        <v>1696</v>
      </c>
      <c r="B616" s="3" t="s">
        <v>1998</v>
      </c>
      <c r="C616" s="4">
        <v>5.1775228977203396</v>
      </c>
      <c r="D616" s="5">
        <v>7.04</v>
      </c>
      <c r="E616" s="6">
        <v>1</v>
      </c>
      <c r="F616" s="6">
        <v>3</v>
      </c>
      <c r="G616" s="6">
        <v>3</v>
      </c>
      <c r="H616" s="6">
        <v>5</v>
      </c>
      <c r="I616" s="7">
        <v>586657184</v>
      </c>
      <c r="J616" s="6">
        <v>568</v>
      </c>
      <c r="K616" s="8">
        <v>65.541663494660099</v>
      </c>
      <c r="L616" s="4">
        <v>6.18896484375</v>
      </c>
    </row>
    <row r="617" spans="1:12" ht="14.25" x14ac:dyDescent="0.2">
      <c r="A617" s="2" t="s">
        <v>1529</v>
      </c>
      <c r="B617" s="3" t="s">
        <v>188</v>
      </c>
      <c r="C617" s="4">
        <v>5.1687829494476301</v>
      </c>
      <c r="D617" s="5">
        <v>4.62</v>
      </c>
      <c r="E617" s="6">
        <v>6</v>
      </c>
      <c r="F617" s="6">
        <v>3</v>
      </c>
      <c r="G617" s="6">
        <v>3</v>
      </c>
      <c r="H617" s="6">
        <v>3</v>
      </c>
      <c r="I617" s="7">
        <v>453783450.16666698</v>
      </c>
      <c r="J617" s="6">
        <v>780</v>
      </c>
      <c r="K617" s="8">
        <v>87.227793694660093</v>
      </c>
      <c r="L617" s="4">
        <v>8.11865234375</v>
      </c>
    </row>
    <row r="618" spans="1:12" ht="14.25" x14ac:dyDescent="0.2">
      <c r="A618" s="2" t="s">
        <v>229</v>
      </c>
      <c r="B618" s="3" t="s">
        <v>546</v>
      </c>
      <c r="C618" s="4">
        <v>5.1351702213287398</v>
      </c>
      <c r="D618" s="5">
        <v>11.41</v>
      </c>
      <c r="E618" s="6">
        <v>10</v>
      </c>
      <c r="F618" s="6">
        <v>1</v>
      </c>
      <c r="G618" s="6">
        <v>1</v>
      </c>
      <c r="H618" s="6">
        <v>2</v>
      </c>
      <c r="I618" s="7">
        <v>263895216</v>
      </c>
      <c r="J618" s="6">
        <v>149</v>
      </c>
      <c r="K618" s="8">
        <v>16.413355994660002</v>
      </c>
      <c r="L618" s="4">
        <v>6.75634765625</v>
      </c>
    </row>
    <row r="619" spans="1:12" ht="14.25" x14ac:dyDescent="0.2">
      <c r="A619" s="2" t="s">
        <v>161</v>
      </c>
      <c r="B619" s="3" t="s">
        <v>10</v>
      </c>
      <c r="C619" s="4">
        <v>5.1273868083953902</v>
      </c>
      <c r="D619" s="5">
        <v>18.18</v>
      </c>
      <c r="E619" s="6">
        <v>3</v>
      </c>
      <c r="F619" s="6">
        <v>1</v>
      </c>
      <c r="G619" s="6">
        <v>1</v>
      </c>
      <c r="H619" s="6">
        <v>2</v>
      </c>
      <c r="I619" s="7">
        <v>1023232048</v>
      </c>
      <c r="J619" s="6">
        <v>99</v>
      </c>
      <c r="K619" s="8">
        <v>11.14285582466</v>
      </c>
      <c r="L619" s="4">
        <v>9.68603515625</v>
      </c>
    </row>
    <row r="620" spans="1:12" ht="14.25" x14ac:dyDescent="0.2">
      <c r="A620" s="2" t="s">
        <v>1380</v>
      </c>
      <c r="B620" s="3" t="s">
        <v>854</v>
      </c>
      <c r="C620" s="4">
        <v>5.1195850372314498</v>
      </c>
      <c r="D620" s="5">
        <v>3.54</v>
      </c>
      <c r="E620" s="6">
        <v>6</v>
      </c>
      <c r="F620" s="6">
        <v>3</v>
      </c>
      <c r="G620" s="6">
        <v>3</v>
      </c>
      <c r="H620" s="6">
        <v>3</v>
      </c>
      <c r="I620" s="7">
        <v>72084635.333333299</v>
      </c>
      <c r="J620" s="6">
        <v>1668</v>
      </c>
      <c r="K620" s="8">
        <v>186.851833524661</v>
      </c>
      <c r="L620" s="4">
        <v>6.78564453125</v>
      </c>
    </row>
    <row r="621" spans="1:12" ht="14.25" x14ac:dyDescent="0.2">
      <c r="A621" s="2" t="s">
        <v>1540</v>
      </c>
      <c r="B621" s="3" t="s">
        <v>687</v>
      </c>
      <c r="C621" s="4">
        <v>5.1072154045104998</v>
      </c>
      <c r="D621" s="5">
        <v>7.09</v>
      </c>
      <c r="E621" s="6">
        <v>3</v>
      </c>
      <c r="F621" s="6">
        <v>4</v>
      </c>
      <c r="G621" s="6">
        <v>4</v>
      </c>
      <c r="H621" s="6">
        <v>4</v>
      </c>
      <c r="I621" s="7">
        <v>1159219786</v>
      </c>
      <c r="J621" s="6">
        <v>874</v>
      </c>
      <c r="K621" s="8">
        <v>98.022371894660097</v>
      </c>
      <c r="L621" s="4">
        <v>8.74853515625</v>
      </c>
    </row>
    <row r="622" spans="1:12" ht="14.25" x14ac:dyDescent="0.2">
      <c r="A622" s="2" t="s">
        <v>1249</v>
      </c>
      <c r="B622" s="3" t="s">
        <v>2197</v>
      </c>
      <c r="C622" s="4">
        <v>5.1033775806427002</v>
      </c>
      <c r="D622" s="5">
        <v>7.88</v>
      </c>
      <c r="E622" s="6">
        <v>3</v>
      </c>
      <c r="F622" s="6">
        <v>3</v>
      </c>
      <c r="G622" s="6">
        <v>3</v>
      </c>
      <c r="H622" s="6">
        <v>3</v>
      </c>
      <c r="I622" s="7">
        <v>350352108.66666698</v>
      </c>
      <c r="J622" s="6">
        <v>368</v>
      </c>
      <c r="K622" s="8">
        <v>40.941858854659998</v>
      </c>
      <c r="L622" s="4">
        <v>7.82568359375</v>
      </c>
    </row>
    <row r="623" spans="1:12" ht="14.25" x14ac:dyDescent="0.2">
      <c r="A623" s="2" t="s">
        <v>900</v>
      </c>
      <c r="B623" s="3" t="s">
        <v>1346</v>
      </c>
      <c r="C623" s="4">
        <v>5.0917196273803702</v>
      </c>
      <c r="D623" s="5">
        <v>13.7</v>
      </c>
      <c r="E623" s="6">
        <v>6</v>
      </c>
      <c r="F623" s="6">
        <v>2</v>
      </c>
      <c r="G623" s="6">
        <v>2</v>
      </c>
      <c r="H623" s="6">
        <v>2</v>
      </c>
      <c r="I623" s="7">
        <v>207622305</v>
      </c>
      <c r="J623" s="6">
        <v>219</v>
      </c>
      <c r="K623" s="8">
        <v>24.39132465466</v>
      </c>
      <c r="L623" s="4">
        <v>5.93505859375</v>
      </c>
    </row>
    <row r="624" spans="1:12" ht="14.25" x14ac:dyDescent="0.2">
      <c r="A624" s="2" t="s">
        <v>101</v>
      </c>
      <c r="B624" s="3" t="s">
        <v>2114</v>
      </c>
      <c r="C624" s="4">
        <v>5.0769603252410898</v>
      </c>
      <c r="D624" s="5">
        <v>5.0999999999999996</v>
      </c>
      <c r="E624" s="6">
        <v>9</v>
      </c>
      <c r="F624" s="6">
        <v>4</v>
      </c>
      <c r="G624" s="6">
        <v>4</v>
      </c>
      <c r="H624" s="6">
        <v>4</v>
      </c>
      <c r="I624" s="7">
        <v>119073772.166667</v>
      </c>
      <c r="J624" s="6">
        <v>961</v>
      </c>
      <c r="K624" s="8">
        <v>104.32628650466</v>
      </c>
      <c r="L624" s="4">
        <v>9.75927734375</v>
      </c>
    </row>
    <row r="625" spans="1:12" ht="14.25" x14ac:dyDescent="0.2">
      <c r="A625" s="2" t="s">
        <v>201</v>
      </c>
      <c r="B625" s="3" t="s">
        <v>401</v>
      </c>
      <c r="C625" s="4">
        <v>5.0724456310272199</v>
      </c>
      <c r="D625" s="5">
        <v>4.29</v>
      </c>
      <c r="E625" s="6">
        <v>4</v>
      </c>
      <c r="F625" s="6">
        <v>2</v>
      </c>
      <c r="G625" s="6">
        <v>2</v>
      </c>
      <c r="H625" s="6">
        <v>2</v>
      </c>
      <c r="I625" s="7">
        <v>122314219.25</v>
      </c>
      <c r="J625" s="6">
        <v>466</v>
      </c>
      <c r="K625" s="8">
        <v>55.126020144660004</v>
      </c>
      <c r="L625" s="4">
        <v>8.95361328125</v>
      </c>
    </row>
    <row r="626" spans="1:12" ht="14.25" x14ac:dyDescent="0.2">
      <c r="A626" s="2" t="s">
        <v>1702</v>
      </c>
      <c r="B626" s="3" t="s">
        <v>669</v>
      </c>
      <c r="C626" s="4">
        <v>5.0596678256988499</v>
      </c>
      <c r="D626" s="5">
        <v>4.7</v>
      </c>
      <c r="E626" s="6">
        <v>3</v>
      </c>
      <c r="F626" s="6">
        <v>3</v>
      </c>
      <c r="G626" s="6">
        <v>3</v>
      </c>
      <c r="H626" s="6">
        <v>3</v>
      </c>
      <c r="I626" s="7">
        <v>266090511.625</v>
      </c>
      <c r="J626" s="6">
        <v>638</v>
      </c>
      <c r="K626" s="8">
        <v>74.462300474660097</v>
      </c>
      <c r="L626" s="4">
        <v>8.38232421875</v>
      </c>
    </row>
    <row r="627" spans="1:12" ht="14.25" x14ac:dyDescent="0.2">
      <c r="A627" s="2" t="s">
        <v>1412</v>
      </c>
      <c r="B627" s="3" t="s">
        <v>656</v>
      </c>
      <c r="C627" s="4">
        <v>5.0387303829193097</v>
      </c>
      <c r="D627" s="5">
        <v>10.8</v>
      </c>
      <c r="E627" s="6">
        <v>3</v>
      </c>
      <c r="F627" s="6">
        <v>3</v>
      </c>
      <c r="G627" s="6">
        <v>3</v>
      </c>
      <c r="H627" s="6">
        <v>3</v>
      </c>
      <c r="I627" s="7">
        <v>577045573.83333302</v>
      </c>
      <c r="J627" s="6">
        <v>324</v>
      </c>
      <c r="K627" s="8">
        <v>36.764946584660002</v>
      </c>
      <c r="L627" s="4">
        <v>9.64208984375</v>
      </c>
    </row>
    <row r="628" spans="1:12" ht="14.25" x14ac:dyDescent="0.2">
      <c r="A628" s="2" t="s">
        <v>223</v>
      </c>
      <c r="B628" s="3" t="s">
        <v>326</v>
      </c>
      <c r="C628" s="4">
        <v>5.0183134078979501</v>
      </c>
      <c r="D628" s="5">
        <v>4.28</v>
      </c>
      <c r="E628" s="6">
        <v>3</v>
      </c>
      <c r="F628" s="6">
        <v>3</v>
      </c>
      <c r="G628" s="6">
        <v>3</v>
      </c>
      <c r="H628" s="6">
        <v>3</v>
      </c>
      <c r="I628" s="7">
        <v>239643268</v>
      </c>
      <c r="J628" s="6">
        <v>1167</v>
      </c>
      <c r="K628" s="8">
        <v>132.97142780466001</v>
      </c>
      <c r="L628" s="4">
        <v>7.15185546875</v>
      </c>
    </row>
    <row r="629" spans="1:12" ht="14.25" x14ac:dyDescent="0.2">
      <c r="A629" s="2" t="s">
        <v>377</v>
      </c>
      <c r="B629" s="3" t="s">
        <v>2123</v>
      </c>
      <c r="C629" s="4">
        <v>5.0087652206420898</v>
      </c>
      <c r="D629" s="5">
        <v>13.13</v>
      </c>
      <c r="E629" s="6">
        <v>3</v>
      </c>
      <c r="F629" s="6">
        <v>1</v>
      </c>
      <c r="G629" s="6">
        <v>1</v>
      </c>
      <c r="H629" s="6">
        <v>2</v>
      </c>
      <c r="I629" s="7">
        <v>3771131376</v>
      </c>
      <c r="J629" s="6">
        <v>99</v>
      </c>
      <c r="K629" s="8">
        <v>11.59279980466</v>
      </c>
      <c r="L629" s="4">
        <v>12.23486328125</v>
      </c>
    </row>
    <row r="630" spans="1:12" ht="14.25" x14ac:dyDescent="0.2">
      <c r="A630" s="2" t="s">
        <v>1204</v>
      </c>
      <c r="B630" s="3" t="s">
        <v>930</v>
      </c>
      <c r="C630" s="4">
        <v>4.9446382522582999</v>
      </c>
      <c r="D630" s="5">
        <v>3.87</v>
      </c>
      <c r="E630" s="6">
        <v>1</v>
      </c>
      <c r="F630" s="6">
        <v>2</v>
      </c>
      <c r="G630" s="6">
        <v>2</v>
      </c>
      <c r="H630" s="6">
        <v>2</v>
      </c>
      <c r="I630" s="7">
        <v>123472908.375</v>
      </c>
      <c r="J630" s="6">
        <v>439</v>
      </c>
      <c r="K630" s="8">
        <v>51.926629784660101</v>
      </c>
      <c r="L630" s="4">
        <v>4.98291015625</v>
      </c>
    </row>
    <row r="631" spans="1:12" ht="14.25" x14ac:dyDescent="0.2">
      <c r="A631" s="2" t="s">
        <v>525</v>
      </c>
      <c r="B631" s="3" t="s">
        <v>2131</v>
      </c>
      <c r="C631" s="4">
        <v>4.9127323627471897</v>
      </c>
      <c r="D631" s="5">
        <v>7.79</v>
      </c>
      <c r="E631" s="6">
        <v>5</v>
      </c>
      <c r="F631" s="6">
        <v>2</v>
      </c>
      <c r="G631" s="6">
        <v>2</v>
      </c>
      <c r="H631" s="6">
        <v>2</v>
      </c>
      <c r="I631" s="7">
        <v>236926768.125</v>
      </c>
      <c r="J631" s="6">
        <v>308</v>
      </c>
      <c r="K631" s="8">
        <v>34.302124744659999</v>
      </c>
      <c r="L631" s="4">
        <v>8.58740234375</v>
      </c>
    </row>
    <row r="632" spans="1:12" ht="14.25" x14ac:dyDescent="0.2">
      <c r="A632" s="2" t="s">
        <v>1425</v>
      </c>
      <c r="B632" s="3" t="s">
        <v>824</v>
      </c>
      <c r="C632" s="4">
        <v>4.87554836273193</v>
      </c>
      <c r="D632" s="5">
        <v>7.63</v>
      </c>
      <c r="E632" s="6">
        <v>8</v>
      </c>
      <c r="F632" s="6">
        <v>3</v>
      </c>
      <c r="G632" s="6">
        <v>3</v>
      </c>
      <c r="H632" s="6">
        <v>3</v>
      </c>
      <c r="I632" s="7">
        <v>157161500</v>
      </c>
      <c r="J632" s="6">
        <v>603</v>
      </c>
      <c r="K632" s="8">
        <v>66.897690054660004</v>
      </c>
      <c r="L632" s="4">
        <v>9.51025390625</v>
      </c>
    </row>
    <row r="633" spans="1:12" ht="14.25" x14ac:dyDescent="0.2">
      <c r="A633" s="2" t="s">
        <v>864</v>
      </c>
      <c r="B633" s="3" t="s">
        <v>1930</v>
      </c>
      <c r="C633" s="4">
        <v>4.8675019741058403</v>
      </c>
      <c r="D633" s="5">
        <v>22.7</v>
      </c>
      <c r="E633" s="6">
        <v>7</v>
      </c>
      <c r="F633" s="6">
        <v>2</v>
      </c>
      <c r="G633" s="6">
        <v>2</v>
      </c>
      <c r="H633" s="6">
        <v>2</v>
      </c>
      <c r="I633" s="7">
        <v>292167155.75</v>
      </c>
      <c r="J633" s="6">
        <v>141</v>
      </c>
      <c r="K633" s="8">
        <v>15.562926754659999</v>
      </c>
      <c r="L633" s="4">
        <v>9.49560546875</v>
      </c>
    </row>
    <row r="634" spans="1:12" ht="14.25" x14ac:dyDescent="0.2">
      <c r="A634" s="2" t="s">
        <v>1506</v>
      </c>
      <c r="B634" s="3" t="s">
        <v>272</v>
      </c>
      <c r="C634" s="4">
        <v>4.86163401603699</v>
      </c>
      <c r="D634" s="5">
        <v>1.8</v>
      </c>
      <c r="E634" s="6">
        <v>6</v>
      </c>
      <c r="F634" s="6">
        <v>2</v>
      </c>
      <c r="G634" s="6">
        <v>2</v>
      </c>
      <c r="H634" s="6">
        <v>2</v>
      </c>
      <c r="I634" s="7">
        <v>83190030.375</v>
      </c>
      <c r="J634" s="6">
        <v>998</v>
      </c>
      <c r="K634" s="8">
        <v>114.94291629465999</v>
      </c>
      <c r="L634" s="4">
        <v>5.43994140625</v>
      </c>
    </row>
    <row r="635" spans="1:12" ht="14.25" x14ac:dyDescent="0.2">
      <c r="A635" s="2" t="s">
        <v>1632</v>
      </c>
      <c r="B635" s="3" t="s">
        <v>650</v>
      </c>
      <c r="C635" s="4">
        <v>4.8423905372619602</v>
      </c>
      <c r="D635" s="5">
        <v>9.17</v>
      </c>
      <c r="E635" s="6">
        <v>12</v>
      </c>
      <c r="F635" s="6">
        <v>1</v>
      </c>
      <c r="G635" s="6">
        <v>3</v>
      </c>
      <c r="H635" s="6">
        <v>3</v>
      </c>
      <c r="I635" s="7">
        <v>323280637.5</v>
      </c>
      <c r="J635" s="6">
        <v>458</v>
      </c>
      <c r="K635" s="8">
        <v>51.965315464660002</v>
      </c>
      <c r="L635" s="4">
        <v>5.74462890625</v>
      </c>
    </row>
    <row r="636" spans="1:12" ht="14.25" x14ac:dyDescent="0.2">
      <c r="A636" s="2" t="s">
        <v>1099</v>
      </c>
      <c r="B636" s="3" t="s">
        <v>1996</v>
      </c>
      <c r="C636" s="4">
        <v>4.8129763603210396</v>
      </c>
      <c r="D636" s="5">
        <v>3.47</v>
      </c>
      <c r="E636" s="6">
        <v>8</v>
      </c>
      <c r="F636" s="6">
        <v>2</v>
      </c>
      <c r="G636" s="6">
        <v>2</v>
      </c>
      <c r="H636" s="6">
        <v>2</v>
      </c>
      <c r="I636" s="7">
        <v>5593837529.5</v>
      </c>
      <c r="J636" s="6">
        <v>606</v>
      </c>
      <c r="K636" s="8">
        <v>67.542271094659895</v>
      </c>
      <c r="L636" s="4">
        <v>9.01220703125</v>
      </c>
    </row>
    <row r="637" spans="1:12" ht="14.25" x14ac:dyDescent="0.2">
      <c r="A637" s="2" t="s">
        <v>1242</v>
      </c>
      <c r="B637" s="3" t="s">
        <v>750</v>
      </c>
      <c r="C637" s="4">
        <v>4.80770015716553</v>
      </c>
      <c r="D637" s="5">
        <v>5.34</v>
      </c>
      <c r="E637" s="6">
        <v>14</v>
      </c>
      <c r="F637" s="6">
        <v>4</v>
      </c>
      <c r="G637" s="6">
        <v>4</v>
      </c>
      <c r="H637" s="6">
        <v>4</v>
      </c>
      <c r="I637" s="7">
        <v>141751513.22916701</v>
      </c>
      <c r="J637" s="6">
        <v>880</v>
      </c>
      <c r="K637" s="8">
        <v>98.055672064659802</v>
      </c>
      <c r="L637" s="4">
        <v>5.23681640625</v>
      </c>
    </row>
    <row r="638" spans="1:12" ht="14.25" x14ac:dyDescent="0.2">
      <c r="A638" s="2" t="s">
        <v>1417</v>
      </c>
      <c r="B638" s="3" t="s">
        <v>620</v>
      </c>
      <c r="C638" s="4">
        <v>4.8032660484314</v>
      </c>
      <c r="D638" s="5">
        <v>1.79</v>
      </c>
      <c r="E638" s="6">
        <v>125</v>
      </c>
      <c r="F638" s="6">
        <v>1</v>
      </c>
      <c r="G638" s="6">
        <v>2</v>
      </c>
      <c r="H638" s="6">
        <v>2</v>
      </c>
      <c r="I638" s="7">
        <v>1002340078</v>
      </c>
      <c r="J638" s="6">
        <v>1452</v>
      </c>
      <c r="K638" s="8">
        <v>158.33804916465999</v>
      </c>
      <c r="L638" s="4">
        <v>9.70068359375</v>
      </c>
    </row>
    <row r="639" spans="1:12" ht="14.25" x14ac:dyDescent="0.2">
      <c r="A639" s="2" t="s">
        <v>1636</v>
      </c>
      <c r="B639" s="3" t="s">
        <v>699</v>
      </c>
      <c r="C639" s="4">
        <v>4.7983136177062997</v>
      </c>
      <c r="D639" s="5">
        <v>2.59</v>
      </c>
      <c r="E639" s="6">
        <v>2</v>
      </c>
      <c r="F639" s="6">
        <v>2</v>
      </c>
      <c r="G639" s="6">
        <v>2</v>
      </c>
      <c r="H639" s="6">
        <v>2</v>
      </c>
      <c r="I639" s="7">
        <v>77185968.75</v>
      </c>
      <c r="J639" s="6">
        <v>1118</v>
      </c>
      <c r="K639" s="8">
        <v>122.95799995466</v>
      </c>
      <c r="L639" s="4">
        <v>6.68310546875</v>
      </c>
    </row>
    <row r="640" spans="1:12" ht="14.25" x14ac:dyDescent="0.2">
      <c r="A640" s="2" t="s">
        <v>359</v>
      </c>
      <c r="B640" s="3" t="s">
        <v>2033</v>
      </c>
      <c r="C640" s="4">
        <v>4.7917336225509599</v>
      </c>
      <c r="D640" s="5">
        <v>3.09</v>
      </c>
      <c r="E640" s="6">
        <v>3</v>
      </c>
      <c r="F640" s="6">
        <v>4</v>
      </c>
      <c r="G640" s="6">
        <v>4</v>
      </c>
      <c r="H640" s="6">
        <v>4</v>
      </c>
      <c r="I640" s="7">
        <v>75440301.916666701</v>
      </c>
      <c r="J640" s="6">
        <v>1263</v>
      </c>
      <c r="K640" s="8">
        <v>144.36517912465999</v>
      </c>
      <c r="L640" s="4">
        <v>7.12255859375</v>
      </c>
    </row>
    <row r="641" spans="1:12" ht="14.25" x14ac:dyDescent="0.2">
      <c r="A641" s="2" t="s">
        <v>993</v>
      </c>
      <c r="B641" s="3" t="s">
        <v>751</v>
      </c>
      <c r="C641" s="4">
        <v>4.7231755256652797</v>
      </c>
      <c r="D641" s="5">
        <v>5.28</v>
      </c>
      <c r="E641" s="6">
        <v>6</v>
      </c>
      <c r="F641" s="6">
        <v>5</v>
      </c>
      <c r="G641" s="6">
        <v>5</v>
      </c>
      <c r="H641" s="6">
        <v>6</v>
      </c>
      <c r="I641" s="7">
        <v>175205209.66666701</v>
      </c>
      <c r="J641" s="6">
        <v>984</v>
      </c>
      <c r="K641" s="8">
        <v>111.16759154466</v>
      </c>
      <c r="L641" s="4">
        <v>8.10400390625</v>
      </c>
    </row>
    <row r="642" spans="1:12" ht="14.25" x14ac:dyDescent="0.2">
      <c r="A642" s="2" t="s">
        <v>1487</v>
      </c>
      <c r="B642" s="3" t="s">
        <v>259</v>
      </c>
      <c r="C642" s="4">
        <v>4.7207002639770499</v>
      </c>
      <c r="D642" s="5">
        <v>3.19</v>
      </c>
      <c r="E642" s="6">
        <v>5</v>
      </c>
      <c r="F642" s="6">
        <v>2</v>
      </c>
      <c r="G642" s="6">
        <v>2</v>
      </c>
      <c r="H642" s="6">
        <v>2</v>
      </c>
      <c r="I642" s="7">
        <v>82430549.6875</v>
      </c>
      <c r="J642" s="6">
        <v>689</v>
      </c>
      <c r="K642" s="8">
        <v>76.348481424660093</v>
      </c>
      <c r="L642" s="4">
        <v>8.17724609375</v>
      </c>
    </row>
    <row r="643" spans="1:12" ht="14.25" x14ac:dyDescent="0.2">
      <c r="A643" s="2" t="s">
        <v>1530</v>
      </c>
      <c r="B643" s="3" t="s">
        <v>757</v>
      </c>
      <c r="C643" s="4">
        <v>4.7077877521514901</v>
      </c>
      <c r="D643" s="5">
        <v>8.31</v>
      </c>
      <c r="E643" s="6">
        <v>5</v>
      </c>
      <c r="F643" s="6">
        <v>2</v>
      </c>
      <c r="G643" s="6">
        <v>2</v>
      </c>
      <c r="H643" s="6">
        <v>2</v>
      </c>
      <c r="I643" s="7">
        <v>116202673.9375</v>
      </c>
      <c r="J643" s="6">
        <v>337</v>
      </c>
      <c r="K643" s="8">
        <v>38.078612784659903</v>
      </c>
      <c r="L643" s="4">
        <v>9.24658203125</v>
      </c>
    </row>
    <row r="644" spans="1:12" ht="14.25" x14ac:dyDescent="0.2">
      <c r="A644" s="2" t="s">
        <v>1018</v>
      </c>
      <c r="B644" s="3" t="s">
        <v>1072</v>
      </c>
      <c r="C644" s="4">
        <v>4.7008411884307897</v>
      </c>
      <c r="D644" s="5">
        <v>4.83</v>
      </c>
      <c r="E644" s="6">
        <v>2</v>
      </c>
      <c r="F644" s="6">
        <v>2</v>
      </c>
      <c r="G644" s="6">
        <v>2</v>
      </c>
      <c r="H644" s="6">
        <v>2</v>
      </c>
      <c r="I644" s="7">
        <v>91524714.78125</v>
      </c>
      <c r="J644" s="6">
        <v>435</v>
      </c>
      <c r="K644" s="8">
        <v>50.251236864660001</v>
      </c>
      <c r="L644" s="4">
        <v>7.73779296875</v>
      </c>
    </row>
    <row r="645" spans="1:12" ht="14.25" x14ac:dyDescent="0.2">
      <c r="A645" s="2" t="s">
        <v>1401</v>
      </c>
      <c r="B645" s="3" t="s">
        <v>2077</v>
      </c>
      <c r="C645" s="4">
        <v>4.6937799453735396</v>
      </c>
      <c r="D645" s="5">
        <v>2.2200000000000002</v>
      </c>
      <c r="E645" s="6">
        <v>2</v>
      </c>
      <c r="F645" s="6">
        <v>2</v>
      </c>
      <c r="G645" s="6">
        <v>2</v>
      </c>
      <c r="H645" s="6">
        <v>2</v>
      </c>
      <c r="I645" s="7">
        <v>38212581.5</v>
      </c>
      <c r="J645" s="6">
        <v>721</v>
      </c>
      <c r="K645" s="8">
        <v>80.329313174660001</v>
      </c>
      <c r="L645" s="4">
        <v>5.08447265625</v>
      </c>
    </row>
    <row r="646" spans="1:12" ht="14.25" x14ac:dyDescent="0.2">
      <c r="A646" s="2" t="s">
        <v>1882</v>
      </c>
      <c r="B646" s="3" t="s">
        <v>2022</v>
      </c>
      <c r="C646" s="4">
        <v>4.6713609695434597</v>
      </c>
      <c r="D646" s="5">
        <v>20.8</v>
      </c>
      <c r="E646" s="6">
        <v>1</v>
      </c>
      <c r="F646" s="6">
        <v>2</v>
      </c>
      <c r="G646" s="6">
        <v>2</v>
      </c>
      <c r="H646" s="6">
        <v>2</v>
      </c>
      <c r="I646" s="7">
        <v>139997769.75</v>
      </c>
      <c r="J646" s="6">
        <v>125</v>
      </c>
      <c r="K646" s="8">
        <v>14.57555229466</v>
      </c>
      <c r="L646" s="4">
        <v>9.37841796875</v>
      </c>
    </row>
    <row r="647" spans="1:12" ht="14.25" x14ac:dyDescent="0.2">
      <c r="A647" s="2" t="s">
        <v>1111</v>
      </c>
      <c r="B647" s="3" t="s">
        <v>2171</v>
      </c>
      <c r="C647" s="4">
        <v>4.6692907810211199</v>
      </c>
      <c r="D647" s="5">
        <v>12.23</v>
      </c>
      <c r="E647" s="6">
        <v>5</v>
      </c>
      <c r="F647" s="6">
        <v>3</v>
      </c>
      <c r="G647" s="6">
        <v>3</v>
      </c>
      <c r="H647" s="6">
        <v>3</v>
      </c>
      <c r="I647" s="7">
        <v>316327500.58333302</v>
      </c>
      <c r="J647" s="6">
        <v>368</v>
      </c>
      <c r="K647" s="8">
        <v>42.12907600466</v>
      </c>
      <c r="L647" s="4">
        <v>6.21435546875</v>
      </c>
    </row>
    <row r="648" spans="1:12" ht="14.25" x14ac:dyDescent="0.2">
      <c r="A648" s="2" t="s">
        <v>1754</v>
      </c>
      <c r="B648" s="3" t="s">
        <v>738</v>
      </c>
      <c r="C648" s="4">
        <v>4.6603924036026001</v>
      </c>
      <c r="D648" s="5">
        <v>13.29</v>
      </c>
      <c r="E648" s="6">
        <v>3</v>
      </c>
      <c r="F648" s="6">
        <v>2</v>
      </c>
      <c r="G648" s="6">
        <v>2</v>
      </c>
      <c r="H648" s="6">
        <v>2</v>
      </c>
      <c r="I648" s="7">
        <v>203385606.75</v>
      </c>
      <c r="J648" s="6">
        <v>173</v>
      </c>
      <c r="K648" s="8">
        <v>19.968292224660001</v>
      </c>
      <c r="L648" s="4">
        <v>9.46630859375</v>
      </c>
    </row>
    <row r="649" spans="1:12" ht="14.25" x14ac:dyDescent="0.2">
      <c r="A649" s="2" t="s">
        <v>1462</v>
      </c>
      <c r="B649" s="3" t="s">
        <v>2193</v>
      </c>
      <c r="C649" s="4">
        <v>4.6475663185119602</v>
      </c>
      <c r="D649" s="5">
        <v>9.86</v>
      </c>
      <c r="E649" s="6">
        <v>1</v>
      </c>
      <c r="F649" s="6">
        <v>3</v>
      </c>
      <c r="G649" s="6">
        <v>3</v>
      </c>
      <c r="H649" s="6">
        <v>3</v>
      </c>
      <c r="I649" s="7">
        <v>327640342.83333302</v>
      </c>
      <c r="J649" s="6">
        <v>578</v>
      </c>
      <c r="K649" s="8">
        <v>65.774708454659901</v>
      </c>
      <c r="L649" s="4">
        <v>7.38623046875</v>
      </c>
    </row>
    <row r="650" spans="1:12" ht="14.25" x14ac:dyDescent="0.2">
      <c r="A650" s="2" t="s">
        <v>98</v>
      </c>
      <c r="B650" s="3" t="s">
        <v>288</v>
      </c>
      <c r="C650" s="4">
        <v>4.6256992816925004</v>
      </c>
      <c r="D650" s="5">
        <v>6.73</v>
      </c>
      <c r="E650" s="6">
        <v>126</v>
      </c>
      <c r="F650" s="6">
        <v>1</v>
      </c>
      <c r="G650" s="6">
        <v>2</v>
      </c>
      <c r="H650" s="6">
        <v>2</v>
      </c>
      <c r="I650" s="7">
        <v>533027683.6875</v>
      </c>
      <c r="J650" s="6">
        <v>297</v>
      </c>
      <c r="K650" s="8">
        <v>34.05986933466</v>
      </c>
      <c r="L650" s="4">
        <v>8.39697265625</v>
      </c>
    </row>
    <row r="651" spans="1:12" ht="14.25" x14ac:dyDescent="0.2">
      <c r="A651" s="2" t="s">
        <v>429</v>
      </c>
      <c r="B651" s="3" t="s">
        <v>924</v>
      </c>
      <c r="C651" s="4">
        <v>4.6133735179901096</v>
      </c>
      <c r="D651" s="5">
        <v>4.5199999999999996</v>
      </c>
      <c r="E651" s="6">
        <v>6</v>
      </c>
      <c r="F651" s="6">
        <v>2</v>
      </c>
      <c r="G651" s="6">
        <v>2</v>
      </c>
      <c r="H651" s="6">
        <v>2</v>
      </c>
      <c r="I651" s="7">
        <v>74893384.5625</v>
      </c>
      <c r="J651" s="6">
        <v>442</v>
      </c>
      <c r="K651" s="8">
        <v>48.845343634659997</v>
      </c>
      <c r="L651" s="4">
        <v>7.03466796875</v>
      </c>
    </row>
    <row r="652" spans="1:12" ht="14.25" x14ac:dyDescent="0.2">
      <c r="A652" s="2" t="s">
        <v>1651</v>
      </c>
      <c r="B652" s="3" t="s">
        <v>2044</v>
      </c>
      <c r="C652" s="4">
        <v>4.6066864728927603</v>
      </c>
      <c r="D652" s="5">
        <v>5.0999999999999996</v>
      </c>
      <c r="E652" s="6">
        <v>1</v>
      </c>
      <c r="F652" s="6">
        <v>2</v>
      </c>
      <c r="G652" s="6">
        <v>2</v>
      </c>
      <c r="H652" s="6">
        <v>2</v>
      </c>
      <c r="I652" s="7">
        <v>233665560.25</v>
      </c>
      <c r="J652" s="6">
        <v>314</v>
      </c>
      <c r="K652" s="8">
        <v>34.433486954659998</v>
      </c>
      <c r="L652" s="4">
        <v>8.98291015625</v>
      </c>
    </row>
    <row r="653" spans="1:12" ht="14.25" x14ac:dyDescent="0.2">
      <c r="A653" s="2" t="s">
        <v>1818</v>
      </c>
      <c r="B653" s="3" t="s">
        <v>245</v>
      </c>
      <c r="C653" s="4">
        <v>4.6026526689529401</v>
      </c>
      <c r="D653" s="5">
        <v>4.72</v>
      </c>
      <c r="E653" s="6">
        <v>2</v>
      </c>
      <c r="F653" s="6">
        <v>3</v>
      </c>
      <c r="G653" s="6">
        <v>3</v>
      </c>
      <c r="H653" s="6">
        <v>3</v>
      </c>
      <c r="I653" s="7">
        <v>241665746.66666701</v>
      </c>
      <c r="J653" s="6">
        <v>1249</v>
      </c>
      <c r="K653" s="8">
        <v>134.66616611466</v>
      </c>
      <c r="L653" s="4">
        <v>8.35302734375</v>
      </c>
    </row>
    <row r="654" spans="1:12" ht="14.25" x14ac:dyDescent="0.2">
      <c r="A654" s="2" t="s">
        <v>106</v>
      </c>
      <c r="B654" s="3" t="s">
        <v>1325</v>
      </c>
      <c r="C654" s="4">
        <v>4.54004967212677</v>
      </c>
      <c r="D654" s="5">
        <v>12.94</v>
      </c>
      <c r="E654" s="6">
        <v>8</v>
      </c>
      <c r="F654" s="6">
        <v>2</v>
      </c>
      <c r="G654" s="6">
        <v>2</v>
      </c>
      <c r="H654" s="6">
        <v>2</v>
      </c>
      <c r="I654" s="7">
        <v>128625533.125</v>
      </c>
      <c r="J654" s="6">
        <v>170</v>
      </c>
      <c r="K654" s="8">
        <v>19.86358690466</v>
      </c>
      <c r="L654" s="4">
        <v>5.69384765625</v>
      </c>
    </row>
    <row r="655" spans="1:12" ht="14.25" x14ac:dyDescent="0.2">
      <c r="A655" s="2" t="s">
        <v>461</v>
      </c>
      <c r="B655" s="3" t="s">
        <v>264</v>
      </c>
      <c r="C655" s="4">
        <v>4.5249546766281101</v>
      </c>
      <c r="D655" s="5">
        <v>5.26</v>
      </c>
      <c r="E655" s="6">
        <v>3</v>
      </c>
      <c r="F655" s="6">
        <v>3</v>
      </c>
      <c r="G655" s="6">
        <v>3</v>
      </c>
      <c r="H655" s="6">
        <v>3</v>
      </c>
      <c r="I655" s="7">
        <v>156130760.66666701</v>
      </c>
      <c r="J655" s="6">
        <v>647</v>
      </c>
      <c r="K655" s="8">
        <v>73.430002424660103</v>
      </c>
      <c r="L655" s="4">
        <v>5.57958984375</v>
      </c>
    </row>
    <row r="656" spans="1:12" ht="14.25" x14ac:dyDescent="0.2">
      <c r="A656" s="2" t="s">
        <v>1838</v>
      </c>
      <c r="B656" s="3" t="s">
        <v>253</v>
      </c>
      <c r="C656" s="4">
        <v>4.5237184762954703</v>
      </c>
      <c r="D656" s="5">
        <v>3.18</v>
      </c>
      <c r="E656" s="6">
        <v>6</v>
      </c>
      <c r="F656" s="6">
        <v>2</v>
      </c>
      <c r="G656" s="6">
        <v>2</v>
      </c>
      <c r="H656" s="6">
        <v>2</v>
      </c>
      <c r="I656" s="7">
        <v>502676671</v>
      </c>
      <c r="J656" s="6">
        <v>597</v>
      </c>
      <c r="K656" s="8">
        <v>68.789993084659898</v>
      </c>
      <c r="L656" s="4">
        <v>7.02001953125</v>
      </c>
    </row>
    <row r="657" spans="1:12" ht="14.25" x14ac:dyDescent="0.2">
      <c r="A657" s="2" t="s">
        <v>1739</v>
      </c>
      <c r="B657" s="3" t="s">
        <v>1938</v>
      </c>
      <c r="C657" s="4">
        <v>4.4938358068466204</v>
      </c>
      <c r="D657" s="5">
        <v>8.39</v>
      </c>
      <c r="E657" s="6">
        <v>15</v>
      </c>
      <c r="F657" s="6">
        <v>4</v>
      </c>
      <c r="G657" s="6">
        <v>4</v>
      </c>
      <c r="H657" s="6">
        <v>4</v>
      </c>
      <c r="I657" s="7">
        <v>236041105.58333299</v>
      </c>
      <c r="J657" s="6">
        <v>632</v>
      </c>
      <c r="K657" s="8">
        <v>70.981768134660101</v>
      </c>
      <c r="L657" s="4">
        <v>8.88037109375</v>
      </c>
    </row>
    <row r="658" spans="1:12" ht="14.25" x14ac:dyDescent="0.2">
      <c r="A658" s="2" t="s">
        <v>491</v>
      </c>
      <c r="B658" s="3" t="s">
        <v>2078</v>
      </c>
      <c r="C658" s="4">
        <v>4.4598233699798602</v>
      </c>
      <c r="D658" s="5">
        <v>13.51</v>
      </c>
      <c r="E658" s="6">
        <v>4</v>
      </c>
      <c r="F658" s="6">
        <v>2</v>
      </c>
      <c r="G658" s="6">
        <v>2</v>
      </c>
      <c r="H658" s="6">
        <v>2</v>
      </c>
      <c r="I658" s="7">
        <v>157434825.75</v>
      </c>
      <c r="J658" s="6">
        <v>222</v>
      </c>
      <c r="K658" s="8">
        <v>24.936835174660001</v>
      </c>
      <c r="L658" s="4">
        <v>8.10400390625</v>
      </c>
    </row>
    <row r="659" spans="1:12" ht="14.25" x14ac:dyDescent="0.2">
      <c r="A659" s="2" t="s">
        <v>1410</v>
      </c>
      <c r="B659" s="3" t="s">
        <v>559</v>
      </c>
      <c r="C659" s="4">
        <v>4.4546761512756303</v>
      </c>
      <c r="D659" s="5">
        <v>9.1300000000000008</v>
      </c>
      <c r="E659" s="6">
        <v>11</v>
      </c>
      <c r="F659" s="6">
        <v>1</v>
      </c>
      <c r="G659" s="6">
        <v>3</v>
      </c>
      <c r="H659" s="6">
        <v>3</v>
      </c>
      <c r="I659" s="7">
        <v>353282667.45833302</v>
      </c>
      <c r="J659" s="6">
        <v>482</v>
      </c>
      <c r="K659" s="8">
        <v>55.067729164660101</v>
      </c>
      <c r="L659" s="4">
        <v>5.47802734375</v>
      </c>
    </row>
    <row r="660" spans="1:12" ht="14.25" x14ac:dyDescent="0.2">
      <c r="A660" s="2" t="s">
        <v>1258</v>
      </c>
      <c r="B660" s="3" t="s">
        <v>391</v>
      </c>
      <c r="C660" s="4">
        <v>4.4437155723571804</v>
      </c>
      <c r="D660" s="5">
        <v>36.54</v>
      </c>
      <c r="E660" s="6">
        <v>2</v>
      </c>
      <c r="F660" s="6">
        <v>3</v>
      </c>
      <c r="G660" s="6">
        <v>3</v>
      </c>
      <c r="H660" s="6">
        <v>3</v>
      </c>
      <c r="I660" s="7">
        <v>677447523.58333302</v>
      </c>
      <c r="J660" s="6">
        <v>104</v>
      </c>
      <c r="K660" s="8">
        <v>12.25100303466</v>
      </c>
      <c r="L660" s="4">
        <v>5.92236328125</v>
      </c>
    </row>
    <row r="661" spans="1:12" ht="14.25" x14ac:dyDescent="0.2">
      <c r="A661" s="2" t="s">
        <v>1582</v>
      </c>
      <c r="B661" s="3" t="s">
        <v>2160</v>
      </c>
      <c r="C661" s="4">
        <v>4.4251546859741202</v>
      </c>
      <c r="D661" s="5">
        <v>6.53</v>
      </c>
      <c r="E661" s="6">
        <v>2</v>
      </c>
      <c r="F661" s="6">
        <v>2</v>
      </c>
      <c r="G661" s="6">
        <v>2</v>
      </c>
      <c r="H661" s="6">
        <v>2</v>
      </c>
      <c r="I661" s="7">
        <v>284944167</v>
      </c>
      <c r="J661" s="6">
        <v>291</v>
      </c>
      <c r="K661" s="8">
        <v>33.554493094660003</v>
      </c>
      <c r="L661" s="4">
        <v>8.27978515625</v>
      </c>
    </row>
    <row r="662" spans="1:12" ht="14.25" x14ac:dyDescent="0.2">
      <c r="A662" s="2" t="s">
        <v>1199</v>
      </c>
      <c r="B662" s="3" t="s">
        <v>30</v>
      </c>
      <c r="C662" s="4">
        <v>4.4215433597564697</v>
      </c>
      <c r="D662" s="5">
        <v>11.62</v>
      </c>
      <c r="E662" s="6">
        <v>2</v>
      </c>
      <c r="F662" s="6">
        <v>3</v>
      </c>
      <c r="G662" s="6">
        <v>3</v>
      </c>
      <c r="H662" s="6">
        <v>3</v>
      </c>
      <c r="I662" s="7">
        <v>703821391.5</v>
      </c>
      <c r="J662" s="6">
        <v>198</v>
      </c>
      <c r="K662" s="8">
        <v>21.334649224660001</v>
      </c>
      <c r="L662" s="4">
        <v>8.86572265625</v>
      </c>
    </row>
    <row r="663" spans="1:12" ht="14.25" x14ac:dyDescent="0.2">
      <c r="A663" s="2" t="s">
        <v>1400</v>
      </c>
      <c r="B663" s="3" t="s">
        <v>661</v>
      </c>
      <c r="C663" s="4">
        <v>4.4170575141906703</v>
      </c>
      <c r="D663" s="5">
        <v>2.2799999999999998</v>
      </c>
      <c r="E663" s="6">
        <v>18</v>
      </c>
      <c r="F663" s="6">
        <v>2</v>
      </c>
      <c r="G663" s="6">
        <v>2</v>
      </c>
      <c r="H663" s="6">
        <v>2</v>
      </c>
      <c r="I663" s="7">
        <v>78924276</v>
      </c>
      <c r="J663" s="6">
        <v>1185</v>
      </c>
      <c r="K663" s="8">
        <v>133.88712706466001</v>
      </c>
      <c r="L663" s="4">
        <v>6.25244140625</v>
      </c>
    </row>
    <row r="664" spans="1:12" ht="14.25" x14ac:dyDescent="0.2">
      <c r="A664" s="2" t="s">
        <v>1439</v>
      </c>
      <c r="B664" s="3" t="s">
        <v>966</v>
      </c>
      <c r="C664" s="4">
        <v>4.4010256528854397</v>
      </c>
      <c r="D664" s="5">
        <v>9.44</v>
      </c>
      <c r="E664" s="6">
        <v>4</v>
      </c>
      <c r="F664" s="6">
        <v>3</v>
      </c>
      <c r="G664" s="6">
        <v>3</v>
      </c>
      <c r="H664" s="6">
        <v>4</v>
      </c>
      <c r="I664" s="7">
        <v>140015492.97916701</v>
      </c>
      <c r="J664" s="6">
        <v>699</v>
      </c>
      <c r="K664" s="8">
        <v>73.559639644660194</v>
      </c>
      <c r="L664" s="4">
        <v>9.46630859375</v>
      </c>
    </row>
    <row r="665" spans="1:12" ht="14.25" x14ac:dyDescent="0.2">
      <c r="A665" s="2" t="s">
        <v>1379</v>
      </c>
      <c r="B665" s="3" t="s">
        <v>290</v>
      </c>
      <c r="C665" s="4">
        <v>4.3956397771835301</v>
      </c>
      <c r="D665" s="5">
        <v>4.49</v>
      </c>
      <c r="E665" s="6">
        <v>1</v>
      </c>
      <c r="F665" s="6">
        <v>2</v>
      </c>
      <c r="G665" s="6">
        <v>2</v>
      </c>
      <c r="H665" s="6">
        <v>2</v>
      </c>
      <c r="I665" s="7">
        <v>124309104.5</v>
      </c>
      <c r="J665" s="6">
        <v>602</v>
      </c>
      <c r="K665" s="8">
        <v>65.982734864660003</v>
      </c>
      <c r="L665" s="4">
        <v>5.92236328125</v>
      </c>
    </row>
    <row r="666" spans="1:12" ht="14.25" x14ac:dyDescent="0.2">
      <c r="A666" s="2" t="s">
        <v>1252</v>
      </c>
      <c r="B666" s="3" t="s">
        <v>25</v>
      </c>
      <c r="C666" s="4">
        <v>4.3657529354095503</v>
      </c>
      <c r="D666" s="5">
        <v>7.91</v>
      </c>
      <c r="E666" s="6">
        <v>2</v>
      </c>
      <c r="F666" s="6">
        <v>2</v>
      </c>
      <c r="G666" s="6">
        <v>2</v>
      </c>
      <c r="H666" s="6">
        <v>2</v>
      </c>
      <c r="I666" s="7">
        <v>225757436</v>
      </c>
      <c r="J666" s="6">
        <v>430</v>
      </c>
      <c r="K666" s="8">
        <v>47.976099764659999</v>
      </c>
      <c r="L666" s="4">
        <v>9.92041015625</v>
      </c>
    </row>
    <row r="667" spans="1:12" ht="14.25" x14ac:dyDescent="0.2">
      <c r="A667" s="2" t="s">
        <v>1183</v>
      </c>
      <c r="B667" s="3" t="s">
        <v>2039</v>
      </c>
      <c r="C667" s="4">
        <v>4.36541795730591</v>
      </c>
      <c r="D667" s="5">
        <v>5.5</v>
      </c>
      <c r="E667" s="6">
        <v>8</v>
      </c>
      <c r="F667" s="6">
        <v>3</v>
      </c>
      <c r="G667" s="6">
        <v>3</v>
      </c>
      <c r="H667" s="6">
        <v>3</v>
      </c>
      <c r="I667" s="7">
        <v>139969619.83333299</v>
      </c>
      <c r="J667" s="6">
        <v>545</v>
      </c>
      <c r="K667" s="8">
        <v>60.495320764660001</v>
      </c>
      <c r="L667" s="4">
        <v>6.49365234375</v>
      </c>
    </row>
    <row r="668" spans="1:12" ht="14.25" x14ac:dyDescent="0.2">
      <c r="A668" s="2" t="s">
        <v>1388</v>
      </c>
      <c r="B668" s="3" t="s">
        <v>956</v>
      </c>
      <c r="C668" s="4">
        <v>4.35786700248718</v>
      </c>
      <c r="D668" s="5">
        <v>5.32</v>
      </c>
      <c r="E668" s="6">
        <v>1</v>
      </c>
      <c r="F668" s="6">
        <v>4</v>
      </c>
      <c r="G668" s="6">
        <v>4</v>
      </c>
      <c r="H668" s="6">
        <v>4</v>
      </c>
      <c r="I668" s="7">
        <v>256427608.16666701</v>
      </c>
      <c r="J668" s="6">
        <v>790</v>
      </c>
      <c r="K668" s="8">
        <v>91.780522904660003</v>
      </c>
      <c r="L668" s="4">
        <v>6.43017578125</v>
      </c>
    </row>
    <row r="669" spans="1:12" ht="14.25" x14ac:dyDescent="0.2">
      <c r="A669" s="2" t="s">
        <v>1796</v>
      </c>
      <c r="B669" s="3" t="s">
        <v>626</v>
      </c>
      <c r="C669" s="4">
        <v>4.3464865684509304</v>
      </c>
      <c r="D669" s="5">
        <v>2.14</v>
      </c>
      <c r="E669" s="6">
        <v>2</v>
      </c>
      <c r="F669" s="6">
        <v>3</v>
      </c>
      <c r="G669" s="6">
        <v>3</v>
      </c>
      <c r="H669" s="6">
        <v>4</v>
      </c>
      <c r="I669" s="7">
        <v>41242754.895833299</v>
      </c>
      <c r="J669" s="6">
        <v>1075</v>
      </c>
      <c r="K669" s="8">
        <v>121.04171236466</v>
      </c>
      <c r="L669" s="4">
        <v>8.55810546875</v>
      </c>
    </row>
    <row r="670" spans="1:12" ht="14.25" x14ac:dyDescent="0.2">
      <c r="A670" s="2" t="s">
        <v>1473</v>
      </c>
      <c r="B670" s="3" t="s">
        <v>691</v>
      </c>
      <c r="C670" s="4">
        <v>4.3177918195724496</v>
      </c>
      <c r="D670" s="5">
        <v>7.88</v>
      </c>
      <c r="E670" s="6">
        <v>3</v>
      </c>
      <c r="F670" s="6">
        <v>3</v>
      </c>
      <c r="G670" s="6">
        <v>3</v>
      </c>
      <c r="H670" s="6">
        <v>3</v>
      </c>
      <c r="I670" s="7">
        <v>123333641.916667</v>
      </c>
      <c r="J670" s="6">
        <v>520</v>
      </c>
      <c r="K670" s="8">
        <v>58.835421514659899</v>
      </c>
      <c r="L670" s="4">
        <v>8.00146484375</v>
      </c>
    </row>
    <row r="671" spans="1:12" ht="14.25" x14ac:dyDescent="0.2">
      <c r="A671" s="2" t="s">
        <v>1253</v>
      </c>
      <c r="B671" s="3" t="s">
        <v>590</v>
      </c>
      <c r="C671" s="4">
        <v>4.2766101360321001</v>
      </c>
      <c r="D671" s="5">
        <v>16.579999999999998</v>
      </c>
      <c r="E671" s="6">
        <v>4</v>
      </c>
      <c r="F671" s="6">
        <v>2</v>
      </c>
      <c r="G671" s="6">
        <v>2</v>
      </c>
      <c r="H671" s="6">
        <v>2</v>
      </c>
      <c r="I671" s="7">
        <v>105457659.75</v>
      </c>
      <c r="J671" s="6">
        <v>193</v>
      </c>
      <c r="K671" s="8">
        <v>20.446836934659999</v>
      </c>
      <c r="L671" s="4">
        <v>10.65283203125</v>
      </c>
    </row>
    <row r="672" spans="1:12" ht="14.25" x14ac:dyDescent="0.2">
      <c r="A672" s="2" t="s">
        <v>1017</v>
      </c>
      <c r="B672" s="3" t="s">
        <v>880</v>
      </c>
      <c r="C672" s="4">
        <v>4.2709255218505904</v>
      </c>
      <c r="D672" s="5">
        <v>3.08</v>
      </c>
      <c r="E672" s="6">
        <v>14</v>
      </c>
      <c r="F672" s="6">
        <v>3</v>
      </c>
      <c r="G672" s="6">
        <v>3</v>
      </c>
      <c r="H672" s="6">
        <v>3</v>
      </c>
      <c r="I672" s="7">
        <v>390586556.91666698</v>
      </c>
      <c r="J672" s="6">
        <v>1103</v>
      </c>
      <c r="K672" s="8">
        <v>122.86993333466</v>
      </c>
      <c r="L672" s="4">
        <v>6.90283203125</v>
      </c>
    </row>
    <row r="673" spans="1:12" ht="14.25" x14ac:dyDescent="0.2">
      <c r="A673" s="2" t="s">
        <v>1814</v>
      </c>
      <c r="B673" s="3" t="s">
        <v>2056</v>
      </c>
      <c r="C673" s="4">
        <v>4.2500231266021702</v>
      </c>
      <c r="D673" s="5">
        <v>15.77</v>
      </c>
      <c r="E673" s="6">
        <v>2</v>
      </c>
      <c r="F673" s="6">
        <v>3</v>
      </c>
      <c r="G673" s="6">
        <v>3</v>
      </c>
      <c r="H673" s="6">
        <v>3</v>
      </c>
      <c r="I673" s="7">
        <v>524045562.66666698</v>
      </c>
      <c r="J673" s="6">
        <v>241</v>
      </c>
      <c r="K673" s="8">
        <v>28.65203667466</v>
      </c>
      <c r="L673" s="4">
        <v>9.87646484375</v>
      </c>
    </row>
    <row r="674" spans="1:12" ht="14.25" x14ac:dyDescent="0.2">
      <c r="A674" s="2" t="s">
        <v>1811</v>
      </c>
      <c r="B674" s="3" t="s">
        <v>451</v>
      </c>
      <c r="C674" s="4">
        <v>4.2300937175750697</v>
      </c>
      <c r="D674" s="5">
        <v>5.97</v>
      </c>
      <c r="E674" s="6">
        <v>1</v>
      </c>
      <c r="F674" s="6">
        <v>3</v>
      </c>
      <c r="G674" s="6">
        <v>3</v>
      </c>
      <c r="H674" s="6">
        <v>3</v>
      </c>
      <c r="I674" s="7">
        <v>137108529.16666701</v>
      </c>
      <c r="J674" s="6">
        <v>720</v>
      </c>
      <c r="K674" s="8">
        <v>76.597550924659998</v>
      </c>
      <c r="L674" s="4">
        <v>9.39306640625</v>
      </c>
    </row>
    <row r="675" spans="1:12" ht="14.25" x14ac:dyDescent="0.2">
      <c r="A675" s="2" t="s">
        <v>2146</v>
      </c>
      <c r="B675" s="3" t="s">
        <v>1268</v>
      </c>
      <c r="C675" s="4">
        <v>4.2123513221740696</v>
      </c>
      <c r="D675" s="5">
        <v>16.13</v>
      </c>
      <c r="E675" s="6">
        <v>3</v>
      </c>
      <c r="F675" s="6">
        <v>2</v>
      </c>
      <c r="G675" s="6">
        <v>2</v>
      </c>
      <c r="H675" s="6">
        <v>2</v>
      </c>
      <c r="I675" s="7">
        <v>289185035.5</v>
      </c>
      <c r="J675" s="6">
        <v>248</v>
      </c>
      <c r="K675" s="8">
        <v>27.257189394659999</v>
      </c>
      <c r="L675" s="4">
        <v>5.45263671875</v>
      </c>
    </row>
    <row r="676" spans="1:12" ht="14.25" x14ac:dyDescent="0.2">
      <c r="A676" s="2" t="s">
        <v>1643</v>
      </c>
      <c r="B676" s="3" t="s">
        <v>285</v>
      </c>
      <c r="C676" s="4">
        <v>4.1980731487274197</v>
      </c>
      <c r="D676" s="5">
        <v>4.91</v>
      </c>
      <c r="E676" s="6">
        <v>4</v>
      </c>
      <c r="F676" s="6">
        <v>2</v>
      </c>
      <c r="G676" s="6">
        <v>2</v>
      </c>
      <c r="H676" s="6">
        <v>2</v>
      </c>
      <c r="I676" s="7">
        <v>77782708</v>
      </c>
      <c r="J676" s="6">
        <v>570</v>
      </c>
      <c r="K676" s="8">
        <v>63.21224236466</v>
      </c>
      <c r="L676" s="4">
        <v>7.04931640625</v>
      </c>
    </row>
    <row r="677" spans="1:12" ht="14.25" x14ac:dyDescent="0.2">
      <c r="A677" s="2" t="s">
        <v>1741</v>
      </c>
      <c r="B677" s="3" t="s">
        <v>466</v>
      </c>
      <c r="C677" s="4">
        <v>4.1889562606811497</v>
      </c>
      <c r="D677" s="5">
        <v>1.69</v>
      </c>
      <c r="E677" s="6">
        <v>1</v>
      </c>
      <c r="F677" s="6">
        <v>1</v>
      </c>
      <c r="G677" s="6">
        <v>1</v>
      </c>
      <c r="H677" s="6">
        <v>2</v>
      </c>
      <c r="I677" s="7">
        <v>54942870.953125</v>
      </c>
      <c r="J677" s="6">
        <v>711</v>
      </c>
      <c r="K677" s="8">
        <v>80.440567854660003</v>
      </c>
      <c r="L677" s="4">
        <v>7.86962890625</v>
      </c>
    </row>
    <row r="678" spans="1:12" ht="14.25" x14ac:dyDescent="0.2">
      <c r="A678" s="2" t="s">
        <v>1424</v>
      </c>
      <c r="B678" s="3" t="s">
        <v>635</v>
      </c>
      <c r="C678" s="4">
        <v>4.1515247821807897</v>
      </c>
      <c r="D678" s="5">
        <v>1.56</v>
      </c>
      <c r="E678" s="6">
        <v>2</v>
      </c>
      <c r="F678" s="6">
        <v>2</v>
      </c>
      <c r="G678" s="6">
        <v>2</v>
      </c>
      <c r="H678" s="6">
        <v>2</v>
      </c>
      <c r="I678" s="7">
        <v>92057291.9375</v>
      </c>
      <c r="J678" s="6">
        <v>1348</v>
      </c>
      <c r="K678" s="8">
        <v>162.537276964661</v>
      </c>
      <c r="L678" s="4">
        <v>6.77099609375</v>
      </c>
    </row>
    <row r="679" spans="1:12" ht="14.25" x14ac:dyDescent="0.2">
      <c r="A679" s="2" t="s">
        <v>1507</v>
      </c>
      <c r="B679" s="3" t="s">
        <v>692</v>
      </c>
      <c r="C679" s="4">
        <v>4.1303603649139404</v>
      </c>
      <c r="D679" s="5">
        <v>2.1800000000000002</v>
      </c>
      <c r="E679" s="6">
        <v>5</v>
      </c>
      <c r="F679" s="6">
        <v>2</v>
      </c>
      <c r="G679" s="6">
        <v>2</v>
      </c>
      <c r="H679" s="6">
        <v>2</v>
      </c>
      <c r="I679" s="7">
        <v>125300469.859375</v>
      </c>
      <c r="J679" s="6">
        <v>1377</v>
      </c>
      <c r="K679" s="8">
        <v>154.37450987465999</v>
      </c>
      <c r="L679" s="4">
        <v>4.71630859375</v>
      </c>
    </row>
    <row r="680" spans="1:12" ht="14.25" x14ac:dyDescent="0.2">
      <c r="A680" s="2" t="s">
        <v>1531</v>
      </c>
      <c r="B680" s="3" t="s">
        <v>55</v>
      </c>
      <c r="C680" s="4">
        <v>4.1242798566818202</v>
      </c>
      <c r="D680" s="5">
        <v>28.57</v>
      </c>
      <c r="E680" s="6">
        <v>3</v>
      </c>
      <c r="F680" s="6">
        <v>1</v>
      </c>
      <c r="G680" s="6">
        <v>2</v>
      </c>
      <c r="H680" s="6">
        <v>3</v>
      </c>
      <c r="I680" s="7">
        <v>2909119065.5</v>
      </c>
      <c r="J680" s="6">
        <v>84</v>
      </c>
      <c r="K680" s="8">
        <v>9.4708674846599994</v>
      </c>
      <c r="L680" s="4">
        <v>9.45166015625</v>
      </c>
    </row>
    <row r="681" spans="1:12" ht="14.25" x14ac:dyDescent="0.2">
      <c r="A681" s="2" t="s">
        <v>1193</v>
      </c>
      <c r="B681" s="3" t="s">
        <v>720</v>
      </c>
      <c r="C681" s="4">
        <v>4.0775076150894201</v>
      </c>
      <c r="D681" s="5">
        <v>5.7</v>
      </c>
      <c r="E681" s="6">
        <v>2</v>
      </c>
      <c r="F681" s="6">
        <v>2</v>
      </c>
      <c r="G681" s="6">
        <v>2</v>
      </c>
      <c r="H681" s="6">
        <v>2</v>
      </c>
      <c r="I681" s="7">
        <v>224139695.375</v>
      </c>
      <c r="J681" s="6">
        <v>509</v>
      </c>
      <c r="K681" s="8">
        <v>54.6851047246601</v>
      </c>
      <c r="L681" s="4">
        <v>7.82568359375</v>
      </c>
    </row>
    <row r="682" spans="1:12" ht="14.25" x14ac:dyDescent="0.2">
      <c r="A682" s="2" t="s">
        <v>1647</v>
      </c>
      <c r="B682" s="3" t="s">
        <v>214</v>
      </c>
      <c r="C682" s="4">
        <v>4.0701808929443404</v>
      </c>
      <c r="D682" s="5">
        <v>7.69</v>
      </c>
      <c r="E682" s="6">
        <v>1</v>
      </c>
      <c r="F682" s="6">
        <v>2</v>
      </c>
      <c r="G682" s="6">
        <v>2</v>
      </c>
      <c r="H682" s="6">
        <v>2</v>
      </c>
      <c r="I682" s="7">
        <v>126840308.625</v>
      </c>
      <c r="J682" s="6">
        <v>325</v>
      </c>
      <c r="K682" s="8">
        <v>35.678692974660002</v>
      </c>
      <c r="L682" s="4">
        <v>5.64306640625</v>
      </c>
    </row>
    <row r="683" spans="1:12" ht="14.25" x14ac:dyDescent="0.2">
      <c r="A683" s="2" t="s">
        <v>1784</v>
      </c>
      <c r="B683" s="3" t="s">
        <v>1277</v>
      </c>
      <c r="C683" s="4">
        <v>4.0688053369522104</v>
      </c>
      <c r="D683" s="5">
        <v>3.06</v>
      </c>
      <c r="E683" s="6">
        <v>2</v>
      </c>
      <c r="F683" s="6">
        <v>2</v>
      </c>
      <c r="G683" s="6">
        <v>2</v>
      </c>
      <c r="H683" s="6">
        <v>2</v>
      </c>
      <c r="I683" s="7">
        <v>99172582.75</v>
      </c>
      <c r="J683" s="6">
        <v>589</v>
      </c>
      <c r="K683" s="8">
        <v>66.073549904659998</v>
      </c>
      <c r="L683" s="4">
        <v>6.84423828125</v>
      </c>
    </row>
    <row r="684" spans="1:12" ht="14.25" x14ac:dyDescent="0.2">
      <c r="A684" s="2" t="s">
        <v>1759</v>
      </c>
      <c r="B684" s="3" t="s">
        <v>1279</v>
      </c>
      <c r="C684" s="4">
        <v>4.0298523902893102</v>
      </c>
      <c r="D684" s="5">
        <v>6.85</v>
      </c>
      <c r="E684" s="6">
        <v>1</v>
      </c>
      <c r="F684" s="6">
        <v>2</v>
      </c>
      <c r="G684" s="6">
        <v>2</v>
      </c>
      <c r="H684" s="6">
        <v>2</v>
      </c>
      <c r="I684" s="7">
        <v>167030976.75</v>
      </c>
      <c r="J684" s="6">
        <v>394</v>
      </c>
      <c r="K684" s="8">
        <v>44.375102624660002</v>
      </c>
      <c r="L684" s="4">
        <v>5.40185546875</v>
      </c>
    </row>
    <row r="685" spans="1:12" ht="14.25" x14ac:dyDescent="0.2">
      <c r="A685" s="2" t="s">
        <v>1131</v>
      </c>
      <c r="B685" s="3" t="s">
        <v>936</v>
      </c>
      <c r="C685" s="4">
        <v>4.0162103176116899</v>
      </c>
      <c r="D685" s="5">
        <v>2.77</v>
      </c>
      <c r="E685" s="6">
        <v>10</v>
      </c>
      <c r="F685" s="6">
        <v>2</v>
      </c>
      <c r="G685" s="6">
        <v>2</v>
      </c>
      <c r="H685" s="6">
        <v>2</v>
      </c>
      <c r="I685" s="7">
        <v>263784807</v>
      </c>
      <c r="J685" s="6">
        <v>577</v>
      </c>
      <c r="K685" s="8">
        <v>67.777792924660005</v>
      </c>
      <c r="L685" s="4">
        <v>6.40478515625</v>
      </c>
    </row>
    <row r="686" spans="1:12" ht="14.25" x14ac:dyDescent="0.2">
      <c r="A686" s="2" t="s">
        <v>1746</v>
      </c>
      <c r="B686" s="3" t="s">
        <v>41</v>
      </c>
      <c r="C686" s="4">
        <v>4.0148816108703604</v>
      </c>
      <c r="D686" s="5">
        <v>12.19</v>
      </c>
      <c r="E686" s="6">
        <v>1</v>
      </c>
      <c r="F686" s="6">
        <v>3</v>
      </c>
      <c r="G686" s="6">
        <v>3</v>
      </c>
      <c r="H686" s="6">
        <v>3</v>
      </c>
      <c r="I686" s="7">
        <v>340973907</v>
      </c>
      <c r="J686" s="6">
        <v>279</v>
      </c>
      <c r="K686" s="8">
        <v>31.685417234660001</v>
      </c>
      <c r="L686" s="4">
        <v>7.04931640625</v>
      </c>
    </row>
    <row r="687" spans="1:12" ht="14.25" x14ac:dyDescent="0.2">
      <c r="A687" s="2" t="s">
        <v>1606</v>
      </c>
      <c r="B687" s="3" t="s">
        <v>736</v>
      </c>
      <c r="C687" s="4">
        <v>4.0080368518829301</v>
      </c>
      <c r="D687" s="5">
        <v>7.01</v>
      </c>
      <c r="E687" s="6">
        <v>4</v>
      </c>
      <c r="F687" s="6">
        <v>2</v>
      </c>
      <c r="G687" s="6">
        <v>2</v>
      </c>
      <c r="H687" s="6">
        <v>2</v>
      </c>
      <c r="I687" s="7">
        <v>206762519.75</v>
      </c>
      <c r="J687" s="6">
        <v>328</v>
      </c>
      <c r="K687" s="8">
        <v>36.958832534659997</v>
      </c>
      <c r="L687" s="4">
        <v>9.48095703125</v>
      </c>
    </row>
    <row r="688" spans="1:12" ht="14.25" x14ac:dyDescent="0.2">
      <c r="A688" s="2" t="s">
        <v>1089</v>
      </c>
      <c r="B688" s="3" t="s">
        <v>2096</v>
      </c>
      <c r="C688" s="4">
        <v>3.98791480064392</v>
      </c>
      <c r="D688" s="5">
        <v>11.56</v>
      </c>
      <c r="E688" s="6">
        <v>3</v>
      </c>
      <c r="F688" s="6">
        <v>1</v>
      </c>
      <c r="G688" s="6">
        <v>2</v>
      </c>
      <c r="H688" s="6">
        <v>2</v>
      </c>
      <c r="I688" s="7">
        <v>765057910.625</v>
      </c>
      <c r="J688" s="6">
        <v>225</v>
      </c>
      <c r="K688" s="8">
        <v>25.470109324660001</v>
      </c>
      <c r="L688" s="4">
        <v>9.71533203125</v>
      </c>
    </row>
    <row r="689" spans="1:12" ht="14.25" x14ac:dyDescent="0.2">
      <c r="A689" s="2" t="s">
        <v>1640</v>
      </c>
      <c r="B689" s="3" t="s">
        <v>799</v>
      </c>
      <c r="C689" s="4">
        <v>3.9514691829681401</v>
      </c>
      <c r="D689" s="5">
        <v>5.71</v>
      </c>
      <c r="E689" s="6">
        <v>3</v>
      </c>
      <c r="F689" s="6">
        <v>5</v>
      </c>
      <c r="G689" s="6">
        <v>5</v>
      </c>
      <c r="H689" s="6">
        <v>6</v>
      </c>
      <c r="I689" s="7">
        <v>348365246.66666698</v>
      </c>
      <c r="J689" s="6">
        <v>1086</v>
      </c>
      <c r="K689" s="8">
        <v>126.18856019466</v>
      </c>
      <c r="L689" s="4">
        <v>5.70654296875</v>
      </c>
    </row>
    <row r="690" spans="1:12" ht="14.25" x14ac:dyDescent="0.2">
      <c r="A690" s="2" t="s">
        <v>1371</v>
      </c>
      <c r="B690" s="3" t="s">
        <v>96</v>
      </c>
      <c r="C690" s="4">
        <v>3.9464249610900901</v>
      </c>
      <c r="D690" s="5">
        <v>3.6</v>
      </c>
      <c r="E690" s="6">
        <v>4</v>
      </c>
      <c r="F690" s="6">
        <v>3</v>
      </c>
      <c r="G690" s="6">
        <v>3</v>
      </c>
      <c r="H690" s="6">
        <v>3</v>
      </c>
      <c r="I690" s="7">
        <v>392213008</v>
      </c>
      <c r="J690" s="6">
        <v>695</v>
      </c>
      <c r="K690" s="8">
        <v>80.685892194660298</v>
      </c>
      <c r="L690" s="4">
        <v>9.72998046875</v>
      </c>
    </row>
    <row r="691" spans="1:12" ht="14.25" x14ac:dyDescent="0.2">
      <c r="A691" s="2" t="s">
        <v>1480</v>
      </c>
      <c r="B691" s="3" t="s">
        <v>670</v>
      </c>
      <c r="C691" s="4">
        <v>3.9147758483886701</v>
      </c>
      <c r="D691" s="5">
        <v>4.8600000000000003</v>
      </c>
      <c r="E691" s="6">
        <v>2</v>
      </c>
      <c r="F691" s="6">
        <v>2</v>
      </c>
      <c r="G691" s="6">
        <v>2</v>
      </c>
      <c r="H691" s="6">
        <v>2</v>
      </c>
      <c r="I691" s="7">
        <v>68455716</v>
      </c>
      <c r="J691" s="6">
        <v>659</v>
      </c>
      <c r="K691" s="8">
        <v>75.359154694660006</v>
      </c>
      <c r="L691" s="4">
        <v>7.03466796875</v>
      </c>
    </row>
    <row r="692" spans="1:12" ht="14.25" x14ac:dyDescent="0.2">
      <c r="A692" s="2" t="s">
        <v>505</v>
      </c>
      <c r="B692" s="3" t="s">
        <v>58</v>
      </c>
      <c r="C692" s="4">
        <v>3.9124597311019902</v>
      </c>
      <c r="D692" s="5">
        <v>66.67</v>
      </c>
      <c r="E692" s="6">
        <v>1</v>
      </c>
      <c r="F692" s="6">
        <v>1</v>
      </c>
      <c r="G692" s="6">
        <v>2</v>
      </c>
      <c r="H692" s="6">
        <v>3</v>
      </c>
      <c r="I692" s="7">
        <v>12322971505</v>
      </c>
      <c r="J692" s="6">
        <v>33</v>
      </c>
      <c r="K692" s="8">
        <v>3.7407778646600001</v>
      </c>
      <c r="L692" s="4">
        <v>4.55126953125</v>
      </c>
    </row>
    <row r="693" spans="1:12" ht="14.25" x14ac:dyDescent="0.2">
      <c r="A693" s="2" t="s">
        <v>1526</v>
      </c>
      <c r="B693" s="3" t="s">
        <v>1364</v>
      </c>
      <c r="C693" s="4">
        <v>3.8884799480438201</v>
      </c>
      <c r="D693" s="5">
        <v>1.93</v>
      </c>
      <c r="E693" s="6">
        <v>1</v>
      </c>
      <c r="F693" s="6">
        <v>1</v>
      </c>
      <c r="G693" s="6">
        <v>1</v>
      </c>
      <c r="H693" s="6">
        <v>2</v>
      </c>
      <c r="I693" s="7">
        <v>1368789128.75</v>
      </c>
      <c r="J693" s="6">
        <v>363</v>
      </c>
      <c r="K693" s="8">
        <v>40.171111564660002</v>
      </c>
      <c r="L693" s="4">
        <v>6.78564453125</v>
      </c>
    </row>
    <row r="694" spans="1:12" ht="14.25" x14ac:dyDescent="0.2">
      <c r="A694" s="2" t="s">
        <v>1900</v>
      </c>
      <c r="B694" s="3" t="s">
        <v>261</v>
      </c>
      <c r="C694" s="4">
        <v>3.8481676578521702</v>
      </c>
      <c r="D694" s="5">
        <v>9.84</v>
      </c>
      <c r="E694" s="6">
        <v>1</v>
      </c>
      <c r="F694" s="6">
        <v>2</v>
      </c>
      <c r="G694" s="6">
        <v>2</v>
      </c>
      <c r="H694" s="6">
        <v>2</v>
      </c>
      <c r="I694" s="7">
        <v>334156300.25</v>
      </c>
      <c r="J694" s="6">
        <v>193</v>
      </c>
      <c r="K694" s="8">
        <v>22.75999343466</v>
      </c>
      <c r="L694" s="4">
        <v>9.75927734375</v>
      </c>
    </row>
    <row r="695" spans="1:12" ht="14.25" x14ac:dyDescent="0.2">
      <c r="A695" s="2" t="s">
        <v>205</v>
      </c>
      <c r="B695" s="3" t="s">
        <v>2060</v>
      </c>
      <c r="C695" s="4">
        <v>3.8292214870452899</v>
      </c>
      <c r="D695" s="5">
        <v>10.27</v>
      </c>
      <c r="E695" s="6">
        <v>3</v>
      </c>
      <c r="F695" s="6">
        <v>2</v>
      </c>
      <c r="G695" s="6">
        <v>2</v>
      </c>
      <c r="H695" s="6">
        <v>2</v>
      </c>
      <c r="I695" s="7">
        <v>187496637.75</v>
      </c>
      <c r="J695" s="6">
        <v>224</v>
      </c>
      <c r="K695" s="8">
        <v>24.972310784659999</v>
      </c>
      <c r="L695" s="4">
        <v>8.16259765625</v>
      </c>
    </row>
    <row r="696" spans="1:12" ht="14.25" x14ac:dyDescent="0.2">
      <c r="A696" s="2" t="s">
        <v>303</v>
      </c>
      <c r="B696" s="3" t="s">
        <v>973</v>
      </c>
      <c r="C696" s="4">
        <v>3.8089008331298801</v>
      </c>
      <c r="D696" s="5">
        <v>33.33</v>
      </c>
      <c r="E696" s="6">
        <v>8</v>
      </c>
      <c r="F696" s="6">
        <v>4</v>
      </c>
      <c r="G696" s="6">
        <v>4</v>
      </c>
      <c r="H696" s="6">
        <v>4</v>
      </c>
      <c r="I696" s="7">
        <v>259668506.41666701</v>
      </c>
      <c r="J696" s="6">
        <v>150</v>
      </c>
      <c r="K696" s="8">
        <v>17.187156894659999</v>
      </c>
      <c r="L696" s="4">
        <v>10.33056640625</v>
      </c>
    </row>
    <row r="697" spans="1:12" ht="14.25" x14ac:dyDescent="0.2">
      <c r="A697" s="2" t="s">
        <v>1125</v>
      </c>
      <c r="B697" s="3" t="s">
        <v>1272</v>
      </c>
      <c r="C697" s="4">
        <v>3.8044695854186998</v>
      </c>
      <c r="D697" s="5">
        <v>9.7200000000000006</v>
      </c>
      <c r="E697" s="6">
        <v>1</v>
      </c>
      <c r="F697" s="6">
        <v>2</v>
      </c>
      <c r="G697" s="6">
        <v>2</v>
      </c>
      <c r="H697" s="6">
        <v>2</v>
      </c>
      <c r="I697" s="7">
        <v>2895401365.25</v>
      </c>
      <c r="J697" s="6">
        <v>216</v>
      </c>
      <c r="K697" s="8">
        <v>23.727536774659999</v>
      </c>
      <c r="L697" s="4">
        <v>9.40771484375</v>
      </c>
    </row>
    <row r="698" spans="1:12" ht="14.25" x14ac:dyDescent="0.2">
      <c r="A698" s="2" t="s">
        <v>1650</v>
      </c>
      <c r="B698" s="3" t="s">
        <v>39</v>
      </c>
      <c r="C698" s="4">
        <v>3.7949289083480799</v>
      </c>
      <c r="D698" s="5">
        <v>4.21</v>
      </c>
      <c r="E698" s="6">
        <v>2</v>
      </c>
      <c r="F698" s="6">
        <v>2</v>
      </c>
      <c r="G698" s="6">
        <v>2</v>
      </c>
      <c r="H698" s="6">
        <v>2</v>
      </c>
      <c r="I698" s="7">
        <v>77497260</v>
      </c>
      <c r="J698" s="6">
        <v>380</v>
      </c>
      <c r="K698" s="8">
        <v>44.568373514660102</v>
      </c>
      <c r="L698" s="4">
        <v>7.53271484375</v>
      </c>
    </row>
    <row r="699" spans="1:12" ht="14.25" x14ac:dyDescent="0.2">
      <c r="A699" s="2" t="s">
        <v>302</v>
      </c>
      <c r="B699" s="3" t="s">
        <v>192</v>
      </c>
      <c r="C699" s="4">
        <v>3.72753882408142</v>
      </c>
      <c r="D699" s="5">
        <v>19.28</v>
      </c>
      <c r="E699" s="6">
        <v>5</v>
      </c>
      <c r="F699" s="6">
        <v>1</v>
      </c>
      <c r="G699" s="6">
        <v>1</v>
      </c>
      <c r="H699" s="6">
        <v>1</v>
      </c>
      <c r="I699" s="7">
        <v>41370626</v>
      </c>
      <c r="J699" s="6">
        <v>83</v>
      </c>
      <c r="K699" s="8">
        <v>9.7022315046600003</v>
      </c>
      <c r="L699" s="4">
        <v>9.59814453125</v>
      </c>
    </row>
    <row r="700" spans="1:12" ht="14.25" x14ac:dyDescent="0.2">
      <c r="A700" s="2" t="s">
        <v>1614</v>
      </c>
      <c r="B700" s="3" t="s">
        <v>1271</v>
      </c>
      <c r="C700" s="4">
        <v>3.72324872016907</v>
      </c>
      <c r="D700" s="5">
        <v>4.38</v>
      </c>
      <c r="E700" s="6">
        <v>6</v>
      </c>
      <c r="F700" s="6">
        <v>2</v>
      </c>
      <c r="G700" s="6">
        <v>2</v>
      </c>
      <c r="H700" s="6">
        <v>2</v>
      </c>
      <c r="I700" s="7">
        <v>55393205.75</v>
      </c>
      <c r="J700" s="6">
        <v>388</v>
      </c>
      <c r="K700" s="8">
        <v>43.939288464660002</v>
      </c>
      <c r="L700" s="4">
        <v>9.23193359375</v>
      </c>
    </row>
    <row r="701" spans="1:12" ht="14.25" x14ac:dyDescent="0.2">
      <c r="A701" s="2" t="s">
        <v>1456</v>
      </c>
      <c r="B701" s="3" t="s">
        <v>708</v>
      </c>
      <c r="C701" s="4">
        <v>3.6960307359695399</v>
      </c>
      <c r="D701" s="5">
        <v>2.2400000000000002</v>
      </c>
      <c r="E701" s="6">
        <v>5</v>
      </c>
      <c r="F701" s="6">
        <v>2</v>
      </c>
      <c r="G701" s="6">
        <v>2</v>
      </c>
      <c r="H701" s="6">
        <v>2</v>
      </c>
      <c r="I701" s="7">
        <v>194730245</v>
      </c>
      <c r="J701" s="6">
        <v>848</v>
      </c>
      <c r="K701" s="8">
        <v>95.123225714660705</v>
      </c>
      <c r="L701" s="4">
        <v>6.45556640625</v>
      </c>
    </row>
    <row r="702" spans="1:12" ht="14.25" x14ac:dyDescent="0.2">
      <c r="A702" s="2" t="s">
        <v>1833</v>
      </c>
      <c r="B702" s="3" t="s">
        <v>819</v>
      </c>
      <c r="C702" s="4">
        <v>3.6659717559814502</v>
      </c>
      <c r="D702" s="5">
        <v>3.4</v>
      </c>
      <c r="E702" s="6">
        <v>2</v>
      </c>
      <c r="F702" s="6">
        <v>1</v>
      </c>
      <c r="G702" s="6">
        <v>1</v>
      </c>
      <c r="H702" s="6">
        <v>1</v>
      </c>
      <c r="I702" s="7">
        <v>211743756</v>
      </c>
      <c r="J702" s="6">
        <v>589</v>
      </c>
      <c r="K702" s="8">
        <v>66.067081844659995</v>
      </c>
      <c r="L702" s="4">
        <v>7.19580078125</v>
      </c>
    </row>
    <row r="703" spans="1:12" ht="14.25" x14ac:dyDescent="0.2">
      <c r="A703" s="2" t="s">
        <v>1488</v>
      </c>
      <c r="B703" s="3" t="s">
        <v>778</v>
      </c>
      <c r="C703" s="4">
        <v>3.6428316831588701</v>
      </c>
      <c r="D703" s="5">
        <v>6.91</v>
      </c>
      <c r="E703" s="6">
        <v>4</v>
      </c>
      <c r="F703" s="6">
        <v>2</v>
      </c>
      <c r="G703" s="6">
        <v>2</v>
      </c>
      <c r="H703" s="6">
        <v>3</v>
      </c>
      <c r="I703" s="7">
        <v>240666167.25</v>
      </c>
      <c r="J703" s="6">
        <v>376</v>
      </c>
      <c r="K703" s="8">
        <v>43.346455734659997</v>
      </c>
      <c r="L703" s="4">
        <v>8.63134765625</v>
      </c>
    </row>
    <row r="704" spans="1:12" ht="14.25" x14ac:dyDescent="0.2">
      <c r="A704" s="2" t="s">
        <v>1510</v>
      </c>
      <c r="B704" s="3" t="s">
        <v>748</v>
      </c>
      <c r="C704" s="4">
        <v>3.6243412494659402</v>
      </c>
      <c r="D704" s="5">
        <v>7.52</v>
      </c>
      <c r="E704" s="6">
        <v>3</v>
      </c>
      <c r="F704" s="6">
        <v>2</v>
      </c>
      <c r="G704" s="6">
        <v>2</v>
      </c>
      <c r="H704" s="6">
        <v>2</v>
      </c>
      <c r="I704" s="7">
        <v>196730852.75</v>
      </c>
      <c r="J704" s="6">
        <v>226</v>
      </c>
      <c r="K704" s="8">
        <v>26.087090724660001</v>
      </c>
      <c r="L704" s="4">
        <v>7.41552734375</v>
      </c>
    </row>
    <row r="705" spans="1:12" ht="14.25" x14ac:dyDescent="0.2">
      <c r="A705" s="2" t="s">
        <v>1505</v>
      </c>
      <c r="B705" s="3" t="s">
        <v>688</v>
      </c>
      <c r="C705" s="4">
        <v>3.6137952804565399</v>
      </c>
      <c r="D705" s="5">
        <v>6.84</v>
      </c>
      <c r="E705" s="6">
        <v>3</v>
      </c>
      <c r="F705" s="6">
        <v>3</v>
      </c>
      <c r="G705" s="6">
        <v>3</v>
      </c>
      <c r="H705" s="6">
        <v>3</v>
      </c>
      <c r="I705" s="7">
        <v>399844727</v>
      </c>
      <c r="J705" s="6">
        <v>673</v>
      </c>
      <c r="K705" s="8">
        <v>74.184779214660296</v>
      </c>
      <c r="L705" s="4">
        <v>9.77392578125</v>
      </c>
    </row>
    <row r="706" spans="1:12" ht="14.25" x14ac:dyDescent="0.2">
      <c r="A706" s="2" t="s">
        <v>1624</v>
      </c>
      <c r="B706" s="3" t="s">
        <v>316</v>
      </c>
      <c r="C706" s="4">
        <v>3.5997674465179399</v>
      </c>
      <c r="D706" s="5">
        <v>1.84</v>
      </c>
      <c r="E706" s="6">
        <v>1</v>
      </c>
      <c r="F706" s="6">
        <v>2</v>
      </c>
      <c r="G706" s="6">
        <v>2</v>
      </c>
      <c r="H706" s="6">
        <v>2</v>
      </c>
      <c r="I706" s="7">
        <v>89637440.125</v>
      </c>
      <c r="J706" s="6">
        <v>1522</v>
      </c>
      <c r="K706" s="8">
        <v>170.57138057466099</v>
      </c>
      <c r="L706" s="4">
        <v>6.96142578125</v>
      </c>
    </row>
    <row r="707" spans="1:12" ht="14.25" x14ac:dyDescent="0.2">
      <c r="A707" s="2" t="s">
        <v>1824</v>
      </c>
      <c r="B707" s="3" t="s">
        <v>2089</v>
      </c>
      <c r="C707" s="4">
        <v>3.5881115198135398</v>
      </c>
      <c r="D707" s="5">
        <v>8.84</v>
      </c>
      <c r="E707" s="6">
        <v>3</v>
      </c>
      <c r="F707" s="6">
        <v>5</v>
      </c>
      <c r="G707" s="6">
        <v>5</v>
      </c>
      <c r="H707" s="6">
        <v>5</v>
      </c>
      <c r="I707" s="7">
        <v>147450662.58333299</v>
      </c>
      <c r="J707" s="6">
        <v>837</v>
      </c>
      <c r="K707" s="8">
        <v>96.758441404660005</v>
      </c>
      <c r="L707" s="4">
        <v>5.66845703125</v>
      </c>
    </row>
    <row r="708" spans="1:12" ht="14.25" x14ac:dyDescent="0.2">
      <c r="A708" s="2" t="s">
        <v>1484</v>
      </c>
      <c r="B708" s="3" t="s">
        <v>760</v>
      </c>
      <c r="C708" s="4">
        <v>3.5861026048660301</v>
      </c>
      <c r="D708" s="5">
        <v>2.23</v>
      </c>
      <c r="E708" s="6">
        <v>6</v>
      </c>
      <c r="F708" s="6">
        <v>2</v>
      </c>
      <c r="G708" s="6">
        <v>2</v>
      </c>
      <c r="H708" s="6">
        <v>2</v>
      </c>
      <c r="I708" s="7">
        <v>23461896.25</v>
      </c>
      <c r="J708" s="6">
        <v>1077</v>
      </c>
      <c r="K708" s="8">
        <v>122.99870041465999</v>
      </c>
      <c r="L708" s="4">
        <v>8.44091796875</v>
      </c>
    </row>
    <row r="709" spans="1:12" ht="14.25" x14ac:dyDescent="0.2">
      <c r="A709" s="2" t="s">
        <v>1713</v>
      </c>
      <c r="B709" s="3" t="s">
        <v>2080</v>
      </c>
      <c r="C709" s="4">
        <v>3.5588068962097199</v>
      </c>
      <c r="D709" s="5">
        <v>4.68</v>
      </c>
      <c r="E709" s="6">
        <v>1</v>
      </c>
      <c r="F709" s="6">
        <v>1</v>
      </c>
      <c r="G709" s="6">
        <v>1</v>
      </c>
      <c r="H709" s="6">
        <v>1</v>
      </c>
      <c r="I709" s="7">
        <v>286843840</v>
      </c>
      <c r="J709" s="6">
        <v>235</v>
      </c>
      <c r="K709" s="8">
        <v>27.26019300466</v>
      </c>
      <c r="L709" s="4">
        <v>8.01611328125</v>
      </c>
    </row>
    <row r="710" spans="1:12" ht="14.25" x14ac:dyDescent="0.2">
      <c r="A710" s="2" t="s">
        <v>228</v>
      </c>
      <c r="B710" s="3" t="s">
        <v>167</v>
      </c>
      <c r="C710" s="4">
        <v>3.5584069490432699</v>
      </c>
      <c r="D710" s="5">
        <v>8.73</v>
      </c>
      <c r="E710" s="6">
        <v>5</v>
      </c>
      <c r="F710" s="6">
        <v>2</v>
      </c>
      <c r="G710" s="6">
        <v>2</v>
      </c>
      <c r="H710" s="6">
        <v>2</v>
      </c>
      <c r="I710" s="7">
        <v>36573079</v>
      </c>
      <c r="J710" s="6">
        <v>252</v>
      </c>
      <c r="K710" s="8">
        <v>28.773042884660001</v>
      </c>
      <c r="L710" s="4">
        <v>9.20263671875</v>
      </c>
    </row>
    <row r="711" spans="1:12" ht="14.25" x14ac:dyDescent="0.2">
      <c r="A711" s="2" t="s">
        <v>1057</v>
      </c>
      <c r="B711" s="3" t="s">
        <v>1947</v>
      </c>
      <c r="C711" s="4">
        <v>3.55782151222229</v>
      </c>
      <c r="D711" s="5">
        <v>12.9</v>
      </c>
      <c r="E711" s="6">
        <v>1</v>
      </c>
      <c r="F711" s="6">
        <v>1</v>
      </c>
      <c r="G711" s="6">
        <v>1</v>
      </c>
      <c r="H711" s="6">
        <v>1</v>
      </c>
      <c r="I711" s="7">
        <v>172881693</v>
      </c>
      <c r="J711" s="6">
        <v>124</v>
      </c>
      <c r="K711" s="8">
        <v>13.684195304659999</v>
      </c>
      <c r="L711" s="4">
        <v>7.75244140625</v>
      </c>
    </row>
    <row r="712" spans="1:12" ht="14.25" x14ac:dyDescent="0.2">
      <c r="A712" s="2" t="s">
        <v>1441</v>
      </c>
      <c r="B712" s="3" t="s">
        <v>820</v>
      </c>
      <c r="C712" s="4">
        <v>3.53180992603302</v>
      </c>
      <c r="D712" s="5">
        <v>5.83</v>
      </c>
      <c r="E712" s="6">
        <v>4</v>
      </c>
      <c r="F712" s="6">
        <v>3</v>
      </c>
      <c r="G712" s="6">
        <v>3</v>
      </c>
      <c r="H712" s="6">
        <v>3</v>
      </c>
      <c r="I712" s="7">
        <v>191527694.66666701</v>
      </c>
      <c r="J712" s="6">
        <v>927</v>
      </c>
      <c r="K712" s="8">
        <v>105.51703967466</v>
      </c>
      <c r="L712" s="4">
        <v>5.55419921875</v>
      </c>
    </row>
    <row r="713" spans="1:12" ht="14.25" x14ac:dyDescent="0.2">
      <c r="A713" s="2" t="s">
        <v>2127</v>
      </c>
      <c r="B713" s="3" t="s">
        <v>2117</v>
      </c>
      <c r="C713" s="4">
        <v>3.5216836929321298</v>
      </c>
      <c r="D713" s="5">
        <v>6.31</v>
      </c>
      <c r="E713" s="6">
        <v>2</v>
      </c>
      <c r="F713" s="6">
        <v>1</v>
      </c>
      <c r="G713" s="6">
        <v>1</v>
      </c>
      <c r="H713" s="6">
        <v>1</v>
      </c>
      <c r="I713" s="7">
        <v>362875000</v>
      </c>
      <c r="J713" s="6">
        <v>206</v>
      </c>
      <c r="K713" s="8">
        <v>23.805750384660001</v>
      </c>
      <c r="L713" s="4">
        <v>10.08154296875</v>
      </c>
    </row>
    <row r="714" spans="1:12" ht="14.25" x14ac:dyDescent="0.2">
      <c r="A714" s="2" t="s">
        <v>1891</v>
      </c>
      <c r="B714" s="3" t="s">
        <v>1318</v>
      </c>
      <c r="C714" s="4">
        <v>3.50073254108429</v>
      </c>
      <c r="D714" s="5">
        <v>2.71</v>
      </c>
      <c r="E714" s="6">
        <v>2</v>
      </c>
      <c r="F714" s="6">
        <v>2</v>
      </c>
      <c r="G714" s="6">
        <v>2</v>
      </c>
      <c r="H714" s="6">
        <v>2</v>
      </c>
      <c r="I714" s="7">
        <v>37850939.75</v>
      </c>
      <c r="J714" s="6">
        <v>960</v>
      </c>
      <c r="K714" s="8">
        <v>107.26546249466</v>
      </c>
      <c r="L714" s="4">
        <v>6.53662109375</v>
      </c>
    </row>
    <row r="715" spans="1:12" ht="14.25" x14ac:dyDescent="0.2">
      <c r="A715" s="2" t="s">
        <v>1871</v>
      </c>
      <c r="B715" s="3" t="s">
        <v>21</v>
      </c>
      <c r="C715" s="4">
        <v>3.5001903772354099</v>
      </c>
      <c r="D715" s="5">
        <v>15.51</v>
      </c>
      <c r="E715" s="6">
        <v>8</v>
      </c>
      <c r="F715" s="6">
        <v>3</v>
      </c>
      <c r="G715" s="6">
        <v>3</v>
      </c>
      <c r="H715" s="6">
        <v>4</v>
      </c>
      <c r="I715" s="7">
        <v>478411066.66666698</v>
      </c>
      <c r="J715" s="6">
        <v>187</v>
      </c>
      <c r="K715" s="8">
        <v>20.82980445466</v>
      </c>
      <c r="L715" s="4">
        <v>9.10009765625</v>
      </c>
    </row>
    <row r="716" spans="1:12" ht="14.25" x14ac:dyDescent="0.2">
      <c r="A716" s="2" t="s">
        <v>1013</v>
      </c>
      <c r="B716" s="3" t="s">
        <v>67</v>
      </c>
      <c r="C716" s="4">
        <v>3.4565374851226802</v>
      </c>
      <c r="D716" s="5">
        <v>3.68</v>
      </c>
      <c r="E716" s="6">
        <v>2</v>
      </c>
      <c r="F716" s="6">
        <v>2</v>
      </c>
      <c r="G716" s="6">
        <v>2</v>
      </c>
      <c r="H716" s="6">
        <v>2</v>
      </c>
      <c r="I716" s="7">
        <v>48442410.5</v>
      </c>
      <c r="J716" s="6">
        <v>761</v>
      </c>
      <c r="K716" s="8">
        <v>87.648261254660099</v>
      </c>
      <c r="L716" s="4">
        <v>5.85888671875</v>
      </c>
    </row>
    <row r="717" spans="1:12" ht="14.25" x14ac:dyDescent="0.2">
      <c r="A717" s="2" t="s">
        <v>1070</v>
      </c>
      <c r="B717" s="3" t="s">
        <v>753</v>
      </c>
      <c r="C717" s="4">
        <v>3.4151084423065199</v>
      </c>
      <c r="D717" s="5">
        <v>5.25</v>
      </c>
      <c r="E717" s="6">
        <v>5</v>
      </c>
      <c r="F717" s="6">
        <v>2</v>
      </c>
      <c r="G717" s="6">
        <v>2</v>
      </c>
      <c r="H717" s="6">
        <v>2</v>
      </c>
      <c r="I717" s="7">
        <v>213732332.25</v>
      </c>
      <c r="J717" s="6">
        <v>609</v>
      </c>
      <c r="K717" s="8">
        <v>66.253559364660106</v>
      </c>
      <c r="L717" s="4">
        <v>8.93896484375</v>
      </c>
    </row>
    <row r="718" spans="1:12" ht="14.25" x14ac:dyDescent="0.2">
      <c r="A718" s="2" t="s">
        <v>1885</v>
      </c>
      <c r="B718" s="3" t="s">
        <v>13</v>
      </c>
      <c r="C718" s="4">
        <v>3.4057893753051798</v>
      </c>
      <c r="D718" s="5">
        <v>13.38</v>
      </c>
      <c r="E718" s="6">
        <v>1</v>
      </c>
      <c r="F718" s="6">
        <v>1</v>
      </c>
      <c r="G718" s="6">
        <v>1</v>
      </c>
      <c r="H718" s="6">
        <v>1</v>
      </c>
      <c r="I718" s="7">
        <v>149481445</v>
      </c>
      <c r="J718" s="6">
        <v>142</v>
      </c>
      <c r="K718" s="8">
        <v>15.839283394660001</v>
      </c>
      <c r="L718" s="4">
        <v>9.55419921875</v>
      </c>
    </row>
    <row r="719" spans="1:12" ht="14.25" x14ac:dyDescent="0.2">
      <c r="A719" s="2" t="s">
        <v>369</v>
      </c>
      <c r="B719" s="3" t="s">
        <v>323</v>
      </c>
      <c r="C719" s="4">
        <v>3.4023311138153098</v>
      </c>
      <c r="D719" s="5">
        <v>4.1399999999999997</v>
      </c>
      <c r="E719" s="6">
        <v>2</v>
      </c>
      <c r="F719" s="6">
        <v>1</v>
      </c>
      <c r="G719" s="6">
        <v>1</v>
      </c>
      <c r="H719" s="6">
        <v>1</v>
      </c>
      <c r="I719" s="7">
        <v>109540519.5</v>
      </c>
      <c r="J719" s="6">
        <v>411</v>
      </c>
      <c r="K719" s="8">
        <v>46.159736984659901</v>
      </c>
      <c r="L719" s="4">
        <v>7.76708984375</v>
      </c>
    </row>
    <row r="720" spans="1:12" ht="14.25" x14ac:dyDescent="0.2">
      <c r="A720" s="2" t="s">
        <v>511</v>
      </c>
      <c r="B720" s="3" t="s">
        <v>550</v>
      </c>
      <c r="C720" s="4">
        <v>3.3881483078002899</v>
      </c>
      <c r="D720" s="5">
        <v>16.95</v>
      </c>
      <c r="E720" s="6">
        <v>2</v>
      </c>
      <c r="F720" s="6">
        <v>1</v>
      </c>
      <c r="G720" s="6">
        <v>1</v>
      </c>
      <c r="H720" s="6">
        <v>1</v>
      </c>
      <c r="I720" s="7">
        <v>81322765</v>
      </c>
      <c r="J720" s="6">
        <v>118</v>
      </c>
      <c r="K720" s="8">
        <v>13.561892354659999</v>
      </c>
      <c r="L720" s="4">
        <v>5.87158203125</v>
      </c>
    </row>
    <row r="721" spans="1:12" ht="14.25" x14ac:dyDescent="0.2">
      <c r="A721" s="2" t="s">
        <v>1815</v>
      </c>
      <c r="B721" s="3" t="s">
        <v>2128</v>
      </c>
      <c r="C721" s="4">
        <v>3.3626742362976101</v>
      </c>
      <c r="D721" s="5">
        <v>8.01</v>
      </c>
      <c r="E721" s="6">
        <v>4</v>
      </c>
      <c r="F721" s="6">
        <v>2</v>
      </c>
      <c r="G721" s="6">
        <v>2</v>
      </c>
      <c r="H721" s="6">
        <v>2</v>
      </c>
      <c r="I721" s="7">
        <v>190498942.25</v>
      </c>
      <c r="J721" s="6">
        <v>362</v>
      </c>
      <c r="K721" s="8">
        <v>43.131557924660001</v>
      </c>
      <c r="L721" s="4">
        <v>8.93896484375</v>
      </c>
    </row>
    <row r="722" spans="1:12" ht="14.25" x14ac:dyDescent="0.2">
      <c r="A722" s="2" t="s">
        <v>1680</v>
      </c>
      <c r="B722" s="3" t="s">
        <v>212</v>
      </c>
      <c r="C722" s="4">
        <v>3.3282778263092001</v>
      </c>
      <c r="D722" s="5">
        <v>6.68</v>
      </c>
      <c r="E722" s="6">
        <v>9</v>
      </c>
      <c r="F722" s="6">
        <v>4</v>
      </c>
      <c r="G722" s="6">
        <v>4</v>
      </c>
      <c r="H722" s="6">
        <v>5</v>
      </c>
      <c r="I722" s="7">
        <v>226259633.16666701</v>
      </c>
      <c r="J722" s="6">
        <v>719</v>
      </c>
      <c r="K722" s="8">
        <v>79.677930414660196</v>
      </c>
      <c r="L722" s="4">
        <v>5.45263671875</v>
      </c>
    </row>
    <row r="723" spans="1:12" ht="14.25" x14ac:dyDescent="0.2">
      <c r="A723" s="2" t="s">
        <v>103</v>
      </c>
      <c r="B723" s="3" t="s">
        <v>927</v>
      </c>
      <c r="C723" s="4">
        <v>3.3022871017456099</v>
      </c>
      <c r="D723" s="5">
        <v>12.31</v>
      </c>
      <c r="E723" s="6">
        <v>6</v>
      </c>
      <c r="F723" s="6">
        <v>1</v>
      </c>
      <c r="G723" s="6">
        <v>1</v>
      </c>
      <c r="H723" s="6">
        <v>1</v>
      </c>
      <c r="I723" s="7">
        <v>74535229</v>
      </c>
      <c r="J723" s="6">
        <v>130</v>
      </c>
      <c r="K723" s="8">
        <v>14.45052769466</v>
      </c>
      <c r="L723" s="4">
        <v>9.70068359375</v>
      </c>
    </row>
    <row r="724" spans="1:12" ht="14.25" x14ac:dyDescent="0.2">
      <c r="A724" s="2" t="s">
        <v>423</v>
      </c>
      <c r="B724" s="3" t="s">
        <v>42</v>
      </c>
      <c r="C724" s="4">
        <v>3.2245891094207799</v>
      </c>
      <c r="D724" s="5">
        <v>10.62</v>
      </c>
      <c r="E724" s="6">
        <v>3</v>
      </c>
      <c r="F724" s="6">
        <v>1</v>
      </c>
      <c r="G724" s="6">
        <v>1</v>
      </c>
      <c r="H724" s="6">
        <v>2</v>
      </c>
      <c r="I724" s="7">
        <v>179530401</v>
      </c>
      <c r="J724" s="6">
        <v>113</v>
      </c>
      <c r="K724" s="8">
        <v>12.76164747466</v>
      </c>
      <c r="L724" s="4">
        <v>5.23681640625</v>
      </c>
    </row>
    <row r="725" spans="1:12" ht="14.25" x14ac:dyDescent="0.2">
      <c r="A725" s="2" t="s">
        <v>1723</v>
      </c>
      <c r="B725" s="3" t="s">
        <v>1339</v>
      </c>
      <c r="C725" s="4">
        <v>3.2086932659149201</v>
      </c>
      <c r="D725" s="5">
        <v>6</v>
      </c>
      <c r="E725" s="6">
        <v>1</v>
      </c>
      <c r="F725" s="6">
        <v>1</v>
      </c>
      <c r="G725" s="6">
        <v>1</v>
      </c>
      <c r="H725" s="6">
        <v>1</v>
      </c>
      <c r="I725" s="7">
        <v>142139099.5</v>
      </c>
      <c r="J725" s="6">
        <v>300</v>
      </c>
      <c r="K725" s="8">
        <v>35.346707194659999</v>
      </c>
      <c r="L725" s="4">
        <v>5.37646484375</v>
      </c>
    </row>
    <row r="726" spans="1:12" ht="14.25" x14ac:dyDescent="0.2">
      <c r="A726" s="2" t="s">
        <v>1365</v>
      </c>
      <c r="B726" s="3" t="s">
        <v>725</v>
      </c>
      <c r="C726" s="4">
        <v>3.20754086971283</v>
      </c>
      <c r="D726" s="5">
        <v>22.9</v>
      </c>
      <c r="E726" s="6">
        <v>3</v>
      </c>
      <c r="F726" s="6">
        <v>4</v>
      </c>
      <c r="G726" s="6">
        <v>4</v>
      </c>
      <c r="H726" s="6">
        <v>4</v>
      </c>
      <c r="I726" s="7">
        <v>297607284.16666698</v>
      </c>
      <c r="J726" s="6">
        <v>214</v>
      </c>
      <c r="K726" s="8">
        <v>25.449256534660002</v>
      </c>
      <c r="L726" s="4">
        <v>9.70068359375</v>
      </c>
    </row>
    <row r="727" spans="1:12" ht="14.25" x14ac:dyDescent="0.2">
      <c r="A727" s="2" t="s">
        <v>225</v>
      </c>
      <c r="B727" s="3" t="s">
        <v>1347</v>
      </c>
      <c r="C727" s="4">
        <v>3.2065784931182901</v>
      </c>
      <c r="D727" s="5">
        <v>3.84</v>
      </c>
      <c r="E727" s="6">
        <v>5</v>
      </c>
      <c r="F727" s="6">
        <v>1</v>
      </c>
      <c r="G727" s="6">
        <v>1</v>
      </c>
      <c r="H727" s="6">
        <v>1</v>
      </c>
      <c r="I727" s="7">
        <v>70371614</v>
      </c>
      <c r="J727" s="6">
        <v>495</v>
      </c>
      <c r="K727" s="8">
        <v>54.891478904659998</v>
      </c>
      <c r="L727" s="4">
        <v>8.76318359375</v>
      </c>
    </row>
    <row r="728" spans="1:12" ht="14.25" x14ac:dyDescent="0.2">
      <c r="A728" s="2" t="s">
        <v>1841</v>
      </c>
      <c r="B728" s="3" t="s">
        <v>889</v>
      </c>
      <c r="C728" s="4">
        <v>3.1650152206420898</v>
      </c>
      <c r="D728" s="5">
        <v>3.68</v>
      </c>
      <c r="E728" s="6">
        <v>2</v>
      </c>
      <c r="F728" s="6">
        <v>2</v>
      </c>
      <c r="G728" s="6">
        <v>2</v>
      </c>
      <c r="H728" s="6">
        <v>2</v>
      </c>
      <c r="I728" s="7">
        <v>171870277.8125</v>
      </c>
      <c r="J728" s="6">
        <v>544</v>
      </c>
      <c r="K728" s="8">
        <v>61.516264854660101</v>
      </c>
      <c r="L728" s="4">
        <v>5.46533203125</v>
      </c>
    </row>
    <row r="729" spans="1:12" ht="14.25" x14ac:dyDescent="0.2">
      <c r="A729" s="2" t="s">
        <v>1029</v>
      </c>
      <c r="B729" s="3" t="s">
        <v>8</v>
      </c>
      <c r="C729" s="4">
        <v>3.1601293087005602</v>
      </c>
      <c r="D729" s="5">
        <v>11.72</v>
      </c>
      <c r="E729" s="6">
        <v>1</v>
      </c>
      <c r="F729" s="6">
        <v>1</v>
      </c>
      <c r="G729" s="6">
        <v>1</v>
      </c>
      <c r="H729" s="6">
        <v>2</v>
      </c>
      <c r="I729" s="7">
        <v>400043468.5</v>
      </c>
      <c r="J729" s="6">
        <v>128</v>
      </c>
      <c r="K729" s="8">
        <v>15.12901771466</v>
      </c>
      <c r="L729" s="4">
        <v>11.41455078125</v>
      </c>
    </row>
    <row r="730" spans="1:12" ht="14.25" x14ac:dyDescent="0.2">
      <c r="A730" s="2" t="s">
        <v>1829</v>
      </c>
      <c r="B730" s="3" t="s">
        <v>695</v>
      </c>
      <c r="C730" s="4">
        <v>3.1241934299468999</v>
      </c>
      <c r="D730" s="5">
        <v>4.8899999999999997</v>
      </c>
      <c r="E730" s="6">
        <v>2</v>
      </c>
      <c r="F730" s="6">
        <v>1</v>
      </c>
      <c r="G730" s="6">
        <v>1</v>
      </c>
      <c r="H730" s="6">
        <v>1</v>
      </c>
      <c r="I730" s="7">
        <v>74174718</v>
      </c>
      <c r="J730" s="6">
        <v>327</v>
      </c>
      <c r="K730" s="8">
        <v>35.843982544660001</v>
      </c>
      <c r="L730" s="4">
        <v>5.88427734375</v>
      </c>
    </row>
    <row r="731" spans="1:12" ht="14.25" x14ac:dyDescent="0.2">
      <c r="A731" s="2" t="s">
        <v>1151</v>
      </c>
      <c r="B731" s="3" t="s">
        <v>848</v>
      </c>
      <c r="C731" s="4">
        <v>3.1164927482604998</v>
      </c>
      <c r="D731" s="5">
        <v>4.04</v>
      </c>
      <c r="E731" s="6">
        <v>2</v>
      </c>
      <c r="F731" s="6">
        <v>1</v>
      </c>
      <c r="G731" s="6">
        <v>1</v>
      </c>
      <c r="H731" s="6">
        <v>1</v>
      </c>
      <c r="I731" s="7">
        <v>156037045</v>
      </c>
      <c r="J731" s="6">
        <v>297</v>
      </c>
      <c r="K731" s="8">
        <v>32.86024593466</v>
      </c>
      <c r="L731" s="4">
        <v>9.30517578125</v>
      </c>
    </row>
    <row r="732" spans="1:12" ht="14.25" x14ac:dyDescent="0.2">
      <c r="A732" s="2" t="s">
        <v>1894</v>
      </c>
      <c r="B732" s="3" t="s">
        <v>1262</v>
      </c>
      <c r="C732" s="4">
        <v>3.0955452919006299</v>
      </c>
      <c r="D732" s="5">
        <v>1.42</v>
      </c>
      <c r="E732" s="6">
        <v>1</v>
      </c>
      <c r="F732" s="6">
        <v>1</v>
      </c>
      <c r="G732" s="6">
        <v>1</v>
      </c>
      <c r="H732" s="6">
        <v>1</v>
      </c>
      <c r="I732" s="7">
        <v>67697653</v>
      </c>
      <c r="J732" s="6">
        <v>917</v>
      </c>
      <c r="K732" s="8">
        <v>104.73873059466</v>
      </c>
      <c r="L732" s="4">
        <v>5.68115234375</v>
      </c>
    </row>
    <row r="733" spans="1:12" ht="14.25" x14ac:dyDescent="0.2">
      <c r="A733" s="2" t="s">
        <v>1840</v>
      </c>
      <c r="B733" s="3" t="s">
        <v>617</v>
      </c>
      <c r="C733" s="4">
        <v>3.0925843715667698</v>
      </c>
      <c r="D733" s="5">
        <v>6.47</v>
      </c>
      <c r="E733" s="6">
        <v>3</v>
      </c>
      <c r="F733" s="6">
        <v>1</v>
      </c>
      <c r="G733" s="6">
        <v>1</v>
      </c>
      <c r="H733" s="6">
        <v>1</v>
      </c>
      <c r="I733" s="7">
        <v>444063024</v>
      </c>
      <c r="J733" s="6">
        <v>232</v>
      </c>
      <c r="K733" s="8">
        <v>25.39229758466</v>
      </c>
      <c r="L733" s="4">
        <v>8.71923828125</v>
      </c>
    </row>
    <row r="734" spans="1:12" ht="14.25" x14ac:dyDescent="0.2">
      <c r="A734" s="2" t="s">
        <v>1575</v>
      </c>
      <c r="B734" s="3" t="s">
        <v>2016</v>
      </c>
      <c r="C734" s="4">
        <v>3.0813779830932599</v>
      </c>
      <c r="D734" s="5">
        <v>1.99</v>
      </c>
      <c r="E734" s="6">
        <v>1</v>
      </c>
      <c r="F734" s="6">
        <v>1</v>
      </c>
      <c r="G734" s="6">
        <v>1</v>
      </c>
      <c r="H734" s="6">
        <v>1</v>
      </c>
      <c r="I734" s="7">
        <v>182831084</v>
      </c>
      <c r="J734" s="6">
        <v>855</v>
      </c>
      <c r="K734" s="8">
        <v>96.205503944660094</v>
      </c>
      <c r="L734" s="4">
        <v>7.44482421875</v>
      </c>
    </row>
    <row r="735" spans="1:12" ht="14.25" x14ac:dyDescent="0.2">
      <c r="A735" s="2" t="s">
        <v>367</v>
      </c>
      <c r="B735" s="3" t="s">
        <v>189</v>
      </c>
      <c r="C735" s="4">
        <v>3.07988476753235</v>
      </c>
      <c r="D735" s="5">
        <v>10.25</v>
      </c>
      <c r="E735" s="6">
        <v>3</v>
      </c>
      <c r="F735" s="6">
        <v>1</v>
      </c>
      <c r="G735" s="6">
        <v>1</v>
      </c>
      <c r="H735" s="6">
        <v>1</v>
      </c>
      <c r="I735" s="7">
        <v>77606042</v>
      </c>
      <c r="J735" s="6">
        <v>244</v>
      </c>
      <c r="K735" s="8">
        <v>26.908257324659999</v>
      </c>
      <c r="L735" s="4">
        <v>9.33447265625</v>
      </c>
    </row>
    <row r="736" spans="1:12" ht="14.25" x14ac:dyDescent="0.2">
      <c r="A736" s="2" t="s">
        <v>1567</v>
      </c>
      <c r="B736" s="3" t="s">
        <v>611</v>
      </c>
      <c r="C736" s="4">
        <v>3.0766050815582302</v>
      </c>
      <c r="D736" s="5">
        <v>10.14</v>
      </c>
      <c r="E736" s="6">
        <v>4</v>
      </c>
      <c r="F736" s="6">
        <v>1</v>
      </c>
      <c r="G736" s="6">
        <v>1</v>
      </c>
      <c r="H736" s="6">
        <v>1</v>
      </c>
      <c r="I736" s="7">
        <v>279410556</v>
      </c>
      <c r="J736" s="6">
        <v>138</v>
      </c>
      <c r="K736" s="8">
        <v>13.949272624660001</v>
      </c>
      <c r="L736" s="4">
        <v>7.23974609375</v>
      </c>
    </row>
    <row r="737" spans="1:12" ht="14.25" x14ac:dyDescent="0.2">
      <c r="A737" s="2" t="s">
        <v>1760</v>
      </c>
      <c r="B737" s="3" t="s">
        <v>470</v>
      </c>
      <c r="C737" s="4">
        <v>3.0601661205291699</v>
      </c>
      <c r="D737" s="5">
        <v>19.850000000000001</v>
      </c>
      <c r="E737" s="6">
        <v>1</v>
      </c>
      <c r="F737" s="6">
        <v>1</v>
      </c>
      <c r="G737" s="6">
        <v>1</v>
      </c>
      <c r="H737" s="6">
        <v>1</v>
      </c>
      <c r="I737" s="7">
        <v>309503795.25</v>
      </c>
      <c r="J737" s="6">
        <v>131</v>
      </c>
      <c r="K737" s="8">
        <v>14.527560064659999</v>
      </c>
      <c r="L737" s="4">
        <v>7.40087890625</v>
      </c>
    </row>
    <row r="738" spans="1:12" ht="14.25" x14ac:dyDescent="0.2">
      <c r="A738" s="2" t="s">
        <v>1538</v>
      </c>
      <c r="B738" s="3" t="s">
        <v>256</v>
      </c>
      <c r="C738" s="4">
        <v>3.0238776206970202</v>
      </c>
      <c r="D738" s="5">
        <v>5.22</v>
      </c>
      <c r="E738" s="6">
        <v>1</v>
      </c>
      <c r="F738" s="6">
        <v>1</v>
      </c>
      <c r="G738" s="6">
        <v>1</v>
      </c>
      <c r="H738" s="6">
        <v>1</v>
      </c>
      <c r="I738" s="7">
        <v>159080492</v>
      </c>
      <c r="J738" s="6">
        <v>268</v>
      </c>
      <c r="K738" s="8">
        <v>30.576145004659999</v>
      </c>
      <c r="L738" s="4">
        <v>9.42236328125</v>
      </c>
    </row>
    <row r="739" spans="1:12" ht="14.25" x14ac:dyDescent="0.2">
      <c r="A739" s="2" t="s">
        <v>1826</v>
      </c>
      <c r="B739" s="3" t="s">
        <v>616</v>
      </c>
      <c r="C739" s="4">
        <v>3.0175998210907</v>
      </c>
      <c r="D739" s="5">
        <v>2.34</v>
      </c>
      <c r="E739" s="6">
        <v>3</v>
      </c>
      <c r="F739" s="6">
        <v>1</v>
      </c>
      <c r="G739" s="6">
        <v>1</v>
      </c>
      <c r="H739" s="6">
        <v>1</v>
      </c>
      <c r="I739" s="7">
        <v>36800374</v>
      </c>
      <c r="J739" s="6">
        <v>726</v>
      </c>
      <c r="K739" s="8">
        <v>81.43059390466</v>
      </c>
      <c r="L739" s="4">
        <v>6.58056640625</v>
      </c>
    </row>
    <row r="740" spans="1:12" ht="14.25" x14ac:dyDescent="0.2">
      <c r="A740" s="2" t="s">
        <v>136</v>
      </c>
      <c r="B740" s="3" t="s">
        <v>982</v>
      </c>
      <c r="C740" s="4">
        <v>3.0175263881683398</v>
      </c>
      <c r="D740" s="5">
        <v>2.84</v>
      </c>
      <c r="E740" s="6">
        <v>6</v>
      </c>
      <c r="F740" s="6">
        <v>2</v>
      </c>
      <c r="G740" s="6">
        <v>2</v>
      </c>
      <c r="H740" s="6">
        <v>2</v>
      </c>
      <c r="I740" s="7">
        <v>85103703.25</v>
      </c>
      <c r="J740" s="6">
        <v>810</v>
      </c>
      <c r="K740" s="8">
        <v>91.842940374660202</v>
      </c>
      <c r="L740" s="4">
        <v>4.76708984375</v>
      </c>
    </row>
    <row r="741" spans="1:12" ht="14.25" x14ac:dyDescent="0.2">
      <c r="A741" s="2" t="s">
        <v>1251</v>
      </c>
      <c r="B741" s="3" t="s">
        <v>24</v>
      </c>
      <c r="C741" s="4">
        <v>2.9883167743682901</v>
      </c>
      <c r="D741" s="5">
        <v>18.27</v>
      </c>
      <c r="E741" s="6">
        <v>3</v>
      </c>
      <c r="F741" s="6">
        <v>3</v>
      </c>
      <c r="G741" s="6">
        <v>3</v>
      </c>
      <c r="H741" s="6">
        <v>3</v>
      </c>
      <c r="I741" s="7">
        <v>409929726.54166698</v>
      </c>
      <c r="J741" s="6">
        <v>323</v>
      </c>
      <c r="K741" s="8">
        <v>36.82108914466</v>
      </c>
      <c r="L741" s="4">
        <v>8.23583984375</v>
      </c>
    </row>
    <row r="742" spans="1:12" ht="14.25" x14ac:dyDescent="0.2">
      <c r="A742" s="2" t="s">
        <v>1212</v>
      </c>
      <c r="B742" s="3" t="s">
        <v>2082</v>
      </c>
      <c r="C742" s="4">
        <v>2.9764566421508798</v>
      </c>
      <c r="D742" s="5">
        <v>7.69</v>
      </c>
      <c r="E742" s="6">
        <v>3</v>
      </c>
      <c r="F742" s="6">
        <v>2</v>
      </c>
      <c r="G742" s="6">
        <v>2</v>
      </c>
      <c r="H742" s="6">
        <v>2</v>
      </c>
      <c r="I742" s="7">
        <v>76654386.59375</v>
      </c>
      <c r="J742" s="6">
        <v>247</v>
      </c>
      <c r="K742" s="8">
        <v>27.959812994659998</v>
      </c>
      <c r="L742" s="4">
        <v>9.70068359375</v>
      </c>
    </row>
    <row r="743" spans="1:12" ht="14.25" x14ac:dyDescent="0.2">
      <c r="A743" s="2" t="s">
        <v>1663</v>
      </c>
      <c r="B743" s="3" t="s">
        <v>633</v>
      </c>
      <c r="C743" s="4">
        <v>2.9555099010467498</v>
      </c>
      <c r="D743" s="5">
        <v>4.7300000000000004</v>
      </c>
      <c r="E743" s="6">
        <v>2</v>
      </c>
      <c r="F743" s="6">
        <v>1</v>
      </c>
      <c r="G743" s="6">
        <v>1</v>
      </c>
      <c r="H743" s="6">
        <v>1</v>
      </c>
      <c r="I743" s="7">
        <v>359216891.75</v>
      </c>
      <c r="J743" s="6">
        <v>529</v>
      </c>
      <c r="K743" s="8">
        <v>59.533935274659903</v>
      </c>
      <c r="L743" s="4">
        <v>8.19189453125</v>
      </c>
    </row>
    <row r="744" spans="1:12" ht="14.25" x14ac:dyDescent="0.2">
      <c r="A744" s="2" t="s">
        <v>1140</v>
      </c>
      <c r="B744" s="3" t="s">
        <v>628</v>
      </c>
      <c r="C744" s="4">
        <v>2.9450664520263699</v>
      </c>
      <c r="D744" s="5">
        <v>6.34</v>
      </c>
      <c r="E744" s="6">
        <v>2</v>
      </c>
      <c r="F744" s="6">
        <v>2</v>
      </c>
      <c r="G744" s="6">
        <v>2</v>
      </c>
      <c r="H744" s="6">
        <v>2</v>
      </c>
      <c r="I744" s="7">
        <v>269251226.3125</v>
      </c>
      <c r="J744" s="6">
        <v>331</v>
      </c>
      <c r="K744" s="8">
        <v>37.020796114660001</v>
      </c>
      <c r="L744" s="4">
        <v>8.54345703125</v>
      </c>
    </row>
    <row r="745" spans="1:12" ht="14.25" x14ac:dyDescent="0.2">
      <c r="A745" s="2" t="s">
        <v>381</v>
      </c>
      <c r="B745" s="3" t="s">
        <v>2119</v>
      </c>
      <c r="C745" s="4">
        <v>2.9364933967590301</v>
      </c>
      <c r="D745" s="5">
        <v>14.29</v>
      </c>
      <c r="E745" s="6">
        <v>6</v>
      </c>
      <c r="F745" s="6">
        <v>1</v>
      </c>
      <c r="G745" s="6">
        <v>1</v>
      </c>
      <c r="H745" s="6">
        <v>1</v>
      </c>
      <c r="I745" s="7"/>
      <c r="J745" s="6">
        <v>91</v>
      </c>
      <c r="K745" s="8">
        <v>10.88349137466</v>
      </c>
      <c r="L745" s="4">
        <v>9.30517578125</v>
      </c>
    </row>
    <row r="746" spans="1:12" ht="14.25" x14ac:dyDescent="0.2">
      <c r="A746" s="2" t="s">
        <v>506</v>
      </c>
      <c r="B746" s="3" t="s">
        <v>925</v>
      </c>
      <c r="C746" s="4">
        <v>2.9311342239379901</v>
      </c>
      <c r="D746" s="5">
        <v>20.69</v>
      </c>
      <c r="E746" s="6">
        <v>4</v>
      </c>
      <c r="F746" s="6">
        <v>1</v>
      </c>
      <c r="G746" s="6">
        <v>1</v>
      </c>
      <c r="H746" s="6">
        <v>1</v>
      </c>
      <c r="I746" s="7">
        <v>324923948</v>
      </c>
      <c r="J746" s="6">
        <v>58</v>
      </c>
      <c r="K746" s="8">
        <v>6.38984686466</v>
      </c>
      <c r="L746" s="4">
        <v>4.65283203125</v>
      </c>
    </row>
    <row r="747" spans="1:12" ht="14.25" x14ac:dyDescent="0.2">
      <c r="A747" s="2" t="s">
        <v>1485</v>
      </c>
      <c r="B747" s="3" t="s">
        <v>921</v>
      </c>
      <c r="C747" s="4">
        <v>2.9109513759613002</v>
      </c>
      <c r="D747" s="5">
        <v>5.57</v>
      </c>
      <c r="E747" s="6">
        <v>4</v>
      </c>
      <c r="F747" s="6">
        <v>2</v>
      </c>
      <c r="G747" s="6">
        <v>2</v>
      </c>
      <c r="H747" s="6">
        <v>2</v>
      </c>
      <c r="I747" s="7">
        <v>56204789.125</v>
      </c>
      <c r="J747" s="6">
        <v>521</v>
      </c>
      <c r="K747" s="8">
        <v>55.761322454660103</v>
      </c>
      <c r="L747" s="4">
        <v>7.81103515625</v>
      </c>
    </row>
    <row r="748" spans="1:12" ht="14.25" x14ac:dyDescent="0.2">
      <c r="A748" s="2" t="s">
        <v>1661</v>
      </c>
      <c r="B748" s="3" t="s">
        <v>722</v>
      </c>
      <c r="C748" s="4">
        <v>2.9022102355957</v>
      </c>
      <c r="D748" s="5">
        <v>11.01</v>
      </c>
      <c r="E748" s="6">
        <v>3</v>
      </c>
      <c r="F748" s="6">
        <v>2</v>
      </c>
      <c r="G748" s="6">
        <v>2</v>
      </c>
      <c r="H748" s="6">
        <v>2</v>
      </c>
      <c r="I748" s="7">
        <v>134681145.625</v>
      </c>
      <c r="J748" s="6">
        <v>327</v>
      </c>
      <c r="K748" s="8">
        <v>36.008708464660003</v>
      </c>
      <c r="L748" s="4">
        <v>6.82958984375</v>
      </c>
    </row>
    <row r="749" spans="1:12" ht="14.25" x14ac:dyDescent="0.2">
      <c r="A749" s="2" t="s">
        <v>374</v>
      </c>
      <c r="B749" s="3" t="s">
        <v>279</v>
      </c>
      <c r="C749" s="4">
        <v>2.8839671611785902</v>
      </c>
      <c r="D749" s="5">
        <v>1.56</v>
      </c>
      <c r="E749" s="6">
        <v>3</v>
      </c>
      <c r="F749" s="6">
        <v>1</v>
      </c>
      <c r="G749" s="6">
        <v>1</v>
      </c>
      <c r="H749" s="6">
        <v>1</v>
      </c>
      <c r="I749" s="7">
        <v>200683156</v>
      </c>
      <c r="J749" s="6">
        <v>832</v>
      </c>
      <c r="K749" s="8">
        <v>94.497806644660002</v>
      </c>
      <c r="L749" s="4">
        <v>7.44482421875</v>
      </c>
    </row>
    <row r="750" spans="1:12" ht="14.25" x14ac:dyDescent="0.2">
      <c r="A750" s="2" t="s">
        <v>455</v>
      </c>
      <c r="B750" s="3" t="s">
        <v>949</v>
      </c>
      <c r="C750" s="4">
        <v>2.8711402416229199</v>
      </c>
      <c r="D750" s="5">
        <v>9.86</v>
      </c>
      <c r="E750" s="6">
        <v>3</v>
      </c>
      <c r="F750" s="6">
        <v>1</v>
      </c>
      <c r="G750" s="6">
        <v>1</v>
      </c>
      <c r="H750" s="6">
        <v>1</v>
      </c>
      <c r="I750" s="7">
        <v>431386704</v>
      </c>
      <c r="J750" s="6">
        <v>142</v>
      </c>
      <c r="K750" s="8">
        <v>15.71721356466</v>
      </c>
      <c r="L750" s="4">
        <v>5.60498046875</v>
      </c>
    </row>
    <row r="751" spans="1:12" ht="14.25" x14ac:dyDescent="0.2">
      <c r="A751" s="2" t="s">
        <v>1007</v>
      </c>
      <c r="B751" s="3" t="s">
        <v>744</v>
      </c>
      <c r="C751" s="4">
        <v>2.8680982589721702</v>
      </c>
      <c r="D751" s="5">
        <v>7.81</v>
      </c>
      <c r="E751" s="6">
        <v>2</v>
      </c>
      <c r="F751" s="6">
        <v>2</v>
      </c>
      <c r="G751" s="6">
        <v>2</v>
      </c>
      <c r="H751" s="6">
        <v>2</v>
      </c>
      <c r="I751" s="7">
        <v>160245682.375</v>
      </c>
      <c r="J751" s="6">
        <v>333</v>
      </c>
      <c r="K751" s="8">
        <v>37.596770134659998</v>
      </c>
      <c r="L751" s="4">
        <v>6.69775390625</v>
      </c>
    </row>
    <row r="752" spans="1:12" ht="14.25" x14ac:dyDescent="0.2">
      <c r="A752" s="2" t="s">
        <v>1049</v>
      </c>
      <c r="B752" s="3" t="s">
        <v>2036</v>
      </c>
      <c r="C752" s="4">
        <v>2.8610634803771999</v>
      </c>
      <c r="D752" s="5">
        <v>4.2</v>
      </c>
      <c r="E752" s="6">
        <v>1</v>
      </c>
      <c r="F752" s="6">
        <v>1</v>
      </c>
      <c r="G752" s="6">
        <v>1</v>
      </c>
      <c r="H752" s="6">
        <v>1</v>
      </c>
      <c r="I752" s="7">
        <v>119159772</v>
      </c>
      <c r="J752" s="6">
        <v>238</v>
      </c>
      <c r="K752" s="8">
        <v>26.694462194660002</v>
      </c>
      <c r="L752" s="4">
        <v>7.23974609375</v>
      </c>
    </row>
    <row r="753" spans="1:12" ht="14.25" x14ac:dyDescent="0.2">
      <c r="A753" s="2" t="s">
        <v>1483</v>
      </c>
      <c r="B753" s="3" t="s">
        <v>335</v>
      </c>
      <c r="C753" s="4">
        <v>2.82410335540771</v>
      </c>
      <c r="D753" s="5">
        <v>5.65</v>
      </c>
      <c r="E753" s="6">
        <v>3</v>
      </c>
      <c r="F753" s="6">
        <v>2</v>
      </c>
      <c r="G753" s="6">
        <v>2</v>
      </c>
      <c r="H753" s="6">
        <v>2</v>
      </c>
      <c r="I753" s="7">
        <v>90829758.5</v>
      </c>
      <c r="J753" s="6">
        <v>531</v>
      </c>
      <c r="K753" s="8">
        <v>61.9892756846601</v>
      </c>
      <c r="L753" s="4">
        <v>5.46533203125</v>
      </c>
    </row>
    <row r="754" spans="1:12" ht="14.25" x14ac:dyDescent="0.2">
      <c r="A754" s="2" t="s">
        <v>349</v>
      </c>
      <c r="B754" s="3" t="s">
        <v>32</v>
      </c>
      <c r="C754" s="4">
        <v>2.8202204704284699</v>
      </c>
      <c r="D754" s="5">
        <v>6.57</v>
      </c>
      <c r="E754" s="6">
        <v>2</v>
      </c>
      <c r="F754" s="6">
        <v>1</v>
      </c>
      <c r="G754" s="6">
        <v>1</v>
      </c>
      <c r="H754" s="6">
        <v>1</v>
      </c>
      <c r="I754" s="7">
        <v>583664900</v>
      </c>
      <c r="J754" s="6">
        <v>198</v>
      </c>
      <c r="K754" s="8">
        <v>21.92977391466</v>
      </c>
      <c r="L754" s="4">
        <v>10.78466796875</v>
      </c>
    </row>
    <row r="755" spans="1:12" ht="14.25" x14ac:dyDescent="0.2">
      <c r="A755" s="2" t="s">
        <v>1205</v>
      </c>
      <c r="B755" s="3" t="s">
        <v>732</v>
      </c>
      <c r="C755" s="4">
        <v>2.81744384765625</v>
      </c>
      <c r="D755" s="5">
        <v>3.98</v>
      </c>
      <c r="E755" s="6">
        <v>6</v>
      </c>
      <c r="F755" s="6">
        <v>2</v>
      </c>
      <c r="G755" s="6">
        <v>2</v>
      </c>
      <c r="H755" s="6">
        <v>2</v>
      </c>
      <c r="I755" s="7">
        <v>182988051.59375</v>
      </c>
      <c r="J755" s="6">
        <v>452</v>
      </c>
      <c r="K755" s="8">
        <v>48.84822292466</v>
      </c>
      <c r="L755" s="4">
        <v>9.17333984375</v>
      </c>
    </row>
    <row r="756" spans="1:12" ht="14.25" x14ac:dyDescent="0.2">
      <c r="A756" s="2" t="s">
        <v>569</v>
      </c>
      <c r="B756" s="3" t="s">
        <v>278</v>
      </c>
      <c r="C756" s="4">
        <v>2.81490921974182</v>
      </c>
      <c r="D756" s="5">
        <v>11.3</v>
      </c>
      <c r="E756" s="6">
        <v>3</v>
      </c>
      <c r="F756" s="6">
        <v>1</v>
      </c>
      <c r="G756" s="6">
        <v>1</v>
      </c>
      <c r="H756" s="6">
        <v>1</v>
      </c>
      <c r="I756" s="7">
        <v>323480480</v>
      </c>
      <c r="J756" s="6">
        <v>177</v>
      </c>
      <c r="K756" s="8">
        <v>19.993559194660001</v>
      </c>
      <c r="L756" s="4">
        <v>4.22119140625</v>
      </c>
    </row>
    <row r="757" spans="1:12" ht="14.25" x14ac:dyDescent="0.2">
      <c r="A757" s="2" t="s">
        <v>1615</v>
      </c>
      <c r="B757" s="3" t="s">
        <v>2104</v>
      </c>
      <c r="C757" s="4">
        <v>2.81425905227661</v>
      </c>
      <c r="D757" s="5">
        <v>10.32</v>
      </c>
      <c r="E757" s="6">
        <v>1</v>
      </c>
      <c r="F757" s="6">
        <v>1</v>
      </c>
      <c r="G757" s="6">
        <v>1</v>
      </c>
      <c r="H757" s="6">
        <v>1</v>
      </c>
      <c r="I757" s="7">
        <v>140133160.375</v>
      </c>
      <c r="J757" s="6">
        <v>155</v>
      </c>
      <c r="K757" s="8">
        <v>18.84887537466</v>
      </c>
      <c r="L757" s="4">
        <v>11.61962890625</v>
      </c>
    </row>
    <row r="758" spans="1:12" ht="14.25" x14ac:dyDescent="0.2">
      <c r="A758" s="2" t="s">
        <v>1257</v>
      </c>
      <c r="B758" s="3" t="s">
        <v>87</v>
      </c>
      <c r="C758" s="4">
        <v>2.8078882694244398</v>
      </c>
      <c r="D758" s="5">
        <v>30.19</v>
      </c>
      <c r="E758" s="6">
        <v>7</v>
      </c>
      <c r="F758" s="6">
        <v>3</v>
      </c>
      <c r="G758" s="6">
        <v>3</v>
      </c>
      <c r="H758" s="6">
        <v>3</v>
      </c>
      <c r="I758" s="7">
        <v>913164439.57291698</v>
      </c>
      <c r="J758" s="6">
        <v>106</v>
      </c>
      <c r="K758" s="8">
        <v>12.43281242466</v>
      </c>
      <c r="L758" s="4">
        <v>10.57958984375</v>
      </c>
    </row>
    <row r="759" spans="1:12" ht="14.25" x14ac:dyDescent="0.2">
      <c r="A759" s="2" t="s">
        <v>1440</v>
      </c>
      <c r="B759" s="3" t="s">
        <v>836</v>
      </c>
      <c r="C759" s="4">
        <v>2.8048067092895499</v>
      </c>
      <c r="D759" s="5">
        <v>5.81</v>
      </c>
      <c r="E759" s="6">
        <v>9</v>
      </c>
      <c r="F759" s="6">
        <v>2</v>
      </c>
      <c r="G759" s="6">
        <v>2</v>
      </c>
      <c r="H759" s="6">
        <v>2</v>
      </c>
      <c r="I759" s="7">
        <v>231569917.75</v>
      </c>
      <c r="J759" s="6">
        <v>465</v>
      </c>
      <c r="K759" s="8">
        <v>52.433457134660003</v>
      </c>
      <c r="L759" s="4">
        <v>9.29052734375</v>
      </c>
    </row>
    <row r="760" spans="1:12" ht="14.25" x14ac:dyDescent="0.2">
      <c r="A760" s="2" t="s">
        <v>1653</v>
      </c>
      <c r="B760" s="3" t="s">
        <v>774</v>
      </c>
      <c r="C760" s="4">
        <v>2.8046853542327899</v>
      </c>
      <c r="D760" s="5">
        <v>10.61</v>
      </c>
      <c r="E760" s="6">
        <v>3</v>
      </c>
      <c r="F760" s="6">
        <v>1</v>
      </c>
      <c r="G760" s="6">
        <v>1</v>
      </c>
      <c r="H760" s="6">
        <v>1</v>
      </c>
      <c r="I760" s="7">
        <v>199669491</v>
      </c>
      <c r="J760" s="6">
        <v>179</v>
      </c>
      <c r="K760" s="8">
        <v>18.990510394659999</v>
      </c>
      <c r="L760" s="4">
        <v>9.08544921875</v>
      </c>
    </row>
    <row r="761" spans="1:12" ht="14.25" x14ac:dyDescent="0.2">
      <c r="A761" s="2" t="s">
        <v>364</v>
      </c>
      <c r="B761" s="3" t="s">
        <v>38</v>
      </c>
      <c r="C761" s="4">
        <v>2.79974293708801</v>
      </c>
      <c r="D761" s="5">
        <v>7.95</v>
      </c>
      <c r="E761" s="6">
        <v>4</v>
      </c>
      <c r="F761" s="6">
        <v>1</v>
      </c>
      <c r="G761" s="6">
        <v>1</v>
      </c>
      <c r="H761" s="6">
        <v>2</v>
      </c>
      <c r="I761" s="7">
        <v>147276843.125</v>
      </c>
      <c r="J761" s="6">
        <v>176</v>
      </c>
      <c r="K761" s="8">
        <v>19.56738809466</v>
      </c>
      <c r="L761" s="4">
        <v>9.20263671875</v>
      </c>
    </row>
    <row r="762" spans="1:12" ht="14.25" x14ac:dyDescent="0.2">
      <c r="A762" s="2" t="s">
        <v>372</v>
      </c>
      <c r="B762" s="3" t="s">
        <v>1286</v>
      </c>
      <c r="C762" s="4">
        <v>2.7893424034118701</v>
      </c>
      <c r="D762" s="5">
        <v>3.88</v>
      </c>
      <c r="E762" s="6">
        <v>4</v>
      </c>
      <c r="F762" s="6">
        <v>1</v>
      </c>
      <c r="G762" s="6">
        <v>1</v>
      </c>
      <c r="H762" s="6">
        <v>1</v>
      </c>
      <c r="I762" s="7">
        <v>135089913</v>
      </c>
      <c r="J762" s="6">
        <v>361</v>
      </c>
      <c r="K762" s="8">
        <v>40.60886891466</v>
      </c>
      <c r="L762" s="4">
        <v>6.52197265625</v>
      </c>
    </row>
    <row r="763" spans="1:12" ht="14.25" x14ac:dyDescent="0.2">
      <c r="A763" s="2" t="s">
        <v>383</v>
      </c>
      <c r="B763" s="3" t="s">
        <v>1331</v>
      </c>
      <c r="C763" s="4">
        <v>2.7728893756866499</v>
      </c>
      <c r="D763" s="5">
        <v>25</v>
      </c>
      <c r="E763" s="6">
        <v>2</v>
      </c>
      <c r="F763" s="6">
        <v>2</v>
      </c>
      <c r="G763" s="6">
        <v>2</v>
      </c>
      <c r="H763" s="6">
        <v>2</v>
      </c>
      <c r="I763" s="7">
        <v>799098519</v>
      </c>
      <c r="J763" s="6">
        <v>116</v>
      </c>
      <c r="K763" s="8">
        <v>12.508208614659999</v>
      </c>
      <c r="L763" s="4">
        <v>5.24951171875</v>
      </c>
    </row>
    <row r="764" spans="1:12" ht="14.25" x14ac:dyDescent="0.2">
      <c r="A764" s="2" t="s">
        <v>379</v>
      </c>
      <c r="B764" s="3" t="s">
        <v>390</v>
      </c>
      <c r="C764" s="4">
        <v>2.7588775157928498</v>
      </c>
      <c r="D764" s="5">
        <v>11.32</v>
      </c>
      <c r="E764" s="6">
        <v>15</v>
      </c>
      <c r="F764" s="6">
        <v>1</v>
      </c>
      <c r="G764" s="6">
        <v>1</v>
      </c>
      <c r="H764" s="6">
        <v>1</v>
      </c>
      <c r="I764" s="7">
        <v>276341888.75</v>
      </c>
      <c r="J764" s="6">
        <v>106</v>
      </c>
      <c r="K764" s="8">
        <v>11.60882157466</v>
      </c>
      <c r="L764" s="4">
        <v>6.80029296875</v>
      </c>
    </row>
    <row r="765" spans="1:12" ht="14.25" x14ac:dyDescent="0.2">
      <c r="A765" s="2" t="s">
        <v>1681</v>
      </c>
      <c r="B765" s="3" t="s">
        <v>773</v>
      </c>
      <c r="C765" s="4">
        <v>2.7425134181976301</v>
      </c>
      <c r="D765" s="5">
        <v>5.32</v>
      </c>
      <c r="E765" s="6">
        <v>14</v>
      </c>
      <c r="F765" s="6">
        <v>2</v>
      </c>
      <c r="G765" s="6">
        <v>2</v>
      </c>
      <c r="H765" s="6">
        <v>2</v>
      </c>
      <c r="I765" s="7"/>
      <c r="J765" s="6">
        <v>677</v>
      </c>
      <c r="K765" s="8">
        <v>75.879656084660098</v>
      </c>
      <c r="L765" s="4">
        <v>9.29052734375</v>
      </c>
    </row>
    <row r="766" spans="1:12" ht="14.25" x14ac:dyDescent="0.2">
      <c r="A766" s="2" t="s">
        <v>1066</v>
      </c>
      <c r="B766" s="3" t="s">
        <v>1964</v>
      </c>
      <c r="C766" s="4">
        <v>2.7395579814910902</v>
      </c>
      <c r="D766" s="5">
        <v>13.08</v>
      </c>
      <c r="E766" s="6">
        <v>1</v>
      </c>
      <c r="F766" s="6">
        <v>3</v>
      </c>
      <c r="G766" s="6">
        <v>3</v>
      </c>
      <c r="H766" s="6">
        <v>3</v>
      </c>
      <c r="I766" s="7">
        <v>233920809.16666701</v>
      </c>
      <c r="J766" s="6">
        <v>260</v>
      </c>
      <c r="K766" s="8">
        <v>30.046508194659999</v>
      </c>
      <c r="L766" s="4">
        <v>10.27197265625</v>
      </c>
    </row>
    <row r="767" spans="1:12" ht="14.25" x14ac:dyDescent="0.2">
      <c r="A767" s="2" t="s">
        <v>868</v>
      </c>
      <c r="B767" s="3" t="s">
        <v>173</v>
      </c>
      <c r="C767" s="4">
        <v>2.7348604202270499</v>
      </c>
      <c r="D767" s="5">
        <v>5.26</v>
      </c>
      <c r="E767" s="6">
        <v>3</v>
      </c>
      <c r="F767" s="6">
        <v>1</v>
      </c>
      <c r="G767" s="6">
        <v>1</v>
      </c>
      <c r="H767" s="6">
        <v>1</v>
      </c>
      <c r="I767" s="7">
        <v>105789379.5</v>
      </c>
      <c r="J767" s="6">
        <v>190</v>
      </c>
      <c r="K767" s="8">
        <v>21.083715534660001</v>
      </c>
      <c r="L767" s="4">
        <v>8.32373046875</v>
      </c>
    </row>
    <row r="768" spans="1:12" ht="14.25" x14ac:dyDescent="0.2">
      <c r="A768" s="2" t="s">
        <v>1381</v>
      </c>
      <c r="B768" s="3" t="s">
        <v>771</v>
      </c>
      <c r="C768" s="4">
        <v>2.7273828983306898</v>
      </c>
      <c r="D768" s="5">
        <v>17.079999999999998</v>
      </c>
      <c r="E768" s="6">
        <v>3</v>
      </c>
      <c r="F768" s="6">
        <v>2</v>
      </c>
      <c r="G768" s="6">
        <v>2</v>
      </c>
      <c r="H768" s="6">
        <v>2</v>
      </c>
      <c r="I768" s="7">
        <v>388796252.5</v>
      </c>
      <c r="J768" s="6">
        <v>404</v>
      </c>
      <c r="K768" s="8">
        <v>43.999864074660003</v>
      </c>
      <c r="L768" s="4">
        <v>7.28369140625</v>
      </c>
    </row>
    <row r="769" spans="1:12" ht="14.25" x14ac:dyDescent="0.2">
      <c r="A769" s="2" t="s">
        <v>1801</v>
      </c>
      <c r="B769" s="3" t="s">
        <v>33</v>
      </c>
      <c r="C769" s="4">
        <v>2.7259881496429399</v>
      </c>
      <c r="D769" s="5">
        <v>7.17</v>
      </c>
      <c r="E769" s="6">
        <v>1</v>
      </c>
      <c r="F769" s="6">
        <v>1</v>
      </c>
      <c r="G769" s="6">
        <v>1</v>
      </c>
      <c r="H769" s="6">
        <v>1</v>
      </c>
      <c r="I769" s="7">
        <v>130994316</v>
      </c>
      <c r="J769" s="6">
        <v>251</v>
      </c>
      <c r="K769" s="8">
        <v>28.431011894659999</v>
      </c>
      <c r="L769" s="4">
        <v>10.12548828125</v>
      </c>
    </row>
    <row r="770" spans="1:12" ht="14.25" x14ac:dyDescent="0.2">
      <c r="A770" s="2" t="s">
        <v>459</v>
      </c>
      <c r="B770" s="3" t="s">
        <v>317</v>
      </c>
      <c r="C770" s="4">
        <v>2.7189185619354199</v>
      </c>
      <c r="D770" s="5">
        <v>7.02</v>
      </c>
      <c r="E770" s="6">
        <v>3</v>
      </c>
      <c r="F770" s="6">
        <v>1</v>
      </c>
      <c r="G770" s="6">
        <v>1</v>
      </c>
      <c r="H770" s="6">
        <v>1</v>
      </c>
      <c r="I770" s="7">
        <v>46272041</v>
      </c>
      <c r="J770" s="6">
        <v>242</v>
      </c>
      <c r="K770" s="8">
        <v>27.107878444659999</v>
      </c>
      <c r="L770" s="4">
        <v>8.76318359375</v>
      </c>
    </row>
    <row r="771" spans="1:12" ht="14.25" x14ac:dyDescent="0.2">
      <c r="A771" s="2" t="s">
        <v>1858</v>
      </c>
      <c r="B771" s="3" t="s">
        <v>622</v>
      </c>
      <c r="C771" s="4">
        <v>2.7116067409515399</v>
      </c>
      <c r="D771" s="5">
        <v>1.77</v>
      </c>
      <c r="E771" s="6">
        <v>4</v>
      </c>
      <c r="F771" s="6">
        <v>2</v>
      </c>
      <c r="G771" s="6">
        <v>2</v>
      </c>
      <c r="H771" s="6">
        <v>2</v>
      </c>
      <c r="I771" s="7">
        <v>93059645</v>
      </c>
      <c r="J771" s="6">
        <v>1186</v>
      </c>
      <c r="K771" s="8">
        <v>133.77934956466001</v>
      </c>
      <c r="L771" s="4">
        <v>5.93505859375</v>
      </c>
    </row>
    <row r="772" spans="1:12" ht="14.25" x14ac:dyDescent="0.2">
      <c r="A772" s="2" t="s">
        <v>116</v>
      </c>
      <c r="B772" s="3" t="s">
        <v>2156</v>
      </c>
      <c r="C772" s="4">
        <v>2.70926809310913</v>
      </c>
      <c r="D772" s="5">
        <v>11.21</v>
      </c>
      <c r="E772" s="6">
        <v>3</v>
      </c>
      <c r="F772" s="6">
        <v>1</v>
      </c>
      <c r="G772" s="6">
        <v>1</v>
      </c>
      <c r="H772" s="6">
        <v>1</v>
      </c>
      <c r="I772" s="7">
        <v>310920726.5</v>
      </c>
      <c r="J772" s="6">
        <v>116</v>
      </c>
      <c r="K772" s="8">
        <v>13.39280837466</v>
      </c>
      <c r="L772" s="4">
        <v>8.85107421875</v>
      </c>
    </row>
    <row r="773" spans="1:12" ht="14.25" x14ac:dyDescent="0.2">
      <c r="A773" s="2" t="s">
        <v>460</v>
      </c>
      <c r="B773" s="3" t="s">
        <v>2206</v>
      </c>
      <c r="C773" s="4">
        <v>2.6830747127532999</v>
      </c>
      <c r="D773" s="5">
        <v>7.1</v>
      </c>
      <c r="E773" s="6">
        <v>3</v>
      </c>
      <c r="F773" s="6">
        <v>1</v>
      </c>
      <c r="G773" s="6">
        <v>1</v>
      </c>
      <c r="H773" s="6">
        <v>1</v>
      </c>
      <c r="I773" s="7">
        <v>130843749</v>
      </c>
      <c r="J773" s="6">
        <v>183</v>
      </c>
      <c r="K773" s="8">
        <v>21.47718606466</v>
      </c>
      <c r="L773" s="4">
        <v>9.52490234375</v>
      </c>
    </row>
    <row r="774" spans="1:12" ht="14.25" x14ac:dyDescent="0.2">
      <c r="A774" s="2" t="s">
        <v>565</v>
      </c>
      <c r="B774" s="3" t="s">
        <v>1355</v>
      </c>
      <c r="C774" s="4">
        <v>2.6794507503509499</v>
      </c>
      <c r="D774" s="5">
        <v>1.62</v>
      </c>
      <c r="E774" s="6">
        <v>2</v>
      </c>
      <c r="F774" s="6">
        <v>1</v>
      </c>
      <c r="G774" s="6">
        <v>1</v>
      </c>
      <c r="H774" s="6">
        <v>1</v>
      </c>
      <c r="I774" s="7">
        <v>147956279.5</v>
      </c>
      <c r="J774" s="6">
        <v>617</v>
      </c>
      <c r="K774" s="8">
        <v>69.321271684660104</v>
      </c>
      <c r="L774" s="4">
        <v>8.14794921875</v>
      </c>
    </row>
    <row r="775" spans="1:12" ht="14.25" x14ac:dyDescent="0.2">
      <c r="A775" s="2" t="s">
        <v>300</v>
      </c>
      <c r="B775" s="3" t="s">
        <v>343</v>
      </c>
      <c r="C775" s="4">
        <v>2.6760606765747101</v>
      </c>
      <c r="D775" s="5">
        <v>6.28</v>
      </c>
      <c r="E775" s="6">
        <v>5</v>
      </c>
      <c r="F775" s="6">
        <v>1</v>
      </c>
      <c r="G775" s="6">
        <v>1</v>
      </c>
      <c r="H775" s="6">
        <v>1</v>
      </c>
      <c r="I775" s="7"/>
      <c r="J775" s="6">
        <v>191</v>
      </c>
      <c r="K775" s="8">
        <v>21.519910314659999</v>
      </c>
      <c r="L775" s="4">
        <v>7.40087890625</v>
      </c>
    </row>
    <row r="776" spans="1:12" ht="14.25" x14ac:dyDescent="0.2">
      <c r="A776" s="2" t="s">
        <v>1602</v>
      </c>
      <c r="B776" s="3" t="s">
        <v>2165</v>
      </c>
      <c r="C776" s="4">
        <v>2.6756834983825701</v>
      </c>
      <c r="D776" s="5">
        <v>8.76</v>
      </c>
      <c r="E776" s="6">
        <v>1</v>
      </c>
      <c r="F776" s="6">
        <v>1</v>
      </c>
      <c r="G776" s="6">
        <v>1</v>
      </c>
      <c r="H776" s="6">
        <v>1</v>
      </c>
      <c r="I776" s="7">
        <v>206291644</v>
      </c>
      <c r="J776" s="6">
        <v>217</v>
      </c>
      <c r="K776" s="8">
        <v>24.576468824660001</v>
      </c>
      <c r="L776" s="4">
        <v>8.52880859375</v>
      </c>
    </row>
    <row r="777" spans="1:12" ht="14.25" x14ac:dyDescent="0.2">
      <c r="A777" s="2" t="s">
        <v>1753</v>
      </c>
      <c r="B777" s="3" t="s">
        <v>334</v>
      </c>
      <c r="C777" s="4">
        <v>2.6748206615447998</v>
      </c>
      <c r="D777" s="5">
        <v>4.8</v>
      </c>
      <c r="E777" s="6">
        <v>1</v>
      </c>
      <c r="F777" s="6">
        <v>1</v>
      </c>
      <c r="G777" s="6">
        <v>1</v>
      </c>
      <c r="H777" s="6">
        <v>1</v>
      </c>
      <c r="I777" s="7">
        <v>143141790</v>
      </c>
      <c r="J777" s="6">
        <v>396</v>
      </c>
      <c r="K777" s="8">
        <v>45.319774834660002</v>
      </c>
      <c r="L777" s="4">
        <v>9.18798828125</v>
      </c>
    </row>
    <row r="778" spans="1:12" ht="14.25" x14ac:dyDescent="0.2">
      <c r="A778" s="2" t="s">
        <v>1071</v>
      </c>
      <c r="B778" s="3" t="s">
        <v>602</v>
      </c>
      <c r="C778" s="4">
        <v>2.6657302379608199</v>
      </c>
      <c r="D778" s="5">
        <v>2.84</v>
      </c>
      <c r="E778" s="6">
        <v>3</v>
      </c>
      <c r="F778" s="6">
        <v>1</v>
      </c>
      <c r="G778" s="6">
        <v>1</v>
      </c>
      <c r="H778" s="6">
        <v>1</v>
      </c>
      <c r="I778" s="7">
        <v>54967033.875</v>
      </c>
      <c r="J778" s="6">
        <v>387</v>
      </c>
      <c r="K778" s="8">
        <v>43.208377844659999</v>
      </c>
      <c r="L778" s="4">
        <v>6.13818359375</v>
      </c>
    </row>
    <row r="779" spans="1:12" ht="14.25" x14ac:dyDescent="0.2">
      <c r="A779" s="2" t="s">
        <v>1765</v>
      </c>
      <c r="B779" s="3" t="s">
        <v>804</v>
      </c>
      <c r="C779" s="4">
        <v>2.6637630462646502</v>
      </c>
      <c r="D779" s="5">
        <v>3.35</v>
      </c>
      <c r="E779" s="6">
        <v>6</v>
      </c>
      <c r="F779" s="6">
        <v>2</v>
      </c>
      <c r="G779" s="6">
        <v>2</v>
      </c>
      <c r="H779" s="6">
        <v>2</v>
      </c>
      <c r="I779" s="7">
        <v>188744262</v>
      </c>
      <c r="J779" s="6">
        <v>924</v>
      </c>
      <c r="K779" s="8">
        <v>104.43127743466</v>
      </c>
      <c r="L779" s="4">
        <v>7.04931640625</v>
      </c>
    </row>
    <row r="780" spans="1:12" ht="14.25" x14ac:dyDescent="0.2">
      <c r="A780" s="2" t="s">
        <v>1036</v>
      </c>
      <c r="B780" s="3" t="s">
        <v>821</v>
      </c>
      <c r="C780" s="4">
        <v>2.6625413894653298</v>
      </c>
      <c r="D780" s="5">
        <v>1.76</v>
      </c>
      <c r="E780" s="6">
        <v>3</v>
      </c>
      <c r="F780" s="6">
        <v>1</v>
      </c>
      <c r="G780" s="6">
        <v>1</v>
      </c>
      <c r="H780" s="6">
        <v>1</v>
      </c>
      <c r="I780" s="7">
        <v>142393696</v>
      </c>
      <c r="J780" s="6">
        <v>625</v>
      </c>
      <c r="K780" s="8">
        <v>67.683759844660202</v>
      </c>
      <c r="L780" s="4">
        <v>8.63134765625</v>
      </c>
    </row>
    <row r="781" spans="1:12" ht="14.25" x14ac:dyDescent="0.2">
      <c r="A781" s="2" t="s">
        <v>1747</v>
      </c>
      <c r="B781" s="3" t="s">
        <v>674</v>
      </c>
      <c r="C781" s="4">
        <v>2.65822052955627</v>
      </c>
      <c r="D781" s="5">
        <v>1.54</v>
      </c>
      <c r="E781" s="6">
        <v>2</v>
      </c>
      <c r="F781" s="6">
        <v>1</v>
      </c>
      <c r="G781" s="6">
        <v>1</v>
      </c>
      <c r="H781" s="6">
        <v>1</v>
      </c>
      <c r="I781" s="7">
        <v>126094482.5</v>
      </c>
      <c r="J781" s="6">
        <v>584</v>
      </c>
      <c r="K781" s="8">
        <v>66.965242124660307</v>
      </c>
      <c r="L781" s="4">
        <v>6.31591796875</v>
      </c>
    </row>
    <row r="782" spans="1:12" ht="14.25" x14ac:dyDescent="0.2">
      <c r="A782" s="2" t="s">
        <v>1234</v>
      </c>
      <c r="B782" s="3" t="s">
        <v>56</v>
      </c>
      <c r="C782" s="4">
        <v>2.6544356346130402</v>
      </c>
      <c r="D782" s="5">
        <v>17.39</v>
      </c>
      <c r="E782" s="6">
        <v>1</v>
      </c>
      <c r="F782" s="6">
        <v>1</v>
      </c>
      <c r="G782" s="6">
        <v>1</v>
      </c>
      <c r="H782" s="6">
        <v>1</v>
      </c>
      <c r="I782" s="7">
        <v>3251321125</v>
      </c>
      <c r="J782" s="6">
        <v>69</v>
      </c>
      <c r="K782" s="8">
        <v>7.8362018046599999</v>
      </c>
      <c r="L782" s="4">
        <v>10.69677734375</v>
      </c>
    </row>
    <row r="783" spans="1:12" ht="14.25" x14ac:dyDescent="0.2">
      <c r="A783" s="2" t="s">
        <v>1767</v>
      </c>
      <c r="B783" s="3" t="s">
        <v>1942</v>
      </c>
      <c r="C783" s="4">
        <v>2.6456263065338099</v>
      </c>
      <c r="D783" s="5">
        <v>1.81</v>
      </c>
      <c r="E783" s="6">
        <v>2</v>
      </c>
      <c r="F783" s="6">
        <v>2</v>
      </c>
      <c r="G783" s="6">
        <v>2</v>
      </c>
      <c r="H783" s="6">
        <v>2</v>
      </c>
      <c r="I783" s="7">
        <v>63824069.75</v>
      </c>
      <c r="J783" s="6">
        <v>1272</v>
      </c>
      <c r="K783" s="8">
        <v>147.71731910465999</v>
      </c>
      <c r="L783" s="4">
        <v>5.69384765625</v>
      </c>
    </row>
    <row r="784" spans="1:12" ht="14.25" x14ac:dyDescent="0.2">
      <c r="A784" s="2" t="s">
        <v>118</v>
      </c>
      <c r="B784" s="3" t="s">
        <v>444</v>
      </c>
      <c r="C784" s="4">
        <v>2.6455175876617401</v>
      </c>
      <c r="D784" s="5">
        <v>3.44</v>
      </c>
      <c r="E784" s="6">
        <v>3</v>
      </c>
      <c r="F784" s="6">
        <v>1</v>
      </c>
      <c r="G784" s="6">
        <v>1</v>
      </c>
      <c r="H784" s="6">
        <v>1</v>
      </c>
      <c r="I784" s="7">
        <v>148347295.5</v>
      </c>
      <c r="J784" s="6">
        <v>610</v>
      </c>
      <c r="K784" s="8">
        <v>64.278445514660106</v>
      </c>
      <c r="L784" s="4">
        <v>9.96435546875</v>
      </c>
    </row>
    <row r="785" spans="1:12" ht="14.25" x14ac:dyDescent="0.2">
      <c r="A785" s="2" t="s">
        <v>1631</v>
      </c>
      <c r="B785" s="3" t="s">
        <v>477</v>
      </c>
      <c r="C785" s="4">
        <v>2.6253139972686799</v>
      </c>
      <c r="D785" s="5">
        <v>3.03</v>
      </c>
      <c r="E785" s="6">
        <v>1</v>
      </c>
      <c r="F785" s="6">
        <v>1</v>
      </c>
      <c r="G785" s="6">
        <v>1</v>
      </c>
      <c r="H785" s="6">
        <v>1</v>
      </c>
      <c r="I785" s="7">
        <v>187185888</v>
      </c>
      <c r="J785" s="6">
        <v>462</v>
      </c>
      <c r="K785" s="8">
        <v>52.1533165446601</v>
      </c>
      <c r="L785" s="4">
        <v>9.04150390625</v>
      </c>
    </row>
    <row r="786" spans="1:12" ht="14.25" x14ac:dyDescent="0.2">
      <c r="A786" s="2" t="s">
        <v>465</v>
      </c>
      <c r="B786" s="3" t="s">
        <v>920</v>
      </c>
      <c r="C786" s="4">
        <v>2.6228215694427499</v>
      </c>
      <c r="D786" s="5">
        <v>3.17</v>
      </c>
      <c r="E786" s="6">
        <v>5</v>
      </c>
      <c r="F786" s="6">
        <v>3</v>
      </c>
      <c r="G786" s="6">
        <v>3</v>
      </c>
      <c r="H786" s="6">
        <v>3</v>
      </c>
      <c r="I786" s="7">
        <v>44684785.125</v>
      </c>
      <c r="J786" s="6">
        <v>1577</v>
      </c>
      <c r="K786" s="8">
        <v>174.86483593465999</v>
      </c>
      <c r="L786" s="4">
        <v>7.28369140625</v>
      </c>
    </row>
    <row r="787" spans="1:12" ht="14.25" x14ac:dyDescent="0.2">
      <c r="A787" s="2" t="s">
        <v>1534</v>
      </c>
      <c r="B787" s="3" t="s">
        <v>1310</v>
      </c>
      <c r="C787" s="4">
        <v>2.62035131454468</v>
      </c>
      <c r="D787" s="5">
        <v>3.39</v>
      </c>
      <c r="E787" s="6">
        <v>4</v>
      </c>
      <c r="F787" s="6">
        <v>3</v>
      </c>
      <c r="G787" s="6">
        <v>3</v>
      </c>
      <c r="H787" s="6">
        <v>3</v>
      </c>
      <c r="I787" s="7">
        <v>75949668.25</v>
      </c>
      <c r="J787" s="6">
        <v>1031</v>
      </c>
      <c r="K787" s="8">
        <v>117.28950934466</v>
      </c>
      <c r="L787" s="4">
        <v>9.29052734375</v>
      </c>
    </row>
    <row r="788" spans="1:12" ht="14.25" x14ac:dyDescent="0.2">
      <c r="A788" s="2" t="s">
        <v>1479</v>
      </c>
      <c r="B788" s="3" t="s">
        <v>1330</v>
      </c>
      <c r="C788" s="4">
        <v>2.6176095008850102</v>
      </c>
      <c r="D788" s="5">
        <v>3.33</v>
      </c>
      <c r="E788" s="6">
        <v>2</v>
      </c>
      <c r="F788" s="6">
        <v>1</v>
      </c>
      <c r="G788" s="6">
        <v>1</v>
      </c>
      <c r="H788" s="6">
        <v>1</v>
      </c>
      <c r="I788" s="7"/>
      <c r="J788" s="6">
        <v>330</v>
      </c>
      <c r="K788" s="8">
        <v>37.167027594659999</v>
      </c>
      <c r="L788" s="4">
        <v>6.29052734375</v>
      </c>
    </row>
    <row r="789" spans="1:12" ht="14.25" x14ac:dyDescent="0.2">
      <c r="A789" s="2" t="s">
        <v>1411</v>
      </c>
      <c r="B789" s="3" t="s">
        <v>855</v>
      </c>
      <c r="C789" s="4">
        <v>2.6167061328887899</v>
      </c>
      <c r="D789" s="5">
        <v>28.32</v>
      </c>
      <c r="E789" s="6">
        <v>4</v>
      </c>
      <c r="F789" s="6">
        <v>3</v>
      </c>
      <c r="G789" s="6">
        <v>3</v>
      </c>
      <c r="H789" s="6">
        <v>3</v>
      </c>
      <c r="I789" s="7">
        <v>256946253.83333299</v>
      </c>
      <c r="J789" s="6">
        <v>113</v>
      </c>
      <c r="K789" s="8">
        <v>12.943450024660001</v>
      </c>
      <c r="L789" s="4">
        <v>9.97900390625</v>
      </c>
    </row>
    <row r="790" spans="1:12" ht="14.25" x14ac:dyDescent="0.2">
      <c r="A790" s="2" t="s">
        <v>1668</v>
      </c>
      <c r="B790" s="3" t="s">
        <v>690</v>
      </c>
      <c r="C790" s="4">
        <v>2.5808489322662398</v>
      </c>
      <c r="D790" s="5">
        <v>4.79</v>
      </c>
      <c r="E790" s="6">
        <v>2</v>
      </c>
      <c r="F790" s="6">
        <v>1</v>
      </c>
      <c r="G790" s="6">
        <v>1</v>
      </c>
      <c r="H790" s="6">
        <v>1</v>
      </c>
      <c r="I790" s="7">
        <v>325387808.5</v>
      </c>
      <c r="J790" s="6">
        <v>292</v>
      </c>
      <c r="K790" s="8">
        <v>32.488215744660003</v>
      </c>
      <c r="L790" s="4">
        <v>4.99560546875</v>
      </c>
    </row>
    <row r="791" spans="1:12" ht="14.25" x14ac:dyDescent="0.2">
      <c r="A791" s="2" t="s">
        <v>1133</v>
      </c>
      <c r="B791" s="3" t="s">
        <v>306</v>
      </c>
      <c r="C791" s="4">
        <v>2.5792212486267099</v>
      </c>
      <c r="D791" s="5">
        <v>1.79</v>
      </c>
      <c r="E791" s="6">
        <v>4</v>
      </c>
      <c r="F791" s="6">
        <v>2</v>
      </c>
      <c r="G791" s="6">
        <v>2</v>
      </c>
      <c r="H791" s="6">
        <v>2</v>
      </c>
      <c r="I791" s="7">
        <v>63340765.53125</v>
      </c>
      <c r="J791" s="6">
        <v>1616</v>
      </c>
      <c r="K791" s="8">
        <v>183.04982403466099</v>
      </c>
      <c r="L791" s="4">
        <v>7.75244140625</v>
      </c>
    </row>
    <row r="792" spans="1:12" ht="14.25" x14ac:dyDescent="0.2">
      <c r="A792" s="2" t="s">
        <v>141</v>
      </c>
      <c r="B792" s="3" t="s">
        <v>319</v>
      </c>
      <c r="C792" s="4">
        <v>2.5761084556579599</v>
      </c>
      <c r="D792" s="5">
        <v>4.3499999999999996</v>
      </c>
      <c r="E792" s="6">
        <v>5</v>
      </c>
      <c r="F792" s="6">
        <v>1</v>
      </c>
      <c r="G792" s="6">
        <v>1</v>
      </c>
      <c r="H792" s="6">
        <v>1</v>
      </c>
      <c r="I792" s="7">
        <v>28368364</v>
      </c>
      <c r="J792" s="6">
        <v>230</v>
      </c>
      <c r="K792" s="8">
        <v>25.550870074660001</v>
      </c>
      <c r="L792" s="4">
        <v>7.60595703125</v>
      </c>
    </row>
    <row r="793" spans="1:12" ht="14.25" x14ac:dyDescent="0.2">
      <c r="A793" s="2" t="s">
        <v>1593</v>
      </c>
      <c r="B793" s="3" t="s">
        <v>1357</v>
      </c>
      <c r="C793" s="4">
        <v>2.5608937740325901</v>
      </c>
      <c r="D793" s="5">
        <v>1.24</v>
      </c>
      <c r="E793" s="6">
        <v>1</v>
      </c>
      <c r="F793" s="6">
        <v>1</v>
      </c>
      <c r="G793" s="6">
        <v>1</v>
      </c>
      <c r="H793" s="6">
        <v>1</v>
      </c>
      <c r="I793" s="7">
        <v>66554522.5</v>
      </c>
      <c r="J793" s="6">
        <v>890</v>
      </c>
      <c r="K793" s="8">
        <v>97.146515654660305</v>
      </c>
      <c r="L793" s="4">
        <v>9.84716796875</v>
      </c>
    </row>
    <row r="794" spans="1:12" ht="14.25" x14ac:dyDescent="0.2">
      <c r="A794" s="2" t="s">
        <v>499</v>
      </c>
      <c r="B794" s="3" t="s">
        <v>386</v>
      </c>
      <c r="C794" s="4">
        <v>2.5562555789947501</v>
      </c>
      <c r="D794" s="5">
        <v>8.89</v>
      </c>
      <c r="E794" s="6">
        <v>2</v>
      </c>
      <c r="F794" s="6">
        <v>1</v>
      </c>
      <c r="G794" s="6">
        <v>1</v>
      </c>
      <c r="H794" s="6">
        <v>1</v>
      </c>
      <c r="I794" s="7">
        <v>89556056</v>
      </c>
      <c r="J794" s="6">
        <v>135</v>
      </c>
      <c r="K794" s="8">
        <v>16.031327854659999</v>
      </c>
      <c r="L794" s="4">
        <v>6.80029296875</v>
      </c>
    </row>
    <row r="795" spans="1:12" ht="14.25" x14ac:dyDescent="0.2">
      <c r="A795" s="2" t="s">
        <v>527</v>
      </c>
      <c r="B795" s="3" t="s">
        <v>388</v>
      </c>
      <c r="C795" s="4">
        <v>2.5503661632537802</v>
      </c>
      <c r="D795" s="5">
        <v>11.68</v>
      </c>
      <c r="E795" s="6">
        <v>4</v>
      </c>
      <c r="F795" s="6">
        <v>1</v>
      </c>
      <c r="G795" s="6">
        <v>1</v>
      </c>
      <c r="H795" s="6">
        <v>1</v>
      </c>
      <c r="I795" s="7">
        <v>228040460</v>
      </c>
      <c r="J795" s="6">
        <v>137</v>
      </c>
      <c r="K795" s="8">
        <v>14.46023612466</v>
      </c>
      <c r="L795" s="4">
        <v>8.68994140625</v>
      </c>
    </row>
    <row r="796" spans="1:12" ht="14.25" x14ac:dyDescent="0.2">
      <c r="A796" s="2" t="s">
        <v>1395</v>
      </c>
      <c r="B796" s="3" t="s">
        <v>190</v>
      </c>
      <c r="C796" s="4">
        <v>2.5481095314025901</v>
      </c>
      <c r="D796" s="5">
        <v>3.85</v>
      </c>
      <c r="E796" s="6">
        <v>2</v>
      </c>
      <c r="F796" s="6">
        <v>1</v>
      </c>
      <c r="G796" s="6">
        <v>1</v>
      </c>
      <c r="H796" s="6">
        <v>1</v>
      </c>
      <c r="I796" s="7">
        <v>76980886</v>
      </c>
      <c r="J796" s="6">
        <v>312</v>
      </c>
      <c r="K796" s="8">
        <v>34.331113764660003</v>
      </c>
      <c r="L796" s="4">
        <v>8.42626953125</v>
      </c>
    </row>
    <row r="797" spans="1:12" ht="14.25" x14ac:dyDescent="0.2">
      <c r="A797" s="2" t="s">
        <v>117</v>
      </c>
      <c r="B797" s="3" t="s">
        <v>2040</v>
      </c>
      <c r="C797" s="4">
        <v>2.5434696674346902</v>
      </c>
      <c r="D797" s="5">
        <v>7.41</v>
      </c>
      <c r="E797" s="6">
        <v>3</v>
      </c>
      <c r="F797" s="6">
        <v>1</v>
      </c>
      <c r="G797" s="6">
        <v>1</v>
      </c>
      <c r="H797" s="6">
        <v>1</v>
      </c>
      <c r="I797" s="7">
        <v>57760868.5</v>
      </c>
      <c r="J797" s="6">
        <v>243</v>
      </c>
      <c r="K797" s="8">
        <v>26.72637831466</v>
      </c>
      <c r="L797" s="4">
        <v>7.76708984375</v>
      </c>
    </row>
    <row r="798" spans="1:12" ht="14.25" x14ac:dyDescent="0.2">
      <c r="A798" s="2" t="s">
        <v>1976</v>
      </c>
      <c r="B798" s="3" t="s">
        <v>2153</v>
      </c>
      <c r="C798" s="4">
        <v>2.5430333614349401</v>
      </c>
      <c r="D798" s="5">
        <v>8.5</v>
      </c>
      <c r="E798" s="6">
        <v>3</v>
      </c>
      <c r="F798" s="6">
        <v>1</v>
      </c>
      <c r="G798" s="6">
        <v>1</v>
      </c>
      <c r="H798" s="6">
        <v>1</v>
      </c>
      <c r="I798" s="7">
        <v>103391157.5</v>
      </c>
      <c r="J798" s="6">
        <v>200</v>
      </c>
      <c r="K798" s="8">
        <v>21.020673364659999</v>
      </c>
      <c r="L798" s="4">
        <v>4.62744140625</v>
      </c>
    </row>
    <row r="799" spans="1:12" ht="14.25" x14ac:dyDescent="0.2">
      <c r="A799" s="2" t="s">
        <v>1428</v>
      </c>
      <c r="B799" s="3" t="s">
        <v>646</v>
      </c>
      <c r="C799" s="4">
        <v>2.5424222946167001</v>
      </c>
      <c r="D799" s="5">
        <v>2.0299999999999998</v>
      </c>
      <c r="E799" s="6">
        <v>3</v>
      </c>
      <c r="F799" s="6">
        <v>1</v>
      </c>
      <c r="G799" s="6">
        <v>1</v>
      </c>
      <c r="H799" s="6">
        <v>1</v>
      </c>
      <c r="I799" s="7">
        <v>93660536</v>
      </c>
      <c r="J799" s="6">
        <v>887</v>
      </c>
      <c r="K799" s="8">
        <v>99.855651974659907</v>
      </c>
      <c r="L799" s="4">
        <v>8.68994140625</v>
      </c>
    </row>
    <row r="800" spans="1:12" ht="14.25" x14ac:dyDescent="0.2">
      <c r="A800" s="2" t="s">
        <v>1817</v>
      </c>
      <c r="B800" s="3" t="s">
        <v>282</v>
      </c>
      <c r="C800" s="4">
        <v>2.5276834964752202</v>
      </c>
      <c r="D800" s="5">
        <v>3.23</v>
      </c>
      <c r="E800" s="6">
        <v>1</v>
      </c>
      <c r="F800" s="6">
        <v>1</v>
      </c>
      <c r="G800" s="6">
        <v>1</v>
      </c>
      <c r="H800" s="6">
        <v>1</v>
      </c>
      <c r="I800" s="7">
        <v>148708011.5</v>
      </c>
      <c r="J800" s="6">
        <v>372</v>
      </c>
      <c r="K800" s="8">
        <v>40.033368054660002</v>
      </c>
      <c r="L800" s="4">
        <v>9.68603515625</v>
      </c>
    </row>
    <row r="801" spans="1:12" ht="14.25" x14ac:dyDescent="0.2">
      <c r="A801" s="2" t="s">
        <v>158</v>
      </c>
      <c r="B801" s="3" t="s">
        <v>2070</v>
      </c>
      <c r="C801" s="4">
        <v>2.5116136074066202</v>
      </c>
      <c r="D801" s="5">
        <v>4.9400000000000004</v>
      </c>
      <c r="E801" s="6">
        <v>3</v>
      </c>
      <c r="F801" s="6">
        <v>1</v>
      </c>
      <c r="G801" s="6">
        <v>1</v>
      </c>
      <c r="H801" s="6">
        <v>1</v>
      </c>
      <c r="I801" s="7">
        <v>243263162</v>
      </c>
      <c r="J801" s="6">
        <v>263</v>
      </c>
      <c r="K801" s="8">
        <v>28.764745934659999</v>
      </c>
      <c r="L801" s="4">
        <v>9.62744140625</v>
      </c>
    </row>
    <row r="802" spans="1:12" ht="14.25" x14ac:dyDescent="0.2">
      <c r="A802" s="2" t="s">
        <v>156</v>
      </c>
      <c r="B802" s="3" t="s">
        <v>328</v>
      </c>
      <c r="C802" s="4">
        <v>2.50960445404053</v>
      </c>
      <c r="D802" s="5">
        <v>9.48</v>
      </c>
      <c r="E802" s="6">
        <v>2</v>
      </c>
      <c r="F802" s="6">
        <v>1</v>
      </c>
      <c r="G802" s="6">
        <v>1</v>
      </c>
      <c r="H802" s="6">
        <v>1</v>
      </c>
      <c r="I802" s="7">
        <v>265645357</v>
      </c>
      <c r="J802" s="6">
        <v>116</v>
      </c>
      <c r="K802" s="8">
        <v>13.25347687466</v>
      </c>
      <c r="L802" s="4">
        <v>6.36669921875</v>
      </c>
    </row>
    <row r="803" spans="1:12" ht="14.25" x14ac:dyDescent="0.2">
      <c r="A803" s="2" t="s">
        <v>1627</v>
      </c>
      <c r="B803" s="3" t="s">
        <v>884</v>
      </c>
      <c r="C803" s="4">
        <v>2.50751781463623</v>
      </c>
      <c r="D803" s="5">
        <v>2.2999999999999998</v>
      </c>
      <c r="E803" s="6">
        <v>1</v>
      </c>
      <c r="F803" s="6">
        <v>1</v>
      </c>
      <c r="G803" s="6">
        <v>1</v>
      </c>
      <c r="H803" s="6">
        <v>1</v>
      </c>
      <c r="I803" s="7">
        <v>278481848</v>
      </c>
      <c r="J803" s="6">
        <v>738</v>
      </c>
      <c r="K803" s="8">
        <v>80.502638224660203</v>
      </c>
      <c r="L803" s="4">
        <v>6.91748046875</v>
      </c>
    </row>
    <row r="804" spans="1:12" ht="14.25" x14ac:dyDescent="0.2">
      <c r="A804" s="2" t="s">
        <v>1189</v>
      </c>
      <c r="B804" s="3" t="s">
        <v>727</v>
      </c>
      <c r="C804" s="4">
        <v>2.5033342838287398</v>
      </c>
      <c r="D804" s="5">
        <v>2.4</v>
      </c>
      <c r="E804" s="6">
        <v>4</v>
      </c>
      <c r="F804" s="6">
        <v>1</v>
      </c>
      <c r="G804" s="6">
        <v>1</v>
      </c>
      <c r="H804" s="6">
        <v>1</v>
      </c>
      <c r="I804" s="7">
        <v>72557760.0625</v>
      </c>
      <c r="J804" s="6">
        <v>667</v>
      </c>
      <c r="K804" s="8">
        <v>71.495256094660107</v>
      </c>
      <c r="L804" s="4">
        <v>8.51416015625</v>
      </c>
    </row>
    <row r="805" spans="1:12" ht="14.25" x14ac:dyDescent="0.2">
      <c r="A805" s="2" t="s">
        <v>1860</v>
      </c>
      <c r="B805" s="3" t="s">
        <v>1990</v>
      </c>
      <c r="C805" s="4">
        <v>2.5029990673065199</v>
      </c>
      <c r="D805" s="5">
        <v>0.47</v>
      </c>
      <c r="E805" s="6">
        <v>1</v>
      </c>
      <c r="F805" s="6">
        <v>1</v>
      </c>
      <c r="G805" s="6">
        <v>1</v>
      </c>
      <c r="H805" s="6">
        <v>1</v>
      </c>
      <c r="I805" s="7">
        <v>179902344.125</v>
      </c>
      <c r="J805" s="6">
        <v>2752</v>
      </c>
      <c r="K805" s="8">
        <v>299.43802421466398</v>
      </c>
      <c r="L805" s="4">
        <v>12.05908203125</v>
      </c>
    </row>
    <row r="806" spans="1:12" ht="14.25" x14ac:dyDescent="0.2">
      <c r="A806" s="2" t="s">
        <v>1717</v>
      </c>
      <c r="B806" s="3" t="s">
        <v>305</v>
      </c>
      <c r="C806" s="4">
        <v>2.4931340217590301</v>
      </c>
      <c r="D806" s="5">
        <v>8.82</v>
      </c>
      <c r="E806" s="6">
        <v>1</v>
      </c>
      <c r="F806" s="6">
        <v>1</v>
      </c>
      <c r="G806" s="6">
        <v>1</v>
      </c>
      <c r="H806" s="6">
        <v>1</v>
      </c>
      <c r="I806" s="7">
        <v>22150979</v>
      </c>
      <c r="J806" s="6">
        <v>102</v>
      </c>
      <c r="K806" s="8">
        <v>11.827966094660001</v>
      </c>
      <c r="L806" s="4">
        <v>8.67529296875</v>
      </c>
    </row>
    <row r="807" spans="1:12" ht="14.25" x14ac:dyDescent="0.2">
      <c r="A807" s="2" t="s">
        <v>1426</v>
      </c>
      <c r="B807" s="3" t="s">
        <v>345</v>
      </c>
      <c r="C807" s="4">
        <v>2.49064993858337</v>
      </c>
      <c r="D807" s="5">
        <v>3.97</v>
      </c>
      <c r="E807" s="6">
        <v>1</v>
      </c>
      <c r="F807" s="6">
        <v>2</v>
      </c>
      <c r="G807" s="6">
        <v>2</v>
      </c>
      <c r="H807" s="6">
        <v>2</v>
      </c>
      <c r="I807" s="7">
        <v>235657414</v>
      </c>
      <c r="J807" s="6">
        <v>630</v>
      </c>
      <c r="K807" s="8">
        <v>70.92772924466</v>
      </c>
      <c r="L807" s="4">
        <v>8.08935546875</v>
      </c>
    </row>
    <row r="808" spans="1:12" ht="14.25" x14ac:dyDescent="0.2">
      <c r="A808" s="2" t="s">
        <v>1974</v>
      </c>
      <c r="B808" s="3" t="s">
        <v>2083</v>
      </c>
      <c r="C808" s="4">
        <v>2.4845066070556601</v>
      </c>
      <c r="D808" s="5">
        <v>6.22</v>
      </c>
      <c r="E808" s="6">
        <v>5</v>
      </c>
      <c r="F808" s="6">
        <v>1</v>
      </c>
      <c r="G808" s="6">
        <v>1</v>
      </c>
      <c r="H808" s="6">
        <v>1</v>
      </c>
      <c r="I808" s="7">
        <v>114810836</v>
      </c>
      <c r="J808" s="6">
        <v>193</v>
      </c>
      <c r="K808" s="8">
        <v>22.056029754659999</v>
      </c>
      <c r="L808" s="4">
        <v>5.89697265625</v>
      </c>
    </row>
    <row r="809" spans="1:12" ht="14.25" x14ac:dyDescent="0.2">
      <c r="A809" s="2" t="s">
        <v>1699</v>
      </c>
      <c r="B809" s="3" t="s">
        <v>1351</v>
      </c>
      <c r="C809" s="4">
        <v>2.4811637401580802</v>
      </c>
      <c r="D809" s="5">
        <v>2.86</v>
      </c>
      <c r="E809" s="6">
        <v>1</v>
      </c>
      <c r="F809" s="6">
        <v>1</v>
      </c>
      <c r="G809" s="6">
        <v>1</v>
      </c>
      <c r="H809" s="6">
        <v>1</v>
      </c>
      <c r="I809" s="7">
        <v>107074656</v>
      </c>
      <c r="J809" s="6">
        <v>385</v>
      </c>
      <c r="K809" s="8">
        <v>43.332021214660003</v>
      </c>
      <c r="L809" s="4">
        <v>6.34130859375</v>
      </c>
    </row>
    <row r="810" spans="1:12" ht="14.25" x14ac:dyDescent="0.2">
      <c r="A810" s="2" t="s">
        <v>1670</v>
      </c>
      <c r="B810" s="3" t="s">
        <v>954</v>
      </c>
      <c r="C810" s="4">
        <v>2.48053979873657</v>
      </c>
      <c r="D810" s="5">
        <v>3.62</v>
      </c>
      <c r="E810" s="6">
        <v>1</v>
      </c>
      <c r="F810" s="6">
        <v>1</v>
      </c>
      <c r="G810" s="6">
        <v>1</v>
      </c>
      <c r="H810" s="6">
        <v>1</v>
      </c>
      <c r="I810" s="7">
        <v>174470795.1875</v>
      </c>
      <c r="J810" s="6">
        <v>304</v>
      </c>
      <c r="K810" s="8">
        <v>34.286798734660003</v>
      </c>
      <c r="L810" s="4">
        <v>9.27587890625</v>
      </c>
    </row>
    <row r="811" spans="1:12" ht="14.25" x14ac:dyDescent="0.2">
      <c r="A811" s="2" t="s">
        <v>368</v>
      </c>
      <c r="B811" s="3" t="s">
        <v>1329</v>
      </c>
      <c r="C811" s="4">
        <v>2.4737169742584202</v>
      </c>
      <c r="D811" s="5">
        <v>9.2899999999999991</v>
      </c>
      <c r="E811" s="6">
        <v>3</v>
      </c>
      <c r="F811" s="6">
        <v>2</v>
      </c>
      <c r="G811" s="6">
        <v>2</v>
      </c>
      <c r="H811" s="6">
        <v>2</v>
      </c>
      <c r="I811" s="7">
        <v>420541147</v>
      </c>
      <c r="J811" s="6">
        <v>312</v>
      </c>
      <c r="K811" s="8">
        <v>34.409112414660001</v>
      </c>
      <c r="L811" s="4">
        <v>8.27978515625</v>
      </c>
    </row>
    <row r="812" spans="1:12" ht="14.25" x14ac:dyDescent="0.2">
      <c r="A812" s="2" t="s">
        <v>1458</v>
      </c>
      <c r="B812" s="3" t="s">
        <v>721</v>
      </c>
      <c r="C812" s="4">
        <v>2.4722695350646999</v>
      </c>
      <c r="D812" s="5">
        <v>2.19</v>
      </c>
      <c r="E812" s="6">
        <v>3</v>
      </c>
      <c r="F812" s="6">
        <v>1</v>
      </c>
      <c r="G812" s="6">
        <v>1</v>
      </c>
      <c r="H812" s="6">
        <v>1</v>
      </c>
      <c r="I812" s="7">
        <v>117858333</v>
      </c>
      <c r="J812" s="6">
        <v>775</v>
      </c>
      <c r="K812" s="8">
        <v>84.931254044659994</v>
      </c>
      <c r="L812" s="4">
        <v>8.98291015625</v>
      </c>
    </row>
    <row r="813" spans="1:12" ht="14.25" x14ac:dyDescent="0.2">
      <c r="A813" s="2" t="s">
        <v>362</v>
      </c>
      <c r="B813" s="3" t="s">
        <v>2139</v>
      </c>
      <c r="C813" s="4">
        <v>2.4615750312805198</v>
      </c>
      <c r="D813" s="5">
        <v>2.62</v>
      </c>
      <c r="E813" s="6">
        <v>5</v>
      </c>
      <c r="F813" s="6">
        <v>2</v>
      </c>
      <c r="G813" s="6">
        <v>2</v>
      </c>
      <c r="H813" s="6">
        <v>2</v>
      </c>
      <c r="I813" s="7">
        <v>114279323.75</v>
      </c>
      <c r="J813" s="6">
        <v>1070</v>
      </c>
      <c r="K813" s="8">
        <v>116.09477825466</v>
      </c>
      <c r="L813" s="4">
        <v>7.13720703125</v>
      </c>
    </row>
    <row r="814" spans="1:12" ht="14.25" x14ac:dyDescent="0.2">
      <c r="A814" s="2" t="s">
        <v>1226</v>
      </c>
      <c r="B814" s="3" t="s">
        <v>2009</v>
      </c>
      <c r="C814" s="4">
        <v>2.4592492580413801</v>
      </c>
      <c r="D814" s="5">
        <v>9.3000000000000007</v>
      </c>
      <c r="E814" s="6">
        <v>1</v>
      </c>
      <c r="F814" s="6">
        <v>1</v>
      </c>
      <c r="G814" s="6">
        <v>1</v>
      </c>
      <c r="H814" s="6">
        <v>1</v>
      </c>
      <c r="I814" s="7">
        <v>906018048</v>
      </c>
      <c r="J814" s="6">
        <v>86</v>
      </c>
      <c r="K814" s="8">
        <v>9.7187772146599993</v>
      </c>
      <c r="L814" s="4">
        <v>4.66552734375</v>
      </c>
    </row>
    <row r="815" spans="1:12" ht="14.25" x14ac:dyDescent="0.2">
      <c r="A815" s="2" t="s">
        <v>1451</v>
      </c>
      <c r="B815" s="3" t="s">
        <v>2065</v>
      </c>
      <c r="C815" s="4">
        <v>2.4548530578613299</v>
      </c>
      <c r="D815" s="5">
        <v>1.44</v>
      </c>
      <c r="E815" s="6">
        <v>1</v>
      </c>
      <c r="F815" s="6">
        <v>1</v>
      </c>
      <c r="G815" s="6">
        <v>1</v>
      </c>
      <c r="H815" s="6">
        <v>1</v>
      </c>
      <c r="I815" s="7">
        <v>81701120</v>
      </c>
      <c r="J815" s="6">
        <v>905</v>
      </c>
      <c r="K815" s="8">
        <v>102.98709250466</v>
      </c>
      <c r="L815" s="4">
        <v>9.37841796875</v>
      </c>
    </row>
    <row r="816" spans="1:12" ht="14.25" x14ac:dyDescent="0.2">
      <c r="A816" s="2" t="s">
        <v>1010</v>
      </c>
      <c r="B816" s="3" t="s">
        <v>1929</v>
      </c>
      <c r="C816" s="4">
        <v>2.4485387802124001</v>
      </c>
      <c r="D816" s="5">
        <v>4.7</v>
      </c>
      <c r="E816" s="6">
        <v>1</v>
      </c>
      <c r="F816" s="6">
        <v>1</v>
      </c>
      <c r="G816" s="6">
        <v>1</v>
      </c>
      <c r="H816" s="6">
        <v>1</v>
      </c>
      <c r="I816" s="7">
        <v>76407166</v>
      </c>
      <c r="J816" s="6">
        <v>362</v>
      </c>
      <c r="K816" s="8">
        <v>39.09926134466</v>
      </c>
      <c r="L816" s="4">
        <v>7.85498046875</v>
      </c>
    </row>
    <row r="817" spans="1:12" ht="14.25" x14ac:dyDescent="0.2">
      <c r="A817" s="2" t="s">
        <v>299</v>
      </c>
      <c r="B817" s="3" t="s">
        <v>2006</v>
      </c>
      <c r="C817" s="4">
        <v>2.4469313621521001</v>
      </c>
      <c r="D817" s="5">
        <v>3.64</v>
      </c>
      <c r="E817" s="6">
        <v>2</v>
      </c>
      <c r="F817" s="6">
        <v>1</v>
      </c>
      <c r="G817" s="6">
        <v>1</v>
      </c>
      <c r="H817" s="6">
        <v>1</v>
      </c>
      <c r="I817" s="7">
        <v>152268768</v>
      </c>
      <c r="J817" s="6">
        <v>357</v>
      </c>
      <c r="K817" s="8">
        <v>39.639565124660002</v>
      </c>
      <c r="L817" s="4">
        <v>6.74169921875</v>
      </c>
    </row>
    <row r="818" spans="1:12" ht="14.25" x14ac:dyDescent="0.2">
      <c r="A818" s="2" t="s">
        <v>1577</v>
      </c>
      <c r="B818" s="3" t="s">
        <v>2164</v>
      </c>
      <c r="C818" s="4">
        <v>2.4304053783416699</v>
      </c>
      <c r="D818" s="5">
        <v>4.43</v>
      </c>
      <c r="E818" s="6">
        <v>1</v>
      </c>
      <c r="F818" s="6">
        <v>1</v>
      </c>
      <c r="G818" s="6">
        <v>1</v>
      </c>
      <c r="H818" s="6">
        <v>1</v>
      </c>
      <c r="I818" s="7">
        <v>214627375.5</v>
      </c>
      <c r="J818" s="6">
        <v>271</v>
      </c>
      <c r="K818" s="8">
        <v>30.457223194659999</v>
      </c>
      <c r="L818" s="4">
        <v>9.17333984375</v>
      </c>
    </row>
    <row r="819" spans="1:12" ht="14.25" x14ac:dyDescent="0.2">
      <c r="A819" s="2" t="s">
        <v>1114</v>
      </c>
      <c r="B819" s="3" t="s">
        <v>856</v>
      </c>
      <c r="C819" s="4">
        <v>2.4272155761718799</v>
      </c>
      <c r="D819" s="5">
        <v>1.65</v>
      </c>
      <c r="E819" s="6">
        <v>3</v>
      </c>
      <c r="F819" s="6">
        <v>1</v>
      </c>
      <c r="G819" s="6">
        <v>1</v>
      </c>
      <c r="H819" s="6">
        <v>1</v>
      </c>
      <c r="I819" s="7">
        <v>368613088</v>
      </c>
      <c r="J819" s="6">
        <v>727</v>
      </c>
      <c r="K819" s="8">
        <v>84.883811674660194</v>
      </c>
      <c r="L819" s="4">
        <v>5.55419921875</v>
      </c>
    </row>
    <row r="820" spans="1:12" ht="14.25" x14ac:dyDescent="0.2">
      <c r="A820" s="2" t="s">
        <v>1645</v>
      </c>
      <c r="B820" s="3" t="s">
        <v>803</v>
      </c>
      <c r="C820" s="4">
        <v>2.4159624576568599</v>
      </c>
      <c r="D820" s="5">
        <v>3.28</v>
      </c>
      <c r="E820" s="6">
        <v>2</v>
      </c>
      <c r="F820" s="6">
        <v>1</v>
      </c>
      <c r="G820" s="6">
        <v>1</v>
      </c>
      <c r="H820" s="6">
        <v>1</v>
      </c>
      <c r="I820" s="7">
        <v>355757934</v>
      </c>
      <c r="J820" s="6">
        <v>335</v>
      </c>
      <c r="K820" s="8">
        <v>37.349814204659999</v>
      </c>
      <c r="L820" s="4">
        <v>6.52197265625</v>
      </c>
    </row>
    <row r="821" spans="1:12" ht="14.25" x14ac:dyDescent="0.2">
      <c r="A821" s="2" t="s">
        <v>100</v>
      </c>
      <c r="B821" s="3" t="s">
        <v>15</v>
      </c>
      <c r="C821" s="4">
        <v>2.4086508750915501</v>
      </c>
      <c r="D821" s="5">
        <v>16.09</v>
      </c>
      <c r="E821" s="6">
        <v>2</v>
      </c>
      <c r="F821" s="6">
        <v>1</v>
      </c>
      <c r="G821" s="6">
        <v>1</v>
      </c>
      <c r="H821" s="6">
        <v>1</v>
      </c>
      <c r="I821" s="7">
        <v>81913304</v>
      </c>
      <c r="J821" s="6">
        <v>87</v>
      </c>
      <c r="K821" s="8">
        <v>10.681388524660001</v>
      </c>
      <c r="L821" s="4">
        <v>9.92041015625</v>
      </c>
    </row>
    <row r="822" spans="1:12" ht="14.25" x14ac:dyDescent="0.2">
      <c r="A822" s="2" t="s">
        <v>2151</v>
      </c>
      <c r="B822" s="3" t="s">
        <v>1925</v>
      </c>
      <c r="C822" s="4">
        <v>2.4048004150390598</v>
      </c>
      <c r="D822" s="5">
        <v>8.65</v>
      </c>
      <c r="E822" s="6">
        <v>3</v>
      </c>
      <c r="F822" s="6">
        <v>1</v>
      </c>
      <c r="G822" s="6">
        <v>1</v>
      </c>
      <c r="H822" s="6">
        <v>1</v>
      </c>
      <c r="I822" s="7">
        <v>251455840</v>
      </c>
      <c r="J822" s="6">
        <v>185</v>
      </c>
      <c r="K822" s="8">
        <v>20.351671434659998</v>
      </c>
      <c r="L822" s="4">
        <v>8.77783203125</v>
      </c>
    </row>
    <row r="823" spans="1:12" ht="14.25" x14ac:dyDescent="0.2">
      <c r="A823" s="2" t="s">
        <v>1700</v>
      </c>
      <c r="B823" s="3" t="s">
        <v>312</v>
      </c>
      <c r="C823" s="4">
        <v>2.4038555622100799</v>
      </c>
      <c r="D823" s="5">
        <v>7.87</v>
      </c>
      <c r="E823" s="6">
        <v>3</v>
      </c>
      <c r="F823" s="6">
        <v>2</v>
      </c>
      <c r="G823" s="6">
        <v>2</v>
      </c>
      <c r="H823" s="6">
        <v>2</v>
      </c>
      <c r="I823" s="7">
        <v>71679431.0625</v>
      </c>
      <c r="J823" s="6">
        <v>216</v>
      </c>
      <c r="K823" s="8">
        <v>24.519193684659999</v>
      </c>
      <c r="L823" s="4">
        <v>5.33837890625</v>
      </c>
    </row>
    <row r="824" spans="1:12" ht="14.25" x14ac:dyDescent="0.2">
      <c r="A824" s="2" t="s">
        <v>1545</v>
      </c>
      <c r="B824" s="3" t="s">
        <v>959</v>
      </c>
      <c r="C824" s="4">
        <v>2.39608550071716</v>
      </c>
      <c r="D824" s="5">
        <v>1.58</v>
      </c>
      <c r="E824" s="6">
        <v>1</v>
      </c>
      <c r="F824" s="6">
        <v>1</v>
      </c>
      <c r="G824" s="6">
        <v>1</v>
      </c>
      <c r="H824" s="6">
        <v>1</v>
      </c>
      <c r="I824" s="7">
        <v>103251963.75</v>
      </c>
      <c r="J824" s="6">
        <v>695</v>
      </c>
      <c r="K824" s="8">
        <v>76.074728804660197</v>
      </c>
      <c r="L824" s="4">
        <v>8.70458984375</v>
      </c>
    </row>
    <row r="825" spans="1:12" ht="14.25" x14ac:dyDescent="0.2">
      <c r="A825" s="2" t="s">
        <v>570</v>
      </c>
      <c r="B825" s="3" t="s">
        <v>939</v>
      </c>
      <c r="C825" s="4">
        <v>2.39515924453735</v>
      </c>
      <c r="D825" s="5">
        <v>11.39</v>
      </c>
      <c r="E825" s="6">
        <v>3</v>
      </c>
      <c r="F825" s="6">
        <v>1</v>
      </c>
      <c r="G825" s="6">
        <v>1</v>
      </c>
      <c r="H825" s="6">
        <v>1</v>
      </c>
      <c r="I825" s="7">
        <v>286614367.875</v>
      </c>
      <c r="J825" s="6">
        <v>79</v>
      </c>
      <c r="K825" s="8">
        <v>8.5942527046600006</v>
      </c>
      <c r="L825" s="4">
        <v>8.66064453125</v>
      </c>
    </row>
    <row r="826" spans="1:12" ht="14.25" x14ac:dyDescent="0.2">
      <c r="A826" s="2" t="s">
        <v>1806</v>
      </c>
      <c r="B826" s="3" t="s">
        <v>668</v>
      </c>
      <c r="C826" s="4">
        <v>2.3787038326263401</v>
      </c>
      <c r="D826" s="5">
        <v>3.16</v>
      </c>
      <c r="E826" s="6">
        <v>3</v>
      </c>
      <c r="F826" s="6">
        <v>1</v>
      </c>
      <c r="G826" s="6">
        <v>1</v>
      </c>
      <c r="H826" s="6">
        <v>1</v>
      </c>
      <c r="I826" s="7">
        <v>66635063.5</v>
      </c>
      <c r="J826" s="6">
        <v>316</v>
      </c>
      <c r="K826" s="8">
        <v>35.836822804660002</v>
      </c>
      <c r="L826" s="4">
        <v>5.75732421875</v>
      </c>
    </row>
    <row r="827" spans="1:12" ht="14.25" x14ac:dyDescent="0.2">
      <c r="A827" s="2" t="s">
        <v>113</v>
      </c>
      <c r="B827" s="3" t="s">
        <v>980</v>
      </c>
      <c r="C827" s="4">
        <v>2.37852215766907</v>
      </c>
      <c r="D827" s="5">
        <v>7.84</v>
      </c>
      <c r="E827" s="6">
        <v>5</v>
      </c>
      <c r="F827" s="6">
        <v>1</v>
      </c>
      <c r="G827" s="6">
        <v>1</v>
      </c>
      <c r="H827" s="6">
        <v>1</v>
      </c>
      <c r="I827" s="7">
        <v>59215312</v>
      </c>
      <c r="J827" s="6">
        <v>153</v>
      </c>
      <c r="K827" s="8">
        <v>16.77261478466</v>
      </c>
      <c r="L827" s="4">
        <v>10.93115234375</v>
      </c>
    </row>
    <row r="828" spans="1:12" ht="14.25" x14ac:dyDescent="0.2">
      <c r="A828" s="2" t="s">
        <v>1537</v>
      </c>
      <c r="B828" s="3" t="s">
        <v>95</v>
      </c>
      <c r="C828" s="4">
        <v>2.3781828880310099</v>
      </c>
      <c r="D828" s="5">
        <v>3.48</v>
      </c>
      <c r="E828" s="6">
        <v>1</v>
      </c>
      <c r="F828" s="6">
        <v>1</v>
      </c>
      <c r="G828" s="6">
        <v>1</v>
      </c>
      <c r="H828" s="6">
        <v>1</v>
      </c>
      <c r="I828" s="7">
        <v>202462680</v>
      </c>
      <c r="J828" s="6">
        <v>689</v>
      </c>
      <c r="K828" s="8">
        <v>74.309644534660094</v>
      </c>
      <c r="L828" s="4">
        <v>9.56884765625</v>
      </c>
    </row>
    <row r="829" spans="1:12" ht="14.25" x14ac:dyDescent="0.2">
      <c r="A829" s="2" t="s">
        <v>1399</v>
      </c>
      <c r="B829" s="3" t="s">
        <v>1343</v>
      </c>
      <c r="C829" s="4">
        <v>2.3725521564483598</v>
      </c>
      <c r="D829" s="5">
        <v>4.67</v>
      </c>
      <c r="E829" s="6">
        <v>4</v>
      </c>
      <c r="F829" s="6">
        <v>3</v>
      </c>
      <c r="G829" s="6">
        <v>3</v>
      </c>
      <c r="H829" s="6">
        <v>3</v>
      </c>
      <c r="I829" s="7">
        <v>289649103.41666698</v>
      </c>
      <c r="J829" s="6">
        <v>557</v>
      </c>
      <c r="K829" s="8">
        <v>65.561770724659993</v>
      </c>
      <c r="L829" s="4">
        <v>6.63916015625</v>
      </c>
    </row>
    <row r="830" spans="1:12" ht="14.25" x14ac:dyDescent="0.2">
      <c r="A830" s="2" t="s">
        <v>1825</v>
      </c>
      <c r="B830" s="3" t="s">
        <v>777</v>
      </c>
      <c r="C830" s="4">
        <v>2.3545470237731898</v>
      </c>
      <c r="D830" s="5">
        <v>4.93</v>
      </c>
      <c r="E830" s="6">
        <v>3</v>
      </c>
      <c r="F830" s="6">
        <v>2</v>
      </c>
      <c r="G830" s="6">
        <v>2</v>
      </c>
      <c r="H830" s="6">
        <v>2</v>
      </c>
      <c r="I830" s="7">
        <v>41761359.25</v>
      </c>
      <c r="J830" s="6">
        <v>568</v>
      </c>
      <c r="K830" s="8">
        <v>65.886168124660102</v>
      </c>
      <c r="L830" s="4">
        <v>7.62060546875</v>
      </c>
    </row>
    <row r="831" spans="1:12" ht="14.25" x14ac:dyDescent="0.2">
      <c r="A831" s="2" t="s">
        <v>354</v>
      </c>
      <c r="B831" s="3" t="s">
        <v>1916</v>
      </c>
      <c r="C831" s="4">
        <v>2.3544907569885298</v>
      </c>
      <c r="D831" s="5">
        <v>4.05</v>
      </c>
      <c r="E831" s="6">
        <v>4</v>
      </c>
      <c r="F831" s="6">
        <v>1</v>
      </c>
      <c r="G831" s="6">
        <v>1</v>
      </c>
      <c r="H831" s="6">
        <v>1</v>
      </c>
      <c r="I831" s="7">
        <v>905185660.5</v>
      </c>
      <c r="J831" s="6">
        <v>370</v>
      </c>
      <c r="K831" s="8">
        <v>40.121638984660002</v>
      </c>
      <c r="L831" s="4">
        <v>8.11865234375</v>
      </c>
    </row>
    <row r="832" spans="1:12" ht="14.25" x14ac:dyDescent="0.2">
      <c r="A832" s="2" t="s">
        <v>139</v>
      </c>
      <c r="B832" s="3" t="s">
        <v>2032</v>
      </c>
      <c r="C832" s="4">
        <v>2.3540480136871298</v>
      </c>
      <c r="D832" s="5">
        <v>2.4700000000000002</v>
      </c>
      <c r="E832" s="6">
        <v>4</v>
      </c>
      <c r="F832" s="6">
        <v>1</v>
      </c>
      <c r="G832" s="6">
        <v>1</v>
      </c>
      <c r="H832" s="6">
        <v>1</v>
      </c>
      <c r="I832" s="7">
        <v>30208391.5</v>
      </c>
      <c r="J832" s="6">
        <v>446</v>
      </c>
      <c r="K832" s="8">
        <v>50.971926284659901</v>
      </c>
      <c r="L832" s="4">
        <v>6.68310546875</v>
      </c>
    </row>
    <row r="833" spans="1:12" ht="14.25" x14ac:dyDescent="0.2">
      <c r="A833" s="2" t="s">
        <v>358</v>
      </c>
      <c r="B833" s="3" t="s">
        <v>923</v>
      </c>
      <c r="C833" s="4">
        <v>2.3538544178009002</v>
      </c>
      <c r="D833" s="5">
        <v>5.36</v>
      </c>
      <c r="E833" s="6">
        <v>11</v>
      </c>
      <c r="F833" s="6">
        <v>1</v>
      </c>
      <c r="G833" s="6">
        <v>2</v>
      </c>
      <c r="H833" s="6">
        <v>2</v>
      </c>
      <c r="I833" s="7">
        <v>368345810</v>
      </c>
      <c r="J833" s="6">
        <v>392</v>
      </c>
      <c r="K833" s="8">
        <v>44.457307534660004</v>
      </c>
      <c r="L833" s="4">
        <v>5.55419921875</v>
      </c>
    </row>
    <row r="834" spans="1:12" ht="14.25" x14ac:dyDescent="0.2">
      <c r="A834" s="2" t="s">
        <v>1862</v>
      </c>
      <c r="B834" s="3" t="s">
        <v>636</v>
      </c>
      <c r="C834" s="4">
        <v>2.3535072803497301</v>
      </c>
      <c r="D834" s="5">
        <v>1.37</v>
      </c>
      <c r="E834" s="6">
        <v>2</v>
      </c>
      <c r="F834" s="6">
        <v>1</v>
      </c>
      <c r="G834" s="6">
        <v>1</v>
      </c>
      <c r="H834" s="6">
        <v>1</v>
      </c>
      <c r="I834" s="7">
        <v>104674568.5</v>
      </c>
      <c r="J834" s="6">
        <v>803</v>
      </c>
      <c r="K834" s="8">
        <v>89.175107634660307</v>
      </c>
      <c r="L834" s="4">
        <v>8.42626953125</v>
      </c>
    </row>
    <row r="835" spans="1:12" ht="14.25" x14ac:dyDescent="0.2">
      <c r="A835" s="2" t="s">
        <v>496</v>
      </c>
      <c r="B835" s="3" t="s">
        <v>1980</v>
      </c>
      <c r="C835" s="4">
        <v>2.3469367027282702</v>
      </c>
      <c r="D835" s="5">
        <v>6.51</v>
      </c>
      <c r="E835" s="6">
        <v>3</v>
      </c>
      <c r="F835" s="6">
        <v>1</v>
      </c>
      <c r="G835" s="6">
        <v>1</v>
      </c>
      <c r="H835" s="6">
        <v>1</v>
      </c>
      <c r="I835" s="7">
        <v>95258328</v>
      </c>
      <c r="J835" s="6">
        <v>169</v>
      </c>
      <c r="K835" s="8">
        <v>17.64023158466</v>
      </c>
      <c r="L835" s="4">
        <v>12.39599609375</v>
      </c>
    </row>
    <row r="836" spans="1:12" ht="14.25" x14ac:dyDescent="0.2">
      <c r="A836" s="2" t="s">
        <v>493</v>
      </c>
      <c r="B836" s="3" t="s">
        <v>280</v>
      </c>
      <c r="C836" s="4">
        <v>2.3460328578949001</v>
      </c>
      <c r="D836" s="5">
        <v>1.1100000000000001</v>
      </c>
      <c r="E836" s="6">
        <v>3</v>
      </c>
      <c r="F836" s="6">
        <v>1</v>
      </c>
      <c r="G836" s="6">
        <v>1</v>
      </c>
      <c r="H836" s="6">
        <v>1</v>
      </c>
      <c r="I836" s="7">
        <v>94058764</v>
      </c>
      <c r="J836" s="6">
        <v>898</v>
      </c>
      <c r="K836" s="8">
        <v>102.84650008465999</v>
      </c>
      <c r="L836" s="4">
        <v>7.57666015625</v>
      </c>
    </row>
    <row r="837" spans="1:12" ht="14.25" x14ac:dyDescent="0.2">
      <c r="A837" s="2" t="s">
        <v>147</v>
      </c>
      <c r="B837" s="3" t="s">
        <v>281</v>
      </c>
      <c r="C837" s="4">
        <v>2.3327407836914098</v>
      </c>
      <c r="D837" s="5">
        <v>2.63</v>
      </c>
      <c r="E837" s="6">
        <v>4</v>
      </c>
      <c r="F837" s="6">
        <v>1</v>
      </c>
      <c r="G837" s="6">
        <v>1</v>
      </c>
      <c r="H837" s="6">
        <v>1</v>
      </c>
      <c r="I837" s="7">
        <v>88274887.5</v>
      </c>
      <c r="J837" s="6">
        <v>494</v>
      </c>
      <c r="K837" s="8">
        <v>54.158733294660102</v>
      </c>
      <c r="L837" s="4">
        <v>9.33447265625</v>
      </c>
    </row>
    <row r="838" spans="1:12" ht="14.25" x14ac:dyDescent="0.2">
      <c r="A838" s="2" t="s">
        <v>529</v>
      </c>
      <c r="B838" s="3" t="s">
        <v>579</v>
      </c>
      <c r="C838" s="4">
        <v>2.3314175605773899</v>
      </c>
      <c r="D838" s="5">
        <v>5.29</v>
      </c>
      <c r="E838" s="6">
        <v>4</v>
      </c>
      <c r="F838" s="6">
        <v>1</v>
      </c>
      <c r="G838" s="6">
        <v>1</v>
      </c>
      <c r="H838" s="6">
        <v>1</v>
      </c>
      <c r="I838" s="7">
        <v>201568248</v>
      </c>
      <c r="J838" s="6">
        <v>170</v>
      </c>
      <c r="K838" s="8">
        <v>17.54116992466</v>
      </c>
      <c r="L838" s="4">
        <v>6.49365234375</v>
      </c>
    </row>
    <row r="839" spans="1:12" ht="14.25" x14ac:dyDescent="0.2">
      <c r="A839" s="2" t="s">
        <v>233</v>
      </c>
      <c r="B839" s="3" t="s">
        <v>561</v>
      </c>
      <c r="C839" s="4">
        <v>2.3252358436584499</v>
      </c>
      <c r="D839" s="5">
        <v>2.46</v>
      </c>
      <c r="E839" s="6">
        <v>4</v>
      </c>
      <c r="F839" s="6">
        <v>1</v>
      </c>
      <c r="G839" s="6">
        <v>1</v>
      </c>
      <c r="H839" s="6">
        <v>1</v>
      </c>
      <c r="I839" s="7">
        <v>87549817</v>
      </c>
      <c r="J839" s="6">
        <v>570</v>
      </c>
      <c r="K839" s="8">
        <v>64.237691184659994</v>
      </c>
      <c r="L839" s="4">
        <v>9.72998046875</v>
      </c>
    </row>
    <row r="840" spans="1:12" ht="14.25" x14ac:dyDescent="0.2">
      <c r="A840" s="2" t="s">
        <v>295</v>
      </c>
      <c r="B840" s="3" t="s">
        <v>476</v>
      </c>
      <c r="C840" s="4">
        <v>2.32328081130981</v>
      </c>
      <c r="D840" s="5">
        <v>17.649999999999999</v>
      </c>
      <c r="E840" s="6">
        <v>8</v>
      </c>
      <c r="F840" s="6">
        <v>1</v>
      </c>
      <c r="G840" s="6">
        <v>1</v>
      </c>
      <c r="H840" s="6">
        <v>1</v>
      </c>
      <c r="I840" s="7">
        <v>175356448</v>
      </c>
      <c r="J840" s="6">
        <v>51</v>
      </c>
      <c r="K840" s="8">
        <v>6.1920662846600001</v>
      </c>
      <c r="L840" s="4">
        <v>5.45263671875</v>
      </c>
    </row>
    <row r="841" spans="1:12" ht="14.25" x14ac:dyDescent="0.2">
      <c r="A841" s="2" t="s">
        <v>1431</v>
      </c>
      <c r="B841" s="3" t="s">
        <v>772</v>
      </c>
      <c r="C841" s="4">
        <v>2.32269287109375</v>
      </c>
      <c r="D841" s="5">
        <v>2.41</v>
      </c>
      <c r="E841" s="6">
        <v>8</v>
      </c>
      <c r="F841" s="6">
        <v>1</v>
      </c>
      <c r="G841" s="6">
        <v>1</v>
      </c>
      <c r="H841" s="6">
        <v>1</v>
      </c>
      <c r="I841" s="7">
        <v>178983186.5</v>
      </c>
      <c r="J841" s="6">
        <v>457</v>
      </c>
      <c r="K841" s="8">
        <v>52.494103734660001</v>
      </c>
      <c r="L841" s="4">
        <v>9.31982421875</v>
      </c>
    </row>
    <row r="842" spans="1:12" ht="14.25" x14ac:dyDescent="0.2">
      <c r="A842" s="2" t="s">
        <v>203</v>
      </c>
      <c r="B842" s="3" t="s">
        <v>950</v>
      </c>
      <c r="C842" s="4">
        <v>2.3160855770111102</v>
      </c>
      <c r="D842" s="5">
        <v>6.88</v>
      </c>
      <c r="E842" s="6">
        <v>2</v>
      </c>
      <c r="F842" s="6">
        <v>1</v>
      </c>
      <c r="G842" s="6">
        <v>1</v>
      </c>
      <c r="H842" s="6">
        <v>1</v>
      </c>
      <c r="I842" s="7">
        <v>87300760</v>
      </c>
      <c r="J842" s="6">
        <v>160</v>
      </c>
      <c r="K842" s="8">
        <v>18.299361344659999</v>
      </c>
      <c r="L842" s="4">
        <v>8.89501953125</v>
      </c>
    </row>
    <row r="843" spans="1:12" ht="14.25" x14ac:dyDescent="0.2">
      <c r="A843" s="2" t="s">
        <v>503</v>
      </c>
      <c r="B843" s="3" t="s">
        <v>286</v>
      </c>
      <c r="C843" s="4">
        <v>2.3149180412292498</v>
      </c>
      <c r="D843" s="5">
        <v>5.19</v>
      </c>
      <c r="E843" s="6">
        <v>5</v>
      </c>
      <c r="F843" s="6">
        <v>1</v>
      </c>
      <c r="G843" s="6">
        <v>1</v>
      </c>
      <c r="H843" s="6">
        <v>1</v>
      </c>
      <c r="I843" s="7"/>
      <c r="J843" s="6">
        <v>231</v>
      </c>
      <c r="K843" s="8">
        <v>24.81500210466</v>
      </c>
      <c r="L843" s="4">
        <v>7.97216796875</v>
      </c>
    </row>
    <row r="844" spans="1:12" ht="14.25" x14ac:dyDescent="0.2">
      <c r="A844" s="2" t="s">
        <v>1074</v>
      </c>
      <c r="B844" s="3" t="s">
        <v>1288</v>
      </c>
      <c r="C844" s="4">
        <v>2.3025057315826398</v>
      </c>
      <c r="D844" s="5">
        <v>1.57</v>
      </c>
      <c r="E844" s="6">
        <v>1</v>
      </c>
      <c r="F844" s="6">
        <v>1</v>
      </c>
      <c r="G844" s="6">
        <v>1</v>
      </c>
      <c r="H844" s="6">
        <v>1</v>
      </c>
      <c r="I844" s="7">
        <v>666577887</v>
      </c>
      <c r="J844" s="6">
        <v>764</v>
      </c>
      <c r="K844" s="8">
        <v>83.231656304660106</v>
      </c>
      <c r="L844" s="4">
        <v>5.74462890625</v>
      </c>
    </row>
    <row r="845" spans="1:12" ht="14.25" x14ac:dyDescent="0.2">
      <c r="A845" s="2" t="s">
        <v>1554</v>
      </c>
      <c r="B845" s="3" t="s">
        <v>276</v>
      </c>
      <c r="C845" s="4">
        <v>2.2989869117736799</v>
      </c>
      <c r="D845" s="5">
        <v>3.31</v>
      </c>
      <c r="E845" s="6">
        <v>1</v>
      </c>
      <c r="F845" s="6">
        <v>1</v>
      </c>
      <c r="G845" s="6">
        <v>1</v>
      </c>
      <c r="H845" s="6">
        <v>1</v>
      </c>
      <c r="I845" s="7">
        <v>59413632.25</v>
      </c>
      <c r="J845" s="6">
        <v>332</v>
      </c>
      <c r="K845" s="8">
        <v>37.949933484660001</v>
      </c>
      <c r="L845" s="4">
        <v>8.22119140625</v>
      </c>
    </row>
    <row r="846" spans="1:12" ht="14.25" x14ac:dyDescent="0.2">
      <c r="A846" s="2" t="s">
        <v>513</v>
      </c>
      <c r="B846" s="3" t="s">
        <v>582</v>
      </c>
      <c r="C846" s="4">
        <v>2.2890267372131299</v>
      </c>
      <c r="D846" s="5">
        <v>17.39</v>
      </c>
      <c r="E846" s="6">
        <v>5</v>
      </c>
      <c r="F846" s="6">
        <v>1</v>
      </c>
      <c r="G846" s="6">
        <v>1</v>
      </c>
      <c r="H846" s="6">
        <v>1</v>
      </c>
      <c r="I846" s="7"/>
      <c r="J846" s="6">
        <v>46</v>
      </c>
      <c r="K846" s="8">
        <v>5.1586231546599999</v>
      </c>
      <c r="L846" s="4">
        <v>9.24658203125</v>
      </c>
    </row>
    <row r="847" spans="1:12" ht="14.25" x14ac:dyDescent="0.2">
      <c r="A847" s="2" t="s">
        <v>1128</v>
      </c>
      <c r="B847" s="3" t="s">
        <v>625</v>
      </c>
      <c r="C847" s="4">
        <v>2.2831192016601598</v>
      </c>
      <c r="D847" s="5">
        <v>4.0599999999999996</v>
      </c>
      <c r="E847" s="6">
        <v>4</v>
      </c>
      <c r="F847" s="6">
        <v>1</v>
      </c>
      <c r="G847" s="6">
        <v>1</v>
      </c>
      <c r="H847" s="6">
        <v>1</v>
      </c>
      <c r="I847" s="7">
        <v>127943820</v>
      </c>
      <c r="J847" s="6">
        <v>566</v>
      </c>
      <c r="K847" s="8">
        <v>63.599759714660102</v>
      </c>
      <c r="L847" s="4">
        <v>9.12939453125</v>
      </c>
    </row>
    <row r="848" spans="1:12" ht="14.25" x14ac:dyDescent="0.2">
      <c r="A848" s="2" t="s">
        <v>489</v>
      </c>
      <c r="B848" s="3" t="s">
        <v>1922</v>
      </c>
      <c r="C848" s="4">
        <v>2.2632017135620099</v>
      </c>
      <c r="D848" s="5">
        <v>2.09</v>
      </c>
      <c r="E848" s="6">
        <v>2</v>
      </c>
      <c r="F848" s="6">
        <v>1</v>
      </c>
      <c r="G848" s="6">
        <v>1</v>
      </c>
      <c r="H848" s="6">
        <v>1</v>
      </c>
      <c r="I848" s="7">
        <v>207049679</v>
      </c>
      <c r="J848" s="6">
        <v>909</v>
      </c>
      <c r="K848" s="8">
        <v>100.29311121466</v>
      </c>
      <c r="L848" s="4">
        <v>10.82861328125</v>
      </c>
    </row>
    <row r="849" spans="1:12" ht="14.25" x14ac:dyDescent="0.2">
      <c r="A849" s="2" t="s">
        <v>567</v>
      </c>
      <c r="B849" s="3" t="s">
        <v>929</v>
      </c>
      <c r="C849" s="4">
        <v>2.2624893188476598</v>
      </c>
      <c r="D849" s="5">
        <v>14.29</v>
      </c>
      <c r="E849" s="6">
        <v>5</v>
      </c>
      <c r="F849" s="6">
        <v>2</v>
      </c>
      <c r="G849" s="6">
        <v>2</v>
      </c>
      <c r="H849" s="6">
        <v>2</v>
      </c>
      <c r="I849" s="7">
        <v>68739225</v>
      </c>
      <c r="J849" s="6">
        <v>168</v>
      </c>
      <c r="K849" s="8">
        <v>18.967776264659999</v>
      </c>
      <c r="L849" s="4">
        <v>8.54345703125</v>
      </c>
    </row>
    <row r="850" spans="1:12" ht="14.25" x14ac:dyDescent="0.2">
      <c r="A850" s="2" t="s">
        <v>1831</v>
      </c>
      <c r="B850" s="3" t="s">
        <v>742</v>
      </c>
      <c r="C850" s="4">
        <v>2.2592175006866499</v>
      </c>
      <c r="D850" s="5">
        <v>1.02</v>
      </c>
      <c r="E850" s="6">
        <v>2</v>
      </c>
      <c r="F850" s="6">
        <v>1</v>
      </c>
      <c r="G850" s="6">
        <v>1</v>
      </c>
      <c r="H850" s="6">
        <v>1</v>
      </c>
      <c r="I850" s="7">
        <v>56950996.5</v>
      </c>
      <c r="J850" s="6">
        <v>977</v>
      </c>
      <c r="K850" s="8">
        <v>109.78760323466</v>
      </c>
      <c r="L850" s="4">
        <v>7.25439453125</v>
      </c>
    </row>
    <row r="851" spans="1:12" ht="14.25" x14ac:dyDescent="0.2">
      <c r="A851" s="2" t="s">
        <v>1868</v>
      </c>
      <c r="B851" s="3" t="s">
        <v>706</v>
      </c>
      <c r="C851" s="4">
        <v>2.2514052391052202</v>
      </c>
      <c r="D851" s="5">
        <v>2.39</v>
      </c>
      <c r="E851" s="6">
        <v>2</v>
      </c>
      <c r="F851" s="6">
        <v>1</v>
      </c>
      <c r="G851" s="6">
        <v>1</v>
      </c>
      <c r="H851" s="6">
        <v>1</v>
      </c>
      <c r="I851" s="7">
        <v>207085124.5</v>
      </c>
      <c r="J851" s="6">
        <v>418</v>
      </c>
      <c r="K851" s="8">
        <v>46.276998904659997</v>
      </c>
      <c r="L851" s="4">
        <v>5.43994140625</v>
      </c>
    </row>
    <row r="852" spans="1:12" ht="14.25" x14ac:dyDescent="0.2">
      <c r="A852" s="2" t="s">
        <v>437</v>
      </c>
      <c r="B852" s="3" t="s">
        <v>577</v>
      </c>
      <c r="C852" s="4">
        <v>2.24623346328735</v>
      </c>
      <c r="D852" s="5">
        <v>7.58</v>
      </c>
      <c r="E852" s="6">
        <v>3</v>
      </c>
      <c r="F852" s="6">
        <v>1</v>
      </c>
      <c r="G852" s="6">
        <v>1</v>
      </c>
      <c r="H852" s="6">
        <v>1</v>
      </c>
      <c r="I852" s="7">
        <v>22558718</v>
      </c>
      <c r="J852" s="6">
        <v>132</v>
      </c>
      <c r="K852" s="8">
        <v>14.89688904466</v>
      </c>
      <c r="L852" s="4">
        <v>8.55810546875</v>
      </c>
    </row>
    <row r="853" spans="1:12" ht="14.25" x14ac:dyDescent="0.2">
      <c r="A853" s="2" t="s">
        <v>507</v>
      </c>
      <c r="B853" s="3" t="s">
        <v>262</v>
      </c>
      <c r="C853" s="4">
        <v>2.2440226078033398</v>
      </c>
      <c r="D853" s="5">
        <v>8.94</v>
      </c>
      <c r="E853" s="6">
        <v>4</v>
      </c>
      <c r="F853" s="6">
        <v>1</v>
      </c>
      <c r="G853" s="6">
        <v>1</v>
      </c>
      <c r="H853" s="6">
        <v>1</v>
      </c>
      <c r="I853" s="7">
        <v>226432533.375</v>
      </c>
      <c r="J853" s="6">
        <v>123</v>
      </c>
      <c r="K853" s="8">
        <v>14.11442138466</v>
      </c>
      <c r="L853" s="4">
        <v>9.56884765625</v>
      </c>
    </row>
    <row r="854" spans="1:12" ht="14.25" x14ac:dyDescent="0.2">
      <c r="A854" s="2" t="s">
        <v>1659</v>
      </c>
      <c r="B854" s="3" t="s">
        <v>666</v>
      </c>
      <c r="C854" s="4">
        <v>2.2439005374908398</v>
      </c>
      <c r="D854" s="5">
        <v>6.29</v>
      </c>
      <c r="E854" s="6">
        <v>2</v>
      </c>
      <c r="F854" s="6">
        <v>1</v>
      </c>
      <c r="G854" s="6">
        <v>1</v>
      </c>
      <c r="H854" s="6">
        <v>1</v>
      </c>
      <c r="I854" s="7">
        <v>82254760.5</v>
      </c>
      <c r="J854" s="6">
        <v>143</v>
      </c>
      <c r="K854" s="8">
        <v>16.268315844659998</v>
      </c>
      <c r="L854" s="4">
        <v>9.20263671875</v>
      </c>
    </row>
    <row r="855" spans="1:12" ht="14.25" x14ac:dyDescent="0.2">
      <c r="A855" s="2" t="s">
        <v>1019</v>
      </c>
      <c r="B855" s="3" t="s">
        <v>339</v>
      </c>
      <c r="C855" s="4">
        <v>2.23737573623657</v>
      </c>
      <c r="D855" s="5">
        <v>2.06</v>
      </c>
      <c r="E855" s="6">
        <v>1</v>
      </c>
      <c r="F855" s="6">
        <v>1</v>
      </c>
      <c r="G855" s="6">
        <v>1</v>
      </c>
      <c r="H855" s="6">
        <v>1</v>
      </c>
      <c r="I855" s="7">
        <v>198986396</v>
      </c>
      <c r="J855" s="6">
        <v>631</v>
      </c>
      <c r="K855" s="8">
        <v>71.644659314659904</v>
      </c>
      <c r="L855" s="4">
        <v>4.65283203125</v>
      </c>
    </row>
    <row r="856" spans="1:12" ht="14.25" x14ac:dyDescent="0.2">
      <c r="A856" s="2" t="s">
        <v>234</v>
      </c>
      <c r="B856" s="3" t="s">
        <v>886</v>
      </c>
      <c r="C856" s="4">
        <v>2.23579072952271</v>
      </c>
      <c r="D856" s="5">
        <v>7.04</v>
      </c>
      <c r="E856" s="6">
        <v>2</v>
      </c>
      <c r="F856" s="6">
        <v>1</v>
      </c>
      <c r="G856" s="6">
        <v>1</v>
      </c>
      <c r="H856" s="6">
        <v>1</v>
      </c>
      <c r="I856" s="7">
        <v>70899592.25</v>
      </c>
      <c r="J856" s="6">
        <v>213</v>
      </c>
      <c r="K856" s="8">
        <v>24.26963501466</v>
      </c>
      <c r="L856" s="4">
        <v>9.86181640625</v>
      </c>
    </row>
    <row r="857" spans="1:12" ht="14.25" x14ac:dyDescent="0.2">
      <c r="A857" s="2" t="s">
        <v>1803</v>
      </c>
      <c r="B857" s="3" t="s">
        <v>665</v>
      </c>
      <c r="C857" s="4">
        <v>2.2275431156158398</v>
      </c>
      <c r="D857" s="5">
        <v>8.67</v>
      </c>
      <c r="E857" s="6">
        <v>4</v>
      </c>
      <c r="F857" s="6">
        <v>1</v>
      </c>
      <c r="G857" s="6">
        <v>1</v>
      </c>
      <c r="H857" s="6">
        <v>1</v>
      </c>
      <c r="I857" s="7">
        <v>135352739</v>
      </c>
      <c r="J857" s="6">
        <v>196</v>
      </c>
      <c r="K857" s="8">
        <v>21.34865659466</v>
      </c>
      <c r="L857" s="4">
        <v>8.27978515625</v>
      </c>
    </row>
    <row r="858" spans="1:12" ht="14.25" x14ac:dyDescent="0.2">
      <c r="A858" s="2" t="s">
        <v>123</v>
      </c>
      <c r="B858" s="3" t="s">
        <v>942</v>
      </c>
      <c r="C858" s="4">
        <v>2.2267796993255602</v>
      </c>
      <c r="D858" s="5">
        <v>5.76</v>
      </c>
      <c r="E858" s="6">
        <v>2</v>
      </c>
      <c r="F858" s="6">
        <v>1</v>
      </c>
      <c r="G858" s="6">
        <v>1</v>
      </c>
      <c r="H858" s="6">
        <v>1</v>
      </c>
      <c r="I858" s="7"/>
      <c r="J858" s="6">
        <v>330</v>
      </c>
      <c r="K858" s="8">
        <v>31.577135114659999</v>
      </c>
      <c r="L858" s="4">
        <v>4.71630859375</v>
      </c>
    </row>
    <row r="859" spans="1:12" ht="14.25" x14ac:dyDescent="0.2">
      <c r="A859" s="2" t="s">
        <v>1761</v>
      </c>
      <c r="B859" s="3" t="s">
        <v>250</v>
      </c>
      <c r="C859" s="4">
        <v>2.2206120491027801</v>
      </c>
      <c r="D859" s="5">
        <v>4.43</v>
      </c>
      <c r="E859" s="6">
        <v>1</v>
      </c>
      <c r="F859" s="6">
        <v>1</v>
      </c>
      <c r="G859" s="6">
        <v>1</v>
      </c>
      <c r="H859" s="6">
        <v>1</v>
      </c>
      <c r="I859" s="7">
        <v>526003488</v>
      </c>
      <c r="J859" s="6">
        <v>361</v>
      </c>
      <c r="K859" s="8">
        <v>38.34382142466</v>
      </c>
      <c r="L859" s="4">
        <v>4.71630859375</v>
      </c>
    </row>
    <row r="860" spans="1:12" ht="14.25" x14ac:dyDescent="0.2">
      <c r="A860" s="2" t="s">
        <v>1553</v>
      </c>
      <c r="B860" s="3" t="s">
        <v>600</v>
      </c>
      <c r="C860" s="4">
        <v>2.2118699550628702</v>
      </c>
      <c r="D860" s="5">
        <v>0.4</v>
      </c>
      <c r="E860" s="6">
        <v>2</v>
      </c>
      <c r="F860" s="6">
        <v>1</v>
      </c>
      <c r="G860" s="6">
        <v>1</v>
      </c>
      <c r="H860" s="6">
        <v>1</v>
      </c>
      <c r="I860" s="7">
        <v>149212525</v>
      </c>
      <c r="J860" s="6">
        <v>2277</v>
      </c>
      <c r="K860" s="8">
        <v>256.79491041466099</v>
      </c>
      <c r="L860" s="4">
        <v>7.48876953125</v>
      </c>
    </row>
    <row r="861" spans="1:12" ht="14.25" x14ac:dyDescent="0.2">
      <c r="A861" s="2" t="s">
        <v>1240</v>
      </c>
      <c r="B861" s="3" t="s">
        <v>2116</v>
      </c>
      <c r="C861" s="4">
        <v>2.19867038726807</v>
      </c>
      <c r="D861" s="5">
        <v>20.309999999999999</v>
      </c>
      <c r="E861" s="6">
        <v>20</v>
      </c>
      <c r="F861" s="6">
        <v>1</v>
      </c>
      <c r="G861" s="6">
        <v>2</v>
      </c>
      <c r="H861" s="6">
        <v>2</v>
      </c>
      <c r="I861" s="7">
        <v>1245903761.9726601</v>
      </c>
      <c r="J861" s="6">
        <v>128</v>
      </c>
      <c r="K861" s="8">
        <v>14.718959054660001</v>
      </c>
      <c r="L861" s="4">
        <v>9.83251953125</v>
      </c>
    </row>
    <row r="862" spans="1:12" ht="14.25" x14ac:dyDescent="0.2">
      <c r="A862" s="2" t="s">
        <v>1028</v>
      </c>
      <c r="B862" s="3" t="s">
        <v>618</v>
      </c>
      <c r="C862" s="4">
        <v>2.1986351013183598</v>
      </c>
      <c r="D862" s="5">
        <v>8.6999999999999993</v>
      </c>
      <c r="E862" s="6">
        <v>2</v>
      </c>
      <c r="F862" s="6">
        <v>1</v>
      </c>
      <c r="G862" s="6">
        <v>1</v>
      </c>
      <c r="H862" s="6">
        <v>1</v>
      </c>
      <c r="I862" s="7">
        <v>103701588</v>
      </c>
      <c r="J862" s="6">
        <v>184</v>
      </c>
      <c r="K862" s="8">
        <v>21.19279076466</v>
      </c>
      <c r="L862" s="4">
        <v>7.57666015625</v>
      </c>
    </row>
    <row r="863" spans="1:12" ht="14.25" x14ac:dyDescent="0.2">
      <c r="A863" s="2" t="s">
        <v>1227</v>
      </c>
      <c r="B863" s="3" t="s">
        <v>2108</v>
      </c>
      <c r="C863" s="4">
        <v>2.19759964942932</v>
      </c>
      <c r="D863" s="5">
        <v>11.76</v>
      </c>
      <c r="E863" s="6">
        <v>1</v>
      </c>
      <c r="F863" s="6">
        <v>1</v>
      </c>
      <c r="G863" s="6">
        <v>1</v>
      </c>
      <c r="H863" s="6">
        <v>1</v>
      </c>
      <c r="I863" s="7">
        <v>350666088</v>
      </c>
      <c r="J863" s="6">
        <v>102</v>
      </c>
      <c r="K863" s="8">
        <v>11.83802396466</v>
      </c>
      <c r="L863" s="4">
        <v>4.70361328125</v>
      </c>
    </row>
    <row r="864" spans="1:12" ht="14.25" x14ac:dyDescent="0.2">
      <c r="A864" s="2" t="s">
        <v>115</v>
      </c>
      <c r="B864" s="3" t="s">
        <v>221</v>
      </c>
      <c r="C864" s="4">
        <v>2.1913285255432098</v>
      </c>
      <c r="D864" s="5">
        <v>5.05</v>
      </c>
      <c r="E864" s="6">
        <v>3</v>
      </c>
      <c r="F864" s="6">
        <v>1</v>
      </c>
      <c r="G864" s="6">
        <v>1</v>
      </c>
      <c r="H864" s="6">
        <v>1</v>
      </c>
      <c r="I864" s="7">
        <v>53500398.5</v>
      </c>
      <c r="J864" s="6">
        <v>218</v>
      </c>
      <c r="K864" s="8">
        <v>25.080554684660001</v>
      </c>
      <c r="L864" s="4">
        <v>5.63037109375</v>
      </c>
    </row>
    <row r="865" spans="1:12" ht="14.25" x14ac:dyDescent="0.2">
      <c r="A865" s="2" t="s">
        <v>1667</v>
      </c>
      <c r="B865" s="3" t="s">
        <v>651</v>
      </c>
      <c r="C865" s="4">
        <v>2.1898045539856001</v>
      </c>
      <c r="D865" s="5">
        <v>0.49</v>
      </c>
      <c r="E865" s="6">
        <v>3</v>
      </c>
      <c r="F865" s="6">
        <v>1</v>
      </c>
      <c r="G865" s="6">
        <v>1</v>
      </c>
      <c r="H865" s="6">
        <v>1</v>
      </c>
      <c r="I865" s="7">
        <v>105440006</v>
      </c>
      <c r="J865" s="6">
        <v>2427</v>
      </c>
      <c r="K865" s="8">
        <v>267.17063268466302</v>
      </c>
      <c r="L865" s="4">
        <v>8.51416015625</v>
      </c>
    </row>
    <row r="866" spans="1:12" ht="14.25" x14ac:dyDescent="0.2">
      <c r="A866" s="2" t="s">
        <v>1585</v>
      </c>
      <c r="B866" s="3" t="s">
        <v>1320</v>
      </c>
      <c r="C866" s="4">
        <v>2.1875975131988499</v>
      </c>
      <c r="D866" s="5">
        <v>2.89</v>
      </c>
      <c r="E866" s="6">
        <v>1</v>
      </c>
      <c r="F866" s="6">
        <v>1</v>
      </c>
      <c r="G866" s="6">
        <v>1</v>
      </c>
      <c r="H866" s="6">
        <v>1</v>
      </c>
      <c r="I866" s="7">
        <v>236768284</v>
      </c>
      <c r="J866" s="6">
        <v>485</v>
      </c>
      <c r="K866" s="8">
        <v>54.666217384660001</v>
      </c>
      <c r="L866" s="4">
        <v>9.94970703125</v>
      </c>
    </row>
    <row r="867" spans="1:12" ht="14.25" x14ac:dyDescent="0.2">
      <c r="A867" s="2" t="s">
        <v>1565</v>
      </c>
      <c r="B867" s="3" t="s">
        <v>243</v>
      </c>
      <c r="C867" s="4">
        <v>2.1832959651946999</v>
      </c>
      <c r="D867" s="5">
        <v>6.44</v>
      </c>
      <c r="E867" s="6">
        <v>2</v>
      </c>
      <c r="F867" s="6">
        <v>5</v>
      </c>
      <c r="G867" s="6">
        <v>5</v>
      </c>
      <c r="H867" s="6">
        <v>5</v>
      </c>
      <c r="I867" s="7">
        <v>398456625.91666698</v>
      </c>
      <c r="J867" s="6">
        <v>916</v>
      </c>
      <c r="K867" s="8">
        <v>103.637119844661</v>
      </c>
      <c r="L867" s="4">
        <v>9.04150390625</v>
      </c>
    </row>
    <row r="868" spans="1:12" ht="14.25" x14ac:dyDescent="0.2">
      <c r="A868" s="2" t="s">
        <v>1207</v>
      </c>
      <c r="B868" s="3" t="s">
        <v>946</v>
      </c>
      <c r="C868" s="4">
        <v>2.18110251426697</v>
      </c>
      <c r="D868" s="5">
        <v>9.3800000000000008</v>
      </c>
      <c r="E868" s="6">
        <v>2</v>
      </c>
      <c r="F868" s="6">
        <v>1</v>
      </c>
      <c r="G868" s="6">
        <v>1</v>
      </c>
      <c r="H868" s="6">
        <v>1</v>
      </c>
      <c r="I868" s="7">
        <v>515636056</v>
      </c>
      <c r="J868" s="6">
        <v>128</v>
      </c>
      <c r="K868" s="8">
        <v>14.16455536466</v>
      </c>
      <c r="L868" s="4">
        <v>8.45556640625</v>
      </c>
    </row>
    <row r="869" spans="1:12" ht="14.25" x14ac:dyDescent="0.2">
      <c r="A869" s="2" t="s">
        <v>901</v>
      </c>
      <c r="B869" s="3" t="s">
        <v>2093</v>
      </c>
      <c r="C869" s="4">
        <v>2.1794922351837198</v>
      </c>
      <c r="D869" s="5">
        <v>27.72</v>
      </c>
      <c r="E869" s="6">
        <v>7</v>
      </c>
      <c r="F869" s="6">
        <v>3</v>
      </c>
      <c r="G869" s="6">
        <v>4</v>
      </c>
      <c r="H869" s="6">
        <v>4</v>
      </c>
      <c r="I869" s="7">
        <v>692039847.33333302</v>
      </c>
      <c r="J869" s="6">
        <v>184</v>
      </c>
      <c r="K869" s="8">
        <v>20.123209134660001</v>
      </c>
      <c r="L869" s="4">
        <v>9.87646484375</v>
      </c>
    </row>
    <row r="870" spans="1:12" ht="14.25" x14ac:dyDescent="0.2">
      <c r="A870" s="2" t="s">
        <v>1766</v>
      </c>
      <c r="B870" s="3" t="s">
        <v>779</v>
      </c>
      <c r="C870" s="4">
        <v>2.1752078533172599</v>
      </c>
      <c r="D870" s="5">
        <v>1.54</v>
      </c>
      <c r="E870" s="6">
        <v>9</v>
      </c>
      <c r="F870" s="6">
        <v>1</v>
      </c>
      <c r="G870" s="6">
        <v>1</v>
      </c>
      <c r="H870" s="6">
        <v>1</v>
      </c>
      <c r="I870" s="7">
        <v>97618379.75</v>
      </c>
      <c r="J870" s="6">
        <v>650</v>
      </c>
      <c r="K870" s="8">
        <v>73.863249424660097</v>
      </c>
      <c r="L870" s="4">
        <v>9.51025390625</v>
      </c>
    </row>
    <row r="871" spans="1:12" ht="14.25" x14ac:dyDescent="0.2">
      <c r="A871" s="2" t="s">
        <v>1170</v>
      </c>
      <c r="B871" s="3" t="s">
        <v>171</v>
      </c>
      <c r="C871" s="4">
        <v>2.1631090641021702</v>
      </c>
      <c r="D871" s="5">
        <v>4.01</v>
      </c>
      <c r="E871" s="6">
        <v>1</v>
      </c>
      <c r="F871" s="6">
        <v>2</v>
      </c>
      <c r="G871" s="6">
        <v>2</v>
      </c>
      <c r="H871" s="6">
        <v>2</v>
      </c>
      <c r="I871" s="7">
        <v>52799161</v>
      </c>
      <c r="J871" s="6">
        <v>649</v>
      </c>
      <c r="K871" s="8">
        <v>73.409997394660095</v>
      </c>
      <c r="L871" s="4">
        <v>7.88427734375</v>
      </c>
    </row>
    <row r="872" spans="1:12" ht="14.25" x14ac:dyDescent="0.2">
      <c r="A872" s="2" t="s">
        <v>1053</v>
      </c>
      <c r="B872" s="3" t="s">
        <v>793</v>
      </c>
      <c r="C872" s="4">
        <v>2.15408086776733</v>
      </c>
      <c r="D872" s="5">
        <v>5.04</v>
      </c>
      <c r="E872" s="6">
        <v>10</v>
      </c>
      <c r="F872" s="6">
        <v>2</v>
      </c>
      <c r="G872" s="6">
        <v>2</v>
      </c>
      <c r="H872" s="6">
        <v>2</v>
      </c>
      <c r="I872" s="7">
        <v>243004448.5</v>
      </c>
      <c r="J872" s="6">
        <v>595</v>
      </c>
      <c r="K872" s="8">
        <v>63.5548868946601</v>
      </c>
      <c r="L872" s="4">
        <v>5.12255859375</v>
      </c>
    </row>
    <row r="873" spans="1:12" ht="14.25" x14ac:dyDescent="0.2">
      <c r="A873" s="2" t="s">
        <v>1576</v>
      </c>
      <c r="B873" s="3" t="s">
        <v>186</v>
      </c>
      <c r="C873" s="4">
        <v>2.1530978679657</v>
      </c>
      <c r="D873" s="5">
        <v>1.04</v>
      </c>
      <c r="E873" s="6">
        <v>1</v>
      </c>
      <c r="F873" s="6">
        <v>2</v>
      </c>
      <c r="G873" s="6">
        <v>2</v>
      </c>
      <c r="H873" s="6">
        <v>2</v>
      </c>
      <c r="I873" s="7">
        <v>256958625.875</v>
      </c>
      <c r="J873" s="6">
        <v>2202</v>
      </c>
      <c r="K873" s="8">
        <v>251.301094694661</v>
      </c>
      <c r="L873" s="4">
        <v>7.09326171875</v>
      </c>
    </row>
    <row r="874" spans="1:12" ht="14.25" x14ac:dyDescent="0.2">
      <c r="A874" s="2" t="s">
        <v>524</v>
      </c>
      <c r="B874" s="3" t="s">
        <v>1302</v>
      </c>
      <c r="C874" s="4">
        <v>2.14432668685913</v>
      </c>
      <c r="D874" s="5">
        <v>17.190000000000001</v>
      </c>
      <c r="E874" s="6">
        <v>3</v>
      </c>
      <c r="F874" s="6">
        <v>1</v>
      </c>
      <c r="G874" s="6">
        <v>1</v>
      </c>
      <c r="H874" s="6">
        <v>1</v>
      </c>
      <c r="I874" s="7">
        <v>223528642</v>
      </c>
      <c r="J874" s="6">
        <v>128</v>
      </c>
      <c r="K874" s="8">
        <v>13.63069921466</v>
      </c>
      <c r="L874" s="4">
        <v>5.14794921875</v>
      </c>
    </row>
    <row r="875" spans="1:12" ht="14.25" x14ac:dyDescent="0.2">
      <c r="A875" s="2" t="s">
        <v>1180</v>
      </c>
      <c r="B875" s="3" t="s">
        <v>641</v>
      </c>
      <c r="C875" s="4">
        <v>2.1429190635681201</v>
      </c>
      <c r="D875" s="5">
        <v>3.14</v>
      </c>
      <c r="E875" s="6">
        <v>10</v>
      </c>
      <c r="F875" s="6">
        <v>2</v>
      </c>
      <c r="G875" s="6">
        <v>2</v>
      </c>
      <c r="H875" s="6">
        <v>2</v>
      </c>
      <c r="I875" s="7">
        <v>104477892</v>
      </c>
      <c r="J875" s="6">
        <v>764</v>
      </c>
      <c r="K875" s="8">
        <v>86.524205384659993</v>
      </c>
      <c r="L875" s="4">
        <v>7.04931640625</v>
      </c>
    </row>
    <row r="876" spans="1:12" ht="14.25" x14ac:dyDescent="0.2">
      <c r="A876" s="2" t="s">
        <v>899</v>
      </c>
      <c r="B876" s="3" t="s">
        <v>213</v>
      </c>
      <c r="C876" s="4">
        <v>2.1378557682037398</v>
      </c>
      <c r="D876" s="5">
        <v>10.19</v>
      </c>
      <c r="E876" s="6">
        <v>10</v>
      </c>
      <c r="F876" s="6">
        <v>1</v>
      </c>
      <c r="G876" s="6">
        <v>1</v>
      </c>
      <c r="H876" s="6">
        <v>1</v>
      </c>
      <c r="I876" s="7">
        <v>54624235.09375</v>
      </c>
      <c r="J876" s="6">
        <v>108</v>
      </c>
      <c r="K876" s="8">
        <v>11.53835105466</v>
      </c>
      <c r="L876" s="4">
        <v>4.33544921875</v>
      </c>
    </row>
    <row r="877" spans="1:12" ht="14.25" x14ac:dyDescent="0.2">
      <c r="A877" s="2" t="s">
        <v>520</v>
      </c>
      <c r="B877" s="3" t="s">
        <v>926</v>
      </c>
      <c r="C877" s="4">
        <v>2.1322758197784402</v>
      </c>
      <c r="D877" s="5">
        <v>8.2100000000000009</v>
      </c>
      <c r="E877" s="6">
        <v>3</v>
      </c>
      <c r="F877" s="6">
        <v>1</v>
      </c>
      <c r="G877" s="6">
        <v>1</v>
      </c>
      <c r="H877" s="6">
        <v>1</v>
      </c>
      <c r="I877" s="7">
        <v>310432168.75</v>
      </c>
      <c r="J877" s="6">
        <v>134</v>
      </c>
      <c r="K877" s="8">
        <v>15.26697506466</v>
      </c>
      <c r="L877" s="4">
        <v>9.24658203125</v>
      </c>
    </row>
    <row r="878" spans="1:12" ht="14.25" x14ac:dyDescent="0.2">
      <c r="A878" s="2" t="s">
        <v>1601</v>
      </c>
      <c r="B878" s="3" t="s">
        <v>827</v>
      </c>
      <c r="C878" s="4">
        <v>2.1313023567199698</v>
      </c>
      <c r="D878" s="5">
        <v>6.17</v>
      </c>
      <c r="E878" s="6">
        <v>6</v>
      </c>
      <c r="F878" s="6">
        <v>1</v>
      </c>
      <c r="G878" s="6">
        <v>1</v>
      </c>
      <c r="H878" s="6">
        <v>1</v>
      </c>
      <c r="I878" s="7"/>
      <c r="J878" s="6">
        <v>227</v>
      </c>
      <c r="K878" s="8">
        <v>25.936158414659999</v>
      </c>
      <c r="L878" s="4">
        <v>9.17333984375</v>
      </c>
    </row>
    <row r="879" spans="1:12" ht="14.25" x14ac:dyDescent="0.2">
      <c r="A879" s="2" t="s">
        <v>875</v>
      </c>
      <c r="B879" s="3" t="s">
        <v>1950</v>
      </c>
      <c r="C879" s="4">
        <v>2.1301589012146001</v>
      </c>
      <c r="D879" s="5">
        <v>6</v>
      </c>
      <c r="E879" s="6">
        <v>3</v>
      </c>
      <c r="F879" s="6">
        <v>1</v>
      </c>
      <c r="G879" s="6">
        <v>1</v>
      </c>
      <c r="H879" s="6">
        <v>1</v>
      </c>
      <c r="I879" s="7">
        <v>261682660</v>
      </c>
      <c r="J879" s="6">
        <v>150</v>
      </c>
      <c r="K879" s="8">
        <v>17.418270834659999</v>
      </c>
      <c r="L879" s="4">
        <v>10.33056640625</v>
      </c>
    </row>
    <row r="880" spans="1:12" ht="14.25" x14ac:dyDescent="0.2">
      <c r="A880" s="2" t="s">
        <v>435</v>
      </c>
      <c r="B880" s="3" t="s">
        <v>1907</v>
      </c>
      <c r="C880" s="4">
        <v>2.1259782314300502</v>
      </c>
      <c r="D880" s="5">
        <v>1.22</v>
      </c>
      <c r="E880" s="6">
        <v>9</v>
      </c>
      <c r="F880" s="6">
        <v>1</v>
      </c>
      <c r="G880" s="6">
        <v>1</v>
      </c>
      <c r="H880" s="6">
        <v>1</v>
      </c>
      <c r="I880" s="7">
        <v>61953048</v>
      </c>
      <c r="J880" s="6">
        <v>904</v>
      </c>
      <c r="K880" s="8">
        <v>103.27892292465999</v>
      </c>
      <c r="L880" s="4">
        <v>7.26904296875</v>
      </c>
    </row>
    <row r="881" spans="1:12" ht="14.25" x14ac:dyDescent="0.2">
      <c r="A881" s="2" t="s">
        <v>424</v>
      </c>
      <c r="B881" s="3" t="s">
        <v>338</v>
      </c>
      <c r="C881" s="4">
        <v>2.1244423389434801</v>
      </c>
      <c r="D881" s="5">
        <v>18.46</v>
      </c>
      <c r="E881" s="6">
        <v>4</v>
      </c>
      <c r="F881" s="6">
        <v>1</v>
      </c>
      <c r="G881" s="6">
        <v>1</v>
      </c>
      <c r="H881" s="6">
        <v>1</v>
      </c>
      <c r="I881" s="7">
        <v>22637321.5</v>
      </c>
      <c r="J881" s="6">
        <v>65</v>
      </c>
      <c r="K881" s="8">
        <v>7.2838158346600004</v>
      </c>
      <c r="L881" s="4">
        <v>6.50732421875</v>
      </c>
    </row>
    <row r="882" spans="1:12" ht="14.25" x14ac:dyDescent="0.2">
      <c r="A882" s="2" t="s">
        <v>1004</v>
      </c>
      <c r="B882" s="3" t="s">
        <v>321</v>
      </c>
      <c r="C882" s="4">
        <v>2.1219027042388898</v>
      </c>
      <c r="D882" s="5">
        <v>8.24</v>
      </c>
      <c r="E882" s="6">
        <v>2</v>
      </c>
      <c r="F882" s="6">
        <v>2</v>
      </c>
      <c r="G882" s="6">
        <v>2</v>
      </c>
      <c r="H882" s="6">
        <v>3</v>
      </c>
      <c r="I882" s="7">
        <v>767332480.25</v>
      </c>
      <c r="J882" s="6">
        <v>510</v>
      </c>
      <c r="K882" s="8">
        <v>54.951369174660002</v>
      </c>
      <c r="L882" s="4">
        <v>8.51416015625</v>
      </c>
    </row>
    <row r="883" spans="1:12" ht="14.25" x14ac:dyDescent="0.2">
      <c r="A883" s="2" t="s">
        <v>1788</v>
      </c>
      <c r="B883" s="3" t="s">
        <v>2098</v>
      </c>
      <c r="C883" s="4">
        <v>2.1211423873901398</v>
      </c>
      <c r="D883" s="5">
        <v>8.15</v>
      </c>
      <c r="E883" s="6">
        <v>1</v>
      </c>
      <c r="F883" s="6">
        <v>1</v>
      </c>
      <c r="G883" s="6">
        <v>1</v>
      </c>
      <c r="H883" s="6">
        <v>1</v>
      </c>
      <c r="I883" s="7">
        <v>1293516392</v>
      </c>
      <c r="J883" s="6">
        <v>184</v>
      </c>
      <c r="K883" s="8">
        <v>21.836578054659999</v>
      </c>
      <c r="L883" s="4">
        <v>9.49560546875</v>
      </c>
    </row>
    <row r="884" spans="1:12" ht="14.25" x14ac:dyDescent="0.2">
      <c r="A884" s="2" t="s">
        <v>2147</v>
      </c>
      <c r="B884" s="3" t="s">
        <v>341</v>
      </c>
      <c r="C884" s="4">
        <v>2.11506319046021</v>
      </c>
      <c r="D884" s="5">
        <v>5.71</v>
      </c>
      <c r="E884" s="6">
        <v>4</v>
      </c>
      <c r="F884" s="6">
        <v>1</v>
      </c>
      <c r="G884" s="6">
        <v>1</v>
      </c>
      <c r="H884" s="6">
        <v>1</v>
      </c>
      <c r="I884" s="7">
        <v>491586111.5</v>
      </c>
      <c r="J884" s="6">
        <v>245</v>
      </c>
      <c r="K884" s="8">
        <v>27.260320544660001</v>
      </c>
      <c r="L884" s="4">
        <v>6.34130859375</v>
      </c>
    </row>
    <row r="885" spans="1:12" ht="14.25" x14ac:dyDescent="0.2">
      <c r="A885" s="2" t="s">
        <v>992</v>
      </c>
      <c r="B885" s="3" t="s">
        <v>759</v>
      </c>
      <c r="C885" s="4">
        <v>2.1137866973877002</v>
      </c>
      <c r="D885" s="5">
        <v>0.52</v>
      </c>
      <c r="E885" s="6">
        <v>4</v>
      </c>
      <c r="F885" s="6">
        <v>1</v>
      </c>
      <c r="G885" s="6">
        <v>1</v>
      </c>
      <c r="H885" s="6">
        <v>1</v>
      </c>
      <c r="I885" s="7">
        <v>47891240.25</v>
      </c>
      <c r="J885" s="6">
        <v>1544</v>
      </c>
      <c r="K885" s="8">
        <v>176.924457244661</v>
      </c>
      <c r="L885" s="4">
        <v>6.58056640625</v>
      </c>
    </row>
    <row r="886" spans="1:12" ht="14.25" x14ac:dyDescent="0.2">
      <c r="A886" s="2" t="s">
        <v>1056</v>
      </c>
      <c r="B886" s="3" t="s">
        <v>1332</v>
      </c>
      <c r="C886" s="4">
        <v>2.1009426116943399</v>
      </c>
      <c r="D886" s="5">
        <v>4.74</v>
      </c>
      <c r="E886" s="6">
        <v>1</v>
      </c>
      <c r="F886" s="6">
        <v>1</v>
      </c>
      <c r="G886" s="6">
        <v>1</v>
      </c>
      <c r="H886" s="6">
        <v>1</v>
      </c>
      <c r="I886" s="7">
        <v>168717460</v>
      </c>
      <c r="J886" s="6">
        <v>359</v>
      </c>
      <c r="K886" s="8">
        <v>40.598478854660002</v>
      </c>
      <c r="L886" s="4">
        <v>4.89404296875</v>
      </c>
    </row>
    <row r="887" spans="1:12" ht="14.25" x14ac:dyDescent="0.2">
      <c r="A887" s="2" t="s">
        <v>1450</v>
      </c>
      <c r="B887" s="3" t="s">
        <v>702</v>
      </c>
      <c r="C887" s="4">
        <v>2.0929493904113801</v>
      </c>
      <c r="D887" s="5">
        <v>1.8</v>
      </c>
      <c r="E887" s="6">
        <v>2</v>
      </c>
      <c r="F887" s="6">
        <v>1</v>
      </c>
      <c r="G887" s="6">
        <v>1</v>
      </c>
      <c r="H887" s="6">
        <v>1</v>
      </c>
      <c r="I887" s="7">
        <v>219867603.5</v>
      </c>
      <c r="J887" s="6">
        <v>500</v>
      </c>
      <c r="K887" s="8">
        <v>55.037447504660101</v>
      </c>
      <c r="L887" s="4">
        <v>4.95751953125</v>
      </c>
    </row>
    <row r="888" spans="1:12" ht="14.25" x14ac:dyDescent="0.2">
      <c r="A888" s="2" t="s">
        <v>500</v>
      </c>
      <c r="B888" s="3" t="s">
        <v>310</v>
      </c>
      <c r="C888" s="4">
        <v>2.0884981155395499</v>
      </c>
      <c r="D888" s="5">
        <v>10.38</v>
      </c>
      <c r="E888" s="6">
        <v>4</v>
      </c>
      <c r="F888" s="6">
        <v>1</v>
      </c>
      <c r="G888" s="6">
        <v>1</v>
      </c>
      <c r="H888" s="6">
        <v>1</v>
      </c>
      <c r="I888" s="7">
        <v>122460915</v>
      </c>
      <c r="J888" s="6">
        <v>106</v>
      </c>
      <c r="K888" s="8">
        <v>11.761913764659999</v>
      </c>
      <c r="L888" s="4">
        <v>6.91748046875</v>
      </c>
    </row>
    <row r="889" spans="1:12" ht="14.25" x14ac:dyDescent="0.2">
      <c r="A889" s="2" t="s">
        <v>1905</v>
      </c>
      <c r="B889" s="3" t="s">
        <v>195</v>
      </c>
      <c r="C889" s="4">
        <v>2.0844128131866499</v>
      </c>
      <c r="D889" s="5">
        <v>0.52</v>
      </c>
      <c r="E889" s="6">
        <v>3</v>
      </c>
      <c r="F889" s="6">
        <v>1</v>
      </c>
      <c r="G889" s="6">
        <v>1</v>
      </c>
      <c r="H889" s="6">
        <v>1</v>
      </c>
      <c r="I889" s="7">
        <v>4442065509.5</v>
      </c>
      <c r="J889" s="6">
        <v>1341</v>
      </c>
      <c r="K889" s="8">
        <v>152.57813848466</v>
      </c>
      <c r="L889" s="4">
        <v>6.32861328125</v>
      </c>
    </row>
    <row r="890" spans="1:12" ht="14.25" x14ac:dyDescent="0.2">
      <c r="A890" s="2" t="s">
        <v>1846</v>
      </c>
      <c r="B890" s="3" t="s">
        <v>1298</v>
      </c>
      <c r="C890" s="4">
        <v>2.0783839225768999</v>
      </c>
      <c r="D890" s="5">
        <v>5.26</v>
      </c>
      <c r="E890" s="6">
        <v>3</v>
      </c>
      <c r="F890" s="6">
        <v>1</v>
      </c>
      <c r="G890" s="6">
        <v>1</v>
      </c>
      <c r="H890" s="6">
        <v>1</v>
      </c>
      <c r="I890" s="7">
        <v>162794073.5</v>
      </c>
      <c r="J890" s="6">
        <v>285</v>
      </c>
      <c r="K890" s="8">
        <v>32.971914224659997</v>
      </c>
      <c r="L890" s="4">
        <v>5.17333984375</v>
      </c>
    </row>
    <row r="891" spans="1:12" ht="14.25" x14ac:dyDescent="0.2">
      <c r="A891" s="2" t="s">
        <v>1827</v>
      </c>
      <c r="B891" s="3" t="s">
        <v>839</v>
      </c>
      <c r="C891" s="4">
        <v>2.0780651569366499</v>
      </c>
      <c r="D891" s="5">
        <v>0.7</v>
      </c>
      <c r="E891" s="6">
        <v>7</v>
      </c>
      <c r="F891" s="6">
        <v>1</v>
      </c>
      <c r="G891" s="6">
        <v>1</v>
      </c>
      <c r="H891" s="6">
        <v>1</v>
      </c>
      <c r="I891" s="7">
        <v>103786376</v>
      </c>
      <c r="J891" s="6">
        <v>993</v>
      </c>
      <c r="K891" s="8">
        <v>111.59416511466</v>
      </c>
      <c r="L891" s="4">
        <v>7.45947265625</v>
      </c>
    </row>
    <row r="892" spans="1:12" ht="14.25" x14ac:dyDescent="0.2">
      <c r="A892" s="2" t="s">
        <v>1626</v>
      </c>
      <c r="B892" s="3" t="s">
        <v>2181</v>
      </c>
      <c r="C892" s="4">
        <v>2.0756480693817099</v>
      </c>
      <c r="D892" s="5">
        <v>1.03</v>
      </c>
      <c r="E892" s="6">
        <v>1</v>
      </c>
      <c r="F892" s="6">
        <v>1</v>
      </c>
      <c r="G892" s="6">
        <v>1</v>
      </c>
      <c r="H892" s="6">
        <v>1</v>
      </c>
      <c r="I892" s="7">
        <v>176013660</v>
      </c>
      <c r="J892" s="6">
        <v>1267</v>
      </c>
      <c r="K892" s="8">
        <v>137.44088272466001</v>
      </c>
      <c r="L892" s="4">
        <v>7.84033203125</v>
      </c>
    </row>
    <row r="893" spans="1:12" ht="14.25" x14ac:dyDescent="0.2">
      <c r="A893" s="2" t="s">
        <v>1178</v>
      </c>
      <c r="B893" s="3" t="s">
        <v>931</v>
      </c>
      <c r="C893" s="4">
        <v>2.0712637901306201</v>
      </c>
      <c r="D893" s="5">
        <v>1.7</v>
      </c>
      <c r="E893" s="6">
        <v>4</v>
      </c>
      <c r="F893" s="6">
        <v>3</v>
      </c>
      <c r="G893" s="6">
        <v>3</v>
      </c>
      <c r="H893" s="6">
        <v>3</v>
      </c>
      <c r="I893" s="7">
        <v>174202603</v>
      </c>
      <c r="J893" s="6">
        <v>2468</v>
      </c>
      <c r="K893" s="8">
        <v>270.46802281466</v>
      </c>
      <c r="L893" s="4">
        <v>4.80517578125</v>
      </c>
    </row>
    <row r="894" spans="1:12" ht="14.25" x14ac:dyDescent="0.2">
      <c r="A894" s="2" t="s">
        <v>1035</v>
      </c>
      <c r="B894" s="3" t="s">
        <v>583</v>
      </c>
      <c r="C894" s="4">
        <v>2.06648945808411</v>
      </c>
      <c r="D894" s="5">
        <v>7.86</v>
      </c>
      <c r="E894" s="6">
        <v>5</v>
      </c>
      <c r="F894" s="6">
        <v>2</v>
      </c>
      <c r="G894" s="6">
        <v>2</v>
      </c>
      <c r="H894" s="6">
        <v>2</v>
      </c>
      <c r="I894" s="7">
        <v>123293997</v>
      </c>
      <c r="J894" s="6">
        <v>369</v>
      </c>
      <c r="K894" s="8">
        <v>39.159179034659999</v>
      </c>
      <c r="L894" s="4">
        <v>9.83251953125</v>
      </c>
    </row>
    <row r="895" spans="1:12" ht="14.25" x14ac:dyDescent="0.2">
      <c r="A895" s="2" t="s">
        <v>361</v>
      </c>
      <c r="B895" s="3" t="s">
        <v>574</v>
      </c>
      <c r="C895" s="4">
        <v>2.0644879341125502</v>
      </c>
      <c r="D895" s="5">
        <v>1.82</v>
      </c>
      <c r="E895" s="6">
        <v>4</v>
      </c>
      <c r="F895" s="6">
        <v>1</v>
      </c>
      <c r="G895" s="6">
        <v>1</v>
      </c>
      <c r="H895" s="6">
        <v>1</v>
      </c>
      <c r="I895" s="7">
        <v>50189282</v>
      </c>
      <c r="J895" s="6">
        <v>1152</v>
      </c>
      <c r="K895" s="8">
        <v>127.15490588466</v>
      </c>
      <c r="L895" s="4">
        <v>8.10400390625</v>
      </c>
    </row>
    <row r="896" spans="1:12" ht="14.25" x14ac:dyDescent="0.2">
      <c r="A896" s="2" t="s">
        <v>1561</v>
      </c>
      <c r="B896" s="3" t="s">
        <v>29</v>
      </c>
      <c r="C896" s="4">
        <v>2.0544271469116202</v>
      </c>
      <c r="D896" s="5">
        <v>2.87</v>
      </c>
      <c r="E896" s="6">
        <v>1</v>
      </c>
      <c r="F896" s="6">
        <v>1</v>
      </c>
      <c r="G896" s="6">
        <v>1</v>
      </c>
      <c r="H896" s="6">
        <v>1</v>
      </c>
      <c r="I896" s="7">
        <v>764484826</v>
      </c>
      <c r="J896" s="6">
        <v>349</v>
      </c>
      <c r="K896" s="8">
        <v>40.038210884660003</v>
      </c>
      <c r="L896" s="4">
        <v>6.69775390625</v>
      </c>
    </row>
    <row r="897" spans="1:12" ht="14.25" x14ac:dyDescent="0.2">
      <c r="A897" s="2" t="s">
        <v>420</v>
      </c>
      <c r="B897" s="3" t="s">
        <v>1928</v>
      </c>
      <c r="C897" s="4">
        <v>2.0492286682128902</v>
      </c>
      <c r="D897" s="5">
        <v>14.63</v>
      </c>
      <c r="E897" s="6">
        <v>6</v>
      </c>
      <c r="F897" s="6">
        <v>1</v>
      </c>
      <c r="G897" s="6">
        <v>1</v>
      </c>
      <c r="H897" s="6">
        <v>1</v>
      </c>
      <c r="I897" s="7"/>
      <c r="J897" s="6">
        <v>123</v>
      </c>
      <c r="K897" s="8">
        <v>13.695395964659999</v>
      </c>
      <c r="L897" s="4">
        <v>9.46630859375</v>
      </c>
    </row>
    <row r="898" spans="1:12" ht="14.25" x14ac:dyDescent="0.2">
      <c r="A898" s="2" t="s">
        <v>428</v>
      </c>
      <c r="B898" s="3" t="s">
        <v>940</v>
      </c>
      <c r="C898" s="4">
        <v>2.0440526008606001</v>
      </c>
      <c r="D898" s="5">
        <v>10</v>
      </c>
      <c r="E898" s="6">
        <v>10</v>
      </c>
      <c r="F898" s="6">
        <v>1</v>
      </c>
      <c r="G898" s="6">
        <v>1</v>
      </c>
      <c r="H898" s="6">
        <v>1</v>
      </c>
      <c r="I898" s="7">
        <v>410479108</v>
      </c>
      <c r="J898" s="6">
        <v>130</v>
      </c>
      <c r="K898" s="8">
        <v>14.42683739466</v>
      </c>
      <c r="L898" s="4">
        <v>4.51318359375</v>
      </c>
    </row>
    <row r="899" spans="1:12" ht="14.25" x14ac:dyDescent="0.2">
      <c r="A899" s="2" t="s">
        <v>1820</v>
      </c>
      <c r="B899" s="3" t="s">
        <v>266</v>
      </c>
      <c r="C899" s="4">
        <v>2.0415081977844198</v>
      </c>
      <c r="D899" s="5">
        <v>1.92</v>
      </c>
      <c r="E899" s="6">
        <v>1</v>
      </c>
      <c r="F899" s="6">
        <v>1</v>
      </c>
      <c r="G899" s="6">
        <v>1</v>
      </c>
      <c r="H899" s="6">
        <v>1</v>
      </c>
      <c r="I899" s="7">
        <v>442054182</v>
      </c>
      <c r="J899" s="6">
        <v>782</v>
      </c>
      <c r="K899" s="8">
        <v>88.430721054659998</v>
      </c>
      <c r="L899" s="4">
        <v>5.10986328125</v>
      </c>
    </row>
    <row r="900" spans="1:12" ht="14.25" x14ac:dyDescent="0.2">
      <c r="A900" s="2" t="s">
        <v>453</v>
      </c>
      <c r="B900" s="3" t="s">
        <v>2059</v>
      </c>
      <c r="C900" s="4">
        <v>2.0410716533660902</v>
      </c>
      <c r="D900" s="5">
        <v>1.84</v>
      </c>
      <c r="E900" s="6">
        <v>3</v>
      </c>
      <c r="F900" s="6">
        <v>2</v>
      </c>
      <c r="G900" s="6">
        <v>2</v>
      </c>
      <c r="H900" s="6">
        <v>2</v>
      </c>
      <c r="I900" s="7">
        <v>84561138.875</v>
      </c>
      <c r="J900" s="6">
        <v>1032</v>
      </c>
      <c r="K900" s="8">
        <v>116.094106714661</v>
      </c>
      <c r="L900" s="4">
        <v>8.45556640625</v>
      </c>
    </row>
    <row r="901" spans="1:12" ht="14.25" x14ac:dyDescent="0.2">
      <c r="A901" s="2" t="s">
        <v>1792</v>
      </c>
      <c r="B901" s="3" t="s">
        <v>763</v>
      </c>
      <c r="C901" s="4">
        <v>2.0351228713989298</v>
      </c>
      <c r="D901" s="5">
        <v>2.4500000000000002</v>
      </c>
      <c r="E901" s="6">
        <v>6</v>
      </c>
      <c r="F901" s="6">
        <v>1</v>
      </c>
      <c r="G901" s="6">
        <v>1</v>
      </c>
      <c r="H901" s="6">
        <v>1</v>
      </c>
      <c r="I901" s="7">
        <v>32950089</v>
      </c>
      <c r="J901" s="6">
        <v>654</v>
      </c>
      <c r="K901" s="8">
        <v>73.0931458446601</v>
      </c>
      <c r="L901" s="4">
        <v>6.71240234375</v>
      </c>
    </row>
    <row r="902" spans="1:12" ht="14.25" x14ac:dyDescent="0.2">
      <c r="A902" s="2" t="s">
        <v>347</v>
      </c>
      <c r="B902" s="3" t="s">
        <v>5</v>
      </c>
      <c r="C902" s="4">
        <v>2.0328021049499498</v>
      </c>
      <c r="D902" s="5">
        <v>26.92</v>
      </c>
      <c r="E902" s="6">
        <v>7</v>
      </c>
      <c r="F902" s="6">
        <v>1</v>
      </c>
      <c r="G902" s="6">
        <v>1</v>
      </c>
      <c r="H902" s="6">
        <v>1</v>
      </c>
      <c r="I902" s="7">
        <v>45121810</v>
      </c>
      <c r="J902" s="6">
        <v>52</v>
      </c>
      <c r="K902" s="8">
        <v>5.8588590246600001</v>
      </c>
      <c r="L902" s="4">
        <v>4.77978515625</v>
      </c>
    </row>
    <row r="903" spans="1:12" ht="14.25" x14ac:dyDescent="0.2">
      <c r="A903" s="2" t="s">
        <v>1107</v>
      </c>
      <c r="B903" s="3" t="s">
        <v>605</v>
      </c>
      <c r="C903" s="4">
        <v>2.0249502658843999</v>
      </c>
      <c r="D903" s="5">
        <v>8.98</v>
      </c>
      <c r="E903" s="6">
        <v>3</v>
      </c>
      <c r="F903" s="6">
        <v>3</v>
      </c>
      <c r="G903" s="6">
        <v>3</v>
      </c>
      <c r="H903" s="6">
        <v>3</v>
      </c>
      <c r="I903" s="7">
        <v>65359831.75</v>
      </c>
      <c r="J903" s="6">
        <v>401</v>
      </c>
      <c r="K903" s="8">
        <v>45.742103944660002</v>
      </c>
      <c r="L903" s="4">
        <v>5.70654296875</v>
      </c>
    </row>
    <row r="904" spans="1:12" ht="14.25" x14ac:dyDescent="0.2">
      <c r="A904" s="2" t="s">
        <v>163</v>
      </c>
      <c r="B904" s="3" t="s">
        <v>791</v>
      </c>
      <c r="C904" s="4">
        <v>2.01932668685913</v>
      </c>
      <c r="D904" s="5">
        <v>1.71</v>
      </c>
      <c r="E904" s="6">
        <v>4</v>
      </c>
      <c r="F904" s="6">
        <v>1</v>
      </c>
      <c r="G904" s="6">
        <v>1</v>
      </c>
      <c r="H904" s="6">
        <v>1</v>
      </c>
      <c r="I904" s="7">
        <v>59791532.5</v>
      </c>
      <c r="J904" s="6">
        <v>762</v>
      </c>
      <c r="K904" s="8">
        <v>85.910396664660098</v>
      </c>
      <c r="L904" s="4">
        <v>6.69775390625</v>
      </c>
    </row>
    <row r="905" spans="1:12" ht="14.25" x14ac:dyDescent="0.2">
      <c r="A905" s="2" t="s">
        <v>1518</v>
      </c>
      <c r="B905" s="3" t="s">
        <v>31</v>
      </c>
      <c r="C905" s="4">
        <v>2.0186674594879199</v>
      </c>
      <c r="D905" s="5">
        <v>6.9</v>
      </c>
      <c r="E905" s="6">
        <v>1</v>
      </c>
      <c r="F905" s="6">
        <v>1</v>
      </c>
      <c r="G905" s="6">
        <v>1</v>
      </c>
      <c r="H905" s="6">
        <v>1</v>
      </c>
      <c r="I905" s="7">
        <v>56065719</v>
      </c>
      <c r="J905" s="6">
        <v>145</v>
      </c>
      <c r="K905" s="8">
        <v>15.937408534659999</v>
      </c>
      <c r="L905" s="4">
        <v>10.24267578125</v>
      </c>
    </row>
    <row r="906" spans="1:12" ht="14.25" x14ac:dyDescent="0.2">
      <c r="A906" s="2" t="s">
        <v>1728</v>
      </c>
      <c r="B906" s="3" t="s">
        <v>645</v>
      </c>
      <c r="C906" s="4">
        <v>2.0154781341552699</v>
      </c>
      <c r="D906" s="5">
        <v>0.82</v>
      </c>
      <c r="E906" s="6">
        <v>3</v>
      </c>
      <c r="F906" s="6">
        <v>1</v>
      </c>
      <c r="G906" s="6">
        <v>1</v>
      </c>
      <c r="H906" s="6">
        <v>1</v>
      </c>
      <c r="I906" s="7">
        <v>25632634.25</v>
      </c>
      <c r="J906" s="6">
        <v>2080</v>
      </c>
      <c r="K906" s="8">
        <v>231.52393433466199</v>
      </c>
      <c r="L906" s="4">
        <v>7.69384765625</v>
      </c>
    </row>
    <row r="907" spans="1:12" ht="14.25" x14ac:dyDescent="0.2">
      <c r="A907" s="2" t="s">
        <v>1749</v>
      </c>
      <c r="B907" s="3" t="s">
        <v>686</v>
      </c>
      <c r="C907" s="4">
        <v>2.0151116847991899</v>
      </c>
      <c r="D907" s="5">
        <v>1.58</v>
      </c>
      <c r="E907" s="6">
        <v>3</v>
      </c>
      <c r="F907" s="6">
        <v>1</v>
      </c>
      <c r="G907" s="6">
        <v>1</v>
      </c>
      <c r="H907" s="6">
        <v>1</v>
      </c>
      <c r="I907" s="7">
        <v>88231212.25</v>
      </c>
      <c r="J907" s="6">
        <v>569</v>
      </c>
      <c r="K907" s="8">
        <v>62.557412204660203</v>
      </c>
      <c r="L907" s="4">
        <v>6.30322265625</v>
      </c>
    </row>
    <row r="908" spans="1:12" ht="14.25" x14ac:dyDescent="0.2">
      <c r="A908" s="2" t="s">
        <v>1541</v>
      </c>
      <c r="B908" s="3" t="s">
        <v>1999</v>
      </c>
      <c r="C908" s="4">
        <v>2.0146512985229501</v>
      </c>
      <c r="D908" s="5">
        <v>1.5</v>
      </c>
      <c r="E908" s="6">
        <v>1</v>
      </c>
      <c r="F908" s="6">
        <v>1</v>
      </c>
      <c r="G908" s="6">
        <v>1</v>
      </c>
      <c r="H908" s="6">
        <v>1</v>
      </c>
      <c r="I908" s="7">
        <v>56406018.5</v>
      </c>
      <c r="J908" s="6">
        <v>1001</v>
      </c>
      <c r="K908" s="8">
        <v>115.99743925465999</v>
      </c>
      <c r="L908" s="4">
        <v>7.64990234375</v>
      </c>
    </row>
    <row r="909" spans="1:12" ht="14.25" x14ac:dyDescent="0.2">
      <c r="A909" s="2" t="s">
        <v>1581</v>
      </c>
      <c r="B909" s="3" t="s">
        <v>1949</v>
      </c>
      <c r="C909" s="4">
        <v>2.0106573104858398</v>
      </c>
      <c r="D909" s="5">
        <v>5.52</v>
      </c>
      <c r="E909" s="6">
        <v>1</v>
      </c>
      <c r="F909" s="6">
        <v>1</v>
      </c>
      <c r="G909" s="6">
        <v>1</v>
      </c>
      <c r="H909" s="6">
        <v>1</v>
      </c>
      <c r="I909" s="7">
        <v>71002591.5</v>
      </c>
      <c r="J909" s="6">
        <v>163</v>
      </c>
      <c r="K909" s="8">
        <v>17.620180594659999</v>
      </c>
      <c r="L909" s="4">
        <v>10.30126953125</v>
      </c>
    </row>
    <row r="910" spans="1:12" ht="14.25" x14ac:dyDescent="0.2">
      <c r="A910" s="2" t="s">
        <v>127</v>
      </c>
      <c r="B910" s="3" t="s">
        <v>2162</v>
      </c>
      <c r="C910" s="4">
        <v>2.0085022449493399</v>
      </c>
      <c r="D910" s="5">
        <v>7.09</v>
      </c>
      <c r="E910" s="6">
        <v>4</v>
      </c>
      <c r="F910" s="6">
        <v>1</v>
      </c>
      <c r="G910" s="6">
        <v>1</v>
      </c>
      <c r="H910" s="6">
        <v>1</v>
      </c>
      <c r="I910" s="7">
        <v>274742342</v>
      </c>
      <c r="J910" s="6">
        <v>127</v>
      </c>
      <c r="K910" s="8">
        <v>14.724319234659999</v>
      </c>
      <c r="L910" s="4">
        <v>8.07470703125</v>
      </c>
    </row>
    <row r="911" spans="1:12" ht="14.25" x14ac:dyDescent="0.2">
      <c r="A911" s="2" t="s">
        <v>1514</v>
      </c>
      <c r="B911" s="3" t="s">
        <v>2163</v>
      </c>
      <c r="C911" s="4">
        <v>2.0070395469665501</v>
      </c>
      <c r="D911" s="5">
        <v>4.24</v>
      </c>
      <c r="E911" s="6">
        <v>2</v>
      </c>
      <c r="F911" s="6">
        <v>2</v>
      </c>
      <c r="G911" s="6">
        <v>2</v>
      </c>
      <c r="H911" s="6">
        <v>2</v>
      </c>
      <c r="I911" s="7">
        <v>270959318</v>
      </c>
      <c r="J911" s="6">
        <v>707</v>
      </c>
      <c r="K911" s="8">
        <v>78.528519954660197</v>
      </c>
      <c r="L911" s="4">
        <v>4.86865234375</v>
      </c>
    </row>
    <row r="912" spans="1:12" ht="14.25" x14ac:dyDescent="0.2">
      <c r="A912" s="2" t="s">
        <v>989</v>
      </c>
      <c r="B912" s="3" t="s">
        <v>2182</v>
      </c>
      <c r="C912" s="4">
        <v>2.0066192150115998</v>
      </c>
      <c r="D912" s="5">
        <v>17.16</v>
      </c>
      <c r="E912" s="6">
        <v>2</v>
      </c>
      <c r="F912" s="6">
        <v>2</v>
      </c>
      <c r="G912" s="6">
        <v>2</v>
      </c>
      <c r="H912" s="6">
        <v>2</v>
      </c>
      <c r="I912" s="7">
        <v>275463192.875</v>
      </c>
      <c r="J912" s="6">
        <v>134</v>
      </c>
      <c r="K912" s="8">
        <v>15.189700374659999</v>
      </c>
      <c r="L912" s="4">
        <v>9.81787109375</v>
      </c>
    </row>
    <row r="913" spans="1:12" ht="14.25" x14ac:dyDescent="0.2">
      <c r="A913" s="2" t="s">
        <v>1172</v>
      </c>
      <c r="B913" s="3" t="s">
        <v>810</v>
      </c>
      <c r="C913" s="4">
        <v>2.00393486022949</v>
      </c>
      <c r="D913" s="5">
        <v>12.87</v>
      </c>
      <c r="E913" s="6">
        <v>8</v>
      </c>
      <c r="F913" s="6">
        <v>2</v>
      </c>
      <c r="G913" s="6">
        <v>2</v>
      </c>
      <c r="H913" s="6">
        <v>2</v>
      </c>
      <c r="I913" s="7">
        <v>87387644.5</v>
      </c>
      <c r="J913" s="6">
        <v>202</v>
      </c>
      <c r="K913" s="8">
        <v>23.442607094660001</v>
      </c>
      <c r="L913" s="4">
        <v>6.11279296875</v>
      </c>
    </row>
    <row r="914" spans="1:12" ht="14.25" x14ac:dyDescent="0.2">
      <c r="A914" s="2" t="s">
        <v>1578</v>
      </c>
      <c r="B914" s="3" t="s">
        <v>834</v>
      </c>
      <c r="C914" s="4">
        <v>2.0003235340118399</v>
      </c>
      <c r="D914" s="5">
        <v>5.0999999999999996</v>
      </c>
      <c r="E914" s="6">
        <v>6</v>
      </c>
      <c r="F914" s="6">
        <v>1</v>
      </c>
      <c r="G914" s="6">
        <v>1</v>
      </c>
      <c r="H914" s="6">
        <v>1</v>
      </c>
      <c r="I914" s="7">
        <v>340854119.25</v>
      </c>
      <c r="J914" s="6">
        <v>294</v>
      </c>
      <c r="K914" s="8">
        <v>33.752751084659998</v>
      </c>
      <c r="L914" s="4">
        <v>6.69775390625</v>
      </c>
    </row>
    <row r="915" spans="1:12" ht="14.25" x14ac:dyDescent="0.2">
      <c r="A915" s="2" t="s">
        <v>356</v>
      </c>
      <c r="B915" s="3" t="s">
        <v>481</v>
      </c>
      <c r="C915" s="4">
        <v>1.9986279010772701</v>
      </c>
      <c r="D915" s="5">
        <v>6.54</v>
      </c>
      <c r="E915" s="6">
        <v>3</v>
      </c>
      <c r="F915" s="6">
        <v>1</v>
      </c>
      <c r="G915" s="6">
        <v>1</v>
      </c>
      <c r="H915" s="6">
        <v>1</v>
      </c>
      <c r="I915" s="7">
        <v>42291905.5</v>
      </c>
      <c r="J915" s="6">
        <v>260</v>
      </c>
      <c r="K915" s="8">
        <v>27.853062164659999</v>
      </c>
      <c r="L915" s="4">
        <v>6.94677734375</v>
      </c>
    </row>
    <row r="916" spans="1:12" ht="14.25" x14ac:dyDescent="0.2">
      <c r="A916" s="2" t="s">
        <v>1641</v>
      </c>
      <c r="B916" s="3" t="s">
        <v>704</v>
      </c>
      <c r="C916" s="4">
        <v>1.9818979501724201</v>
      </c>
      <c r="D916" s="5">
        <v>10.62</v>
      </c>
      <c r="E916" s="6">
        <v>2</v>
      </c>
      <c r="F916" s="6">
        <v>1</v>
      </c>
      <c r="G916" s="6">
        <v>1</v>
      </c>
      <c r="H916" s="6">
        <v>1</v>
      </c>
      <c r="I916" s="7">
        <v>330725740</v>
      </c>
      <c r="J916" s="6">
        <v>113</v>
      </c>
      <c r="K916" s="8">
        <v>12.817407364659999</v>
      </c>
      <c r="L916" s="4">
        <v>5.30029296875</v>
      </c>
    </row>
    <row r="917" spans="1:12" ht="14.25" x14ac:dyDescent="0.2">
      <c r="A917" s="2" t="s">
        <v>1446</v>
      </c>
      <c r="B917" s="3" t="s">
        <v>2137</v>
      </c>
      <c r="C917" s="4">
        <v>1.9796394109726001</v>
      </c>
      <c r="D917" s="5">
        <v>6.06</v>
      </c>
      <c r="E917" s="6">
        <v>3</v>
      </c>
      <c r="F917" s="6">
        <v>3</v>
      </c>
      <c r="G917" s="6">
        <v>3</v>
      </c>
      <c r="H917" s="6">
        <v>3</v>
      </c>
      <c r="I917" s="7">
        <v>396614428.91666698</v>
      </c>
      <c r="J917" s="6">
        <v>677</v>
      </c>
      <c r="K917" s="8">
        <v>74.843440134660099</v>
      </c>
      <c r="L917" s="4">
        <v>5.56689453125</v>
      </c>
    </row>
    <row r="918" spans="1:12" ht="14.25" x14ac:dyDescent="0.2">
      <c r="A918" s="2" t="s">
        <v>531</v>
      </c>
      <c r="B918" s="3" t="s">
        <v>558</v>
      </c>
      <c r="C918" s="4">
        <v>1.9661363363266</v>
      </c>
      <c r="D918" s="5">
        <v>4.3</v>
      </c>
      <c r="E918" s="6">
        <v>6</v>
      </c>
      <c r="F918" s="6">
        <v>1</v>
      </c>
      <c r="G918" s="6">
        <v>1</v>
      </c>
      <c r="H918" s="6">
        <v>1</v>
      </c>
      <c r="I918" s="7">
        <v>279821433.25</v>
      </c>
      <c r="J918" s="6">
        <v>186</v>
      </c>
      <c r="K918" s="8">
        <v>21.327880624660001</v>
      </c>
      <c r="L918" s="4">
        <v>10.11083984375</v>
      </c>
    </row>
    <row r="919" spans="1:12" ht="14.25" x14ac:dyDescent="0.2">
      <c r="A919" s="2" t="s">
        <v>129</v>
      </c>
      <c r="B919" s="3" t="s">
        <v>918</v>
      </c>
      <c r="C919" s="4">
        <v>1.96578764915466</v>
      </c>
      <c r="D919" s="5">
        <v>4.74</v>
      </c>
      <c r="E919" s="6">
        <v>2</v>
      </c>
      <c r="F919" s="6">
        <v>1</v>
      </c>
      <c r="G919" s="6">
        <v>1</v>
      </c>
      <c r="H919" s="6">
        <v>1</v>
      </c>
      <c r="I919" s="7">
        <v>93546698</v>
      </c>
      <c r="J919" s="6">
        <v>211</v>
      </c>
      <c r="K919" s="8">
        <v>23.088375904660001</v>
      </c>
      <c r="L919" s="4">
        <v>6.50732421875</v>
      </c>
    </row>
    <row r="920" spans="1:12" ht="14.25" x14ac:dyDescent="0.2">
      <c r="A920" s="2" t="s">
        <v>1839</v>
      </c>
      <c r="B920" s="3" t="s">
        <v>603</v>
      </c>
      <c r="C920" s="4">
        <v>1.9565083980560301</v>
      </c>
      <c r="D920" s="5">
        <v>6.33</v>
      </c>
      <c r="E920" s="6">
        <v>2</v>
      </c>
      <c r="F920" s="6">
        <v>2</v>
      </c>
      <c r="G920" s="6">
        <v>2</v>
      </c>
      <c r="H920" s="6">
        <v>2</v>
      </c>
      <c r="I920" s="7">
        <v>212386945</v>
      </c>
      <c r="J920" s="6">
        <v>537</v>
      </c>
      <c r="K920" s="8">
        <v>59.964075164660002</v>
      </c>
      <c r="L920" s="4">
        <v>8.41162109375</v>
      </c>
    </row>
    <row r="921" spans="1:12" ht="14.25" x14ac:dyDescent="0.2">
      <c r="A921" s="2" t="s">
        <v>1032</v>
      </c>
      <c r="B921" s="3" t="s">
        <v>1270</v>
      </c>
      <c r="C921" s="4">
        <v>1.9526447057723999</v>
      </c>
      <c r="D921" s="5">
        <v>1.86</v>
      </c>
      <c r="E921" s="6">
        <v>2</v>
      </c>
      <c r="F921" s="6">
        <v>1</v>
      </c>
      <c r="G921" s="6">
        <v>1</v>
      </c>
      <c r="H921" s="6">
        <v>1</v>
      </c>
      <c r="I921" s="7">
        <v>96344062</v>
      </c>
      <c r="J921" s="6">
        <v>700</v>
      </c>
      <c r="K921" s="8">
        <v>78.805779284660005</v>
      </c>
      <c r="L921" s="4">
        <v>8.58740234375</v>
      </c>
    </row>
    <row r="922" spans="1:12" ht="14.25" x14ac:dyDescent="0.2">
      <c r="A922" s="2" t="s">
        <v>1062</v>
      </c>
      <c r="B922" s="3" t="s">
        <v>2129</v>
      </c>
      <c r="C922" s="4">
        <v>1.9467906951904299</v>
      </c>
      <c r="D922" s="5">
        <v>5.35</v>
      </c>
      <c r="E922" s="6">
        <v>1</v>
      </c>
      <c r="F922" s="6">
        <v>1</v>
      </c>
      <c r="G922" s="6">
        <v>1</v>
      </c>
      <c r="H922" s="6">
        <v>1</v>
      </c>
      <c r="I922" s="7">
        <v>86523015</v>
      </c>
      <c r="J922" s="6">
        <v>243</v>
      </c>
      <c r="K922" s="8">
        <v>27.211092844660001</v>
      </c>
      <c r="L922" s="4">
        <v>7.29833984375</v>
      </c>
    </row>
    <row r="923" spans="1:12" ht="14.25" x14ac:dyDescent="0.2">
      <c r="A923" s="2" t="s">
        <v>293</v>
      </c>
      <c r="B923" s="3" t="s">
        <v>37</v>
      </c>
      <c r="C923" s="4">
        <v>1.9441337585449201</v>
      </c>
      <c r="D923" s="5">
        <v>10.75</v>
      </c>
      <c r="E923" s="6">
        <v>3</v>
      </c>
      <c r="F923" s="6">
        <v>1</v>
      </c>
      <c r="G923" s="6">
        <v>1</v>
      </c>
      <c r="H923" s="6">
        <v>1</v>
      </c>
      <c r="I923" s="7"/>
      <c r="J923" s="6">
        <v>93</v>
      </c>
      <c r="K923" s="8">
        <v>10.46757184466</v>
      </c>
      <c r="L923" s="4">
        <v>9.53955078125</v>
      </c>
    </row>
    <row r="924" spans="1:12" ht="14.25" x14ac:dyDescent="0.2">
      <c r="A924" s="2" t="s">
        <v>1795</v>
      </c>
      <c r="B924" s="3" t="s">
        <v>2173</v>
      </c>
      <c r="C924" s="4">
        <v>1.9172618389129601</v>
      </c>
      <c r="D924" s="5">
        <v>2.29</v>
      </c>
      <c r="E924" s="6">
        <v>1</v>
      </c>
      <c r="F924" s="6">
        <v>1</v>
      </c>
      <c r="G924" s="6">
        <v>1</v>
      </c>
      <c r="H924" s="6">
        <v>1</v>
      </c>
      <c r="I924" s="7">
        <v>69015321</v>
      </c>
      <c r="J924" s="6">
        <v>568</v>
      </c>
      <c r="K924" s="8">
        <v>59.2497754146601</v>
      </c>
      <c r="L924" s="4">
        <v>6.59521484375</v>
      </c>
    </row>
    <row r="925" spans="1:12" ht="14.25" x14ac:dyDescent="0.2">
      <c r="A925" s="2" t="s">
        <v>871</v>
      </c>
      <c r="B925" s="3" t="s">
        <v>935</v>
      </c>
      <c r="C925" s="4">
        <v>1.9112360477447501</v>
      </c>
      <c r="D925" s="5">
        <v>2.52</v>
      </c>
      <c r="E925" s="6">
        <v>3</v>
      </c>
      <c r="F925" s="6">
        <v>1</v>
      </c>
      <c r="G925" s="6">
        <v>1</v>
      </c>
      <c r="H925" s="6">
        <v>1</v>
      </c>
      <c r="I925" s="7">
        <v>312459638</v>
      </c>
      <c r="J925" s="6">
        <v>278</v>
      </c>
      <c r="K925" s="8">
        <v>31.68366491466</v>
      </c>
      <c r="L925" s="4">
        <v>8.16259765625</v>
      </c>
    </row>
    <row r="926" spans="1:12" ht="14.25" x14ac:dyDescent="0.2">
      <c r="A926" s="2" t="s">
        <v>1621</v>
      </c>
      <c r="B926" s="3" t="s">
        <v>755</v>
      </c>
      <c r="C926" s="4">
        <v>1.9110424518585201</v>
      </c>
      <c r="D926" s="5">
        <v>2.57</v>
      </c>
      <c r="E926" s="6">
        <v>5</v>
      </c>
      <c r="F926" s="6">
        <v>1</v>
      </c>
      <c r="G926" s="6">
        <v>1</v>
      </c>
      <c r="H926" s="6">
        <v>1</v>
      </c>
      <c r="I926" s="7">
        <v>54143817.125</v>
      </c>
      <c r="J926" s="6">
        <v>311</v>
      </c>
      <c r="K926" s="8">
        <v>36.079533494659998</v>
      </c>
      <c r="L926" s="4">
        <v>6.69775390625</v>
      </c>
    </row>
    <row r="927" spans="1:12" ht="14.25" x14ac:dyDescent="0.2">
      <c r="A927" s="2" t="s">
        <v>509</v>
      </c>
      <c r="B927" s="3" t="s">
        <v>887</v>
      </c>
      <c r="C927" s="4">
        <v>1.8872872591018699</v>
      </c>
      <c r="D927" s="5">
        <v>12.24</v>
      </c>
      <c r="E927" s="6">
        <v>6</v>
      </c>
      <c r="F927" s="6">
        <v>2</v>
      </c>
      <c r="G927" s="6">
        <v>2</v>
      </c>
      <c r="H927" s="6">
        <v>2</v>
      </c>
      <c r="I927" s="7">
        <v>70215212.625</v>
      </c>
      <c r="J927" s="6">
        <v>237</v>
      </c>
      <c r="K927" s="8">
        <v>26.850091964659999</v>
      </c>
      <c r="L927" s="4">
        <v>9.30517578125</v>
      </c>
    </row>
    <row r="928" spans="1:12" ht="14.25" x14ac:dyDescent="0.2">
      <c r="A928" s="2" t="s">
        <v>1848</v>
      </c>
      <c r="B928" s="3" t="s">
        <v>598</v>
      </c>
      <c r="C928" s="4">
        <v>1.8786588907241799</v>
      </c>
      <c r="D928" s="5">
        <v>5.47</v>
      </c>
      <c r="E928" s="6">
        <v>3</v>
      </c>
      <c r="F928" s="6">
        <v>3</v>
      </c>
      <c r="G928" s="6">
        <v>3</v>
      </c>
      <c r="H928" s="6">
        <v>4</v>
      </c>
      <c r="I928" s="7">
        <v>150452177.66666701</v>
      </c>
      <c r="J928" s="6">
        <v>585</v>
      </c>
      <c r="K928" s="8">
        <v>65.188853524660004</v>
      </c>
      <c r="L928" s="4">
        <v>5.09716796875</v>
      </c>
    </row>
    <row r="929" spans="1:12" ht="14.25" x14ac:dyDescent="0.2">
      <c r="A929" s="2" t="s">
        <v>353</v>
      </c>
      <c r="B929" s="3" t="s">
        <v>244</v>
      </c>
      <c r="C929" s="4">
        <v>1.87818396091461</v>
      </c>
      <c r="D929" s="5">
        <v>0.93</v>
      </c>
      <c r="E929" s="6">
        <v>32</v>
      </c>
      <c r="F929" s="6">
        <v>1</v>
      </c>
      <c r="G929" s="6">
        <v>1</v>
      </c>
      <c r="H929" s="6">
        <v>2</v>
      </c>
      <c r="I929" s="7">
        <v>822615720</v>
      </c>
      <c r="J929" s="6">
        <v>963</v>
      </c>
      <c r="K929" s="8">
        <v>106.78857259466</v>
      </c>
      <c r="L929" s="4">
        <v>6.87353515625</v>
      </c>
    </row>
    <row r="930" spans="1:12" ht="14.25" x14ac:dyDescent="0.2">
      <c r="A930" s="2" t="s">
        <v>865</v>
      </c>
      <c r="B930" s="3" t="s">
        <v>971</v>
      </c>
      <c r="C930" s="4">
        <v>1.8759911060333301</v>
      </c>
      <c r="D930" s="5">
        <v>8.24</v>
      </c>
      <c r="E930" s="6">
        <v>2</v>
      </c>
      <c r="F930" s="6">
        <v>1</v>
      </c>
      <c r="G930" s="6">
        <v>1</v>
      </c>
      <c r="H930" s="6">
        <v>1</v>
      </c>
      <c r="I930" s="7">
        <v>118860402</v>
      </c>
      <c r="J930" s="6">
        <v>85</v>
      </c>
      <c r="K930" s="8">
        <v>9.6699032646600003</v>
      </c>
      <c r="L930" s="4">
        <v>7.34228515625</v>
      </c>
    </row>
    <row r="931" spans="1:12" ht="14.25" x14ac:dyDescent="0.2">
      <c r="A931" s="2" t="s">
        <v>232</v>
      </c>
      <c r="B931" s="3" t="s">
        <v>1941</v>
      </c>
      <c r="C931" s="4">
        <v>1.87362825870514</v>
      </c>
      <c r="D931" s="5">
        <v>3.48</v>
      </c>
      <c r="E931" s="6">
        <v>7</v>
      </c>
      <c r="F931" s="6">
        <v>1</v>
      </c>
      <c r="G931" s="6">
        <v>1</v>
      </c>
      <c r="H931" s="6">
        <v>1</v>
      </c>
      <c r="I931" s="7">
        <v>61402377.3125</v>
      </c>
      <c r="J931" s="6">
        <v>230</v>
      </c>
      <c r="K931" s="8">
        <v>24.449581964659998</v>
      </c>
      <c r="L931" s="4">
        <v>7.41552734375</v>
      </c>
    </row>
    <row r="932" spans="1:12" ht="14.25" x14ac:dyDescent="0.2">
      <c r="A932" s="2" t="s">
        <v>1656</v>
      </c>
      <c r="B932" s="3" t="s">
        <v>802</v>
      </c>
      <c r="C932" s="4">
        <v>1.8721281290054299</v>
      </c>
      <c r="D932" s="5">
        <v>2.1800000000000002</v>
      </c>
      <c r="E932" s="6">
        <v>3</v>
      </c>
      <c r="F932" s="6">
        <v>1</v>
      </c>
      <c r="G932" s="6">
        <v>1</v>
      </c>
      <c r="H932" s="6">
        <v>1</v>
      </c>
      <c r="I932" s="7">
        <v>65224374</v>
      </c>
      <c r="J932" s="6">
        <v>459</v>
      </c>
      <c r="K932" s="8">
        <v>51.452639404659998</v>
      </c>
      <c r="L932" s="4">
        <v>8.52880859375</v>
      </c>
    </row>
    <row r="933" spans="1:12" ht="14.25" x14ac:dyDescent="0.2">
      <c r="A933" s="2" t="s">
        <v>1592</v>
      </c>
      <c r="B933" s="3" t="s">
        <v>953</v>
      </c>
      <c r="C933" s="4">
        <v>1.87028419971466</v>
      </c>
      <c r="D933" s="5">
        <v>4.9000000000000004</v>
      </c>
      <c r="E933" s="6">
        <v>6</v>
      </c>
      <c r="F933" s="6">
        <v>2</v>
      </c>
      <c r="G933" s="6">
        <v>2</v>
      </c>
      <c r="H933" s="6">
        <v>2</v>
      </c>
      <c r="I933" s="7">
        <v>141317905.5</v>
      </c>
      <c r="J933" s="6">
        <v>572</v>
      </c>
      <c r="K933" s="8">
        <v>63.2277601946601</v>
      </c>
      <c r="L933" s="4">
        <v>8.98291015625</v>
      </c>
    </row>
    <row r="934" spans="1:12" ht="14.25" x14ac:dyDescent="0.2">
      <c r="A934" s="2" t="s">
        <v>1096</v>
      </c>
      <c r="B934" s="3" t="s">
        <v>1360</v>
      </c>
      <c r="C934" s="4">
        <v>1.86310815811157</v>
      </c>
      <c r="D934" s="5">
        <v>4.95</v>
      </c>
      <c r="E934" s="6">
        <v>1</v>
      </c>
      <c r="F934" s="6">
        <v>1</v>
      </c>
      <c r="G934" s="6">
        <v>1</v>
      </c>
      <c r="H934" s="6">
        <v>4</v>
      </c>
      <c r="I934" s="7">
        <v>587134419</v>
      </c>
      <c r="J934" s="6">
        <v>283</v>
      </c>
      <c r="K934" s="8">
        <v>30.79605468466</v>
      </c>
      <c r="L934" s="4">
        <v>8.86572265625</v>
      </c>
    </row>
    <row r="935" spans="1:12" ht="14.25" x14ac:dyDescent="0.2">
      <c r="A935" s="2" t="s">
        <v>202</v>
      </c>
      <c r="B935" s="3" t="s">
        <v>399</v>
      </c>
      <c r="C935" s="4">
        <v>1.8578397035598799</v>
      </c>
      <c r="D935" s="5">
        <v>14.29</v>
      </c>
      <c r="E935" s="6">
        <v>5</v>
      </c>
      <c r="F935" s="6">
        <v>2</v>
      </c>
      <c r="G935" s="6">
        <v>2</v>
      </c>
      <c r="H935" s="6">
        <v>2</v>
      </c>
      <c r="I935" s="7">
        <v>84683254.5625</v>
      </c>
      <c r="J935" s="6">
        <v>105</v>
      </c>
      <c r="K935" s="8">
        <v>11.875136684659999</v>
      </c>
      <c r="L935" s="4">
        <v>9.37841796875</v>
      </c>
    </row>
    <row r="936" spans="1:12" ht="14.25" x14ac:dyDescent="0.2">
      <c r="A936" s="2" t="s">
        <v>1568</v>
      </c>
      <c r="B936" s="3" t="s">
        <v>2031</v>
      </c>
      <c r="C936" s="4">
        <v>1.8445810079574601</v>
      </c>
      <c r="D936" s="5">
        <v>0.91</v>
      </c>
      <c r="E936" s="6">
        <v>1</v>
      </c>
      <c r="F936" s="6">
        <v>1</v>
      </c>
      <c r="G936" s="6">
        <v>1</v>
      </c>
      <c r="H936" s="6">
        <v>1</v>
      </c>
      <c r="I936" s="7">
        <v>195419800</v>
      </c>
      <c r="J936" s="6">
        <v>1101</v>
      </c>
      <c r="K936" s="8">
        <v>128.72557226466</v>
      </c>
      <c r="L936" s="4">
        <v>8.38232421875</v>
      </c>
    </row>
    <row r="937" spans="1:12" ht="14.25" x14ac:dyDescent="0.2">
      <c r="A937" s="2" t="s">
        <v>2150</v>
      </c>
      <c r="B937" s="3" t="s">
        <v>1953</v>
      </c>
      <c r="C937" s="4">
        <v>1.8437651395797701</v>
      </c>
      <c r="D937" s="5">
        <v>21.45</v>
      </c>
      <c r="E937" s="6">
        <v>5</v>
      </c>
      <c r="F937" s="6">
        <v>3</v>
      </c>
      <c r="G937" s="6">
        <v>3</v>
      </c>
      <c r="H937" s="6">
        <v>3</v>
      </c>
      <c r="I937" s="7">
        <v>413473333.33333302</v>
      </c>
      <c r="J937" s="6">
        <v>303</v>
      </c>
      <c r="K937" s="8">
        <v>34.654196264660001</v>
      </c>
      <c r="L937" s="4">
        <v>5.60498046875</v>
      </c>
    </row>
    <row r="938" spans="1:12" ht="14.25" x14ac:dyDescent="0.2">
      <c r="A938" s="2" t="s">
        <v>1748</v>
      </c>
      <c r="B938" s="3" t="s">
        <v>2092</v>
      </c>
      <c r="C938" s="4">
        <v>1.8405497074127199</v>
      </c>
      <c r="D938" s="5">
        <v>0.43</v>
      </c>
      <c r="E938" s="6">
        <v>1</v>
      </c>
      <c r="F938" s="6">
        <v>1</v>
      </c>
      <c r="G938" s="6">
        <v>1</v>
      </c>
      <c r="H938" s="6">
        <v>1</v>
      </c>
      <c r="I938" s="7">
        <v>201207270.5</v>
      </c>
      <c r="J938" s="6">
        <v>1636</v>
      </c>
      <c r="K938" s="8">
        <v>178.86096857466001</v>
      </c>
      <c r="L938" s="4">
        <v>6.91748046875</v>
      </c>
    </row>
    <row r="939" spans="1:12" ht="14.25" x14ac:dyDescent="0.2">
      <c r="A939" s="2" t="s">
        <v>157</v>
      </c>
      <c r="B939" s="3" t="s">
        <v>385</v>
      </c>
      <c r="C939" s="4">
        <v>1.82867991924286</v>
      </c>
      <c r="D939" s="5">
        <v>2.11</v>
      </c>
      <c r="E939" s="6">
        <v>17</v>
      </c>
      <c r="F939" s="6">
        <v>1</v>
      </c>
      <c r="G939" s="6">
        <v>1</v>
      </c>
      <c r="H939" s="6">
        <v>1</v>
      </c>
      <c r="I939" s="7">
        <v>176606819.5</v>
      </c>
      <c r="J939" s="6">
        <v>285</v>
      </c>
      <c r="K939" s="8">
        <v>33.343019234659998</v>
      </c>
      <c r="L939" s="4">
        <v>5.60498046875</v>
      </c>
    </row>
    <row r="940" spans="1:12" ht="14.25" x14ac:dyDescent="0.2">
      <c r="A940" s="2" t="s">
        <v>860</v>
      </c>
      <c r="B940" s="3" t="s">
        <v>1348</v>
      </c>
      <c r="C940" s="4">
        <v>1.82509565353394</v>
      </c>
      <c r="D940" s="5">
        <v>19.61</v>
      </c>
      <c r="E940" s="6">
        <v>4</v>
      </c>
      <c r="F940" s="6">
        <v>1</v>
      </c>
      <c r="G940" s="6">
        <v>1</v>
      </c>
      <c r="H940" s="6">
        <v>1</v>
      </c>
      <c r="I940" s="7"/>
      <c r="J940" s="6">
        <v>51</v>
      </c>
      <c r="K940" s="8">
        <v>5.2256215846599998</v>
      </c>
      <c r="L940" s="4">
        <v>5.02099609375</v>
      </c>
    </row>
    <row r="941" spans="1:12" ht="14.25" x14ac:dyDescent="0.2">
      <c r="A941" s="2" t="s">
        <v>1500</v>
      </c>
      <c r="B941" s="3" t="s">
        <v>788</v>
      </c>
      <c r="C941" s="4">
        <v>1.81758272647858</v>
      </c>
      <c r="D941" s="5">
        <v>0.92</v>
      </c>
      <c r="E941" s="6">
        <v>7</v>
      </c>
      <c r="F941" s="6">
        <v>1</v>
      </c>
      <c r="G941" s="6">
        <v>1</v>
      </c>
      <c r="H941" s="6">
        <v>1</v>
      </c>
      <c r="I941" s="7">
        <v>210168739</v>
      </c>
      <c r="J941" s="6">
        <v>1638</v>
      </c>
      <c r="K941" s="8">
        <v>185.99559298466099</v>
      </c>
      <c r="L941" s="4">
        <v>6.32861328125</v>
      </c>
    </row>
    <row r="942" spans="1:12" ht="14.25" x14ac:dyDescent="0.2">
      <c r="A942" s="2" t="s">
        <v>102</v>
      </c>
      <c r="B942" s="3" t="s">
        <v>2041</v>
      </c>
      <c r="C942" s="4">
        <v>1.8171132802963299</v>
      </c>
      <c r="D942" s="5">
        <v>5.12</v>
      </c>
      <c r="E942" s="6">
        <v>3</v>
      </c>
      <c r="F942" s="6">
        <v>1</v>
      </c>
      <c r="G942" s="6">
        <v>2</v>
      </c>
      <c r="H942" s="6">
        <v>2</v>
      </c>
      <c r="I942" s="7">
        <v>89971573.125</v>
      </c>
      <c r="J942" s="6">
        <v>449</v>
      </c>
      <c r="K942" s="8">
        <v>48.809367294659999</v>
      </c>
      <c r="L942" s="4">
        <v>5.08447265625</v>
      </c>
    </row>
    <row r="943" spans="1:12" ht="14.25" x14ac:dyDescent="0.2">
      <c r="A943" s="2" t="s">
        <v>1457</v>
      </c>
      <c r="B943" s="3" t="s">
        <v>2017</v>
      </c>
      <c r="C943" s="4">
        <v>1.7891526222228999</v>
      </c>
      <c r="D943" s="5">
        <v>1.64</v>
      </c>
      <c r="E943" s="6">
        <v>1</v>
      </c>
      <c r="F943" s="6">
        <v>1</v>
      </c>
      <c r="G943" s="6">
        <v>1</v>
      </c>
      <c r="H943" s="6">
        <v>1</v>
      </c>
      <c r="I943" s="7">
        <v>243285100</v>
      </c>
      <c r="J943" s="6">
        <v>793</v>
      </c>
      <c r="K943" s="8">
        <v>88.830515034659896</v>
      </c>
      <c r="L943" s="4">
        <v>5.22412109375</v>
      </c>
    </row>
    <row r="944" spans="1:12" ht="14.25" x14ac:dyDescent="0.2">
      <c r="A944" s="2" t="s">
        <v>159</v>
      </c>
      <c r="B944" s="3" t="s">
        <v>318</v>
      </c>
      <c r="C944" s="4">
        <v>1.7832784652710001</v>
      </c>
      <c r="D944" s="5">
        <v>5.98</v>
      </c>
      <c r="E944" s="6">
        <v>5</v>
      </c>
      <c r="F944" s="6">
        <v>1</v>
      </c>
      <c r="G944" s="6">
        <v>1</v>
      </c>
      <c r="H944" s="6">
        <v>1</v>
      </c>
      <c r="I944" s="7">
        <v>418136654.5</v>
      </c>
      <c r="J944" s="6">
        <v>251</v>
      </c>
      <c r="K944" s="8">
        <v>27.277866394659998</v>
      </c>
      <c r="L944" s="4">
        <v>9.02685546875</v>
      </c>
    </row>
    <row r="945" spans="1:12" ht="14.25" x14ac:dyDescent="0.2">
      <c r="A945" s="2" t="s">
        <v>533</v>
      </c>
      <c r="B945" s="3" t="s">
        <v>2113</v>
      </c>
      <c r="C945" s="4">
        <v>1.7816680669784499</v>
      </c>
      <c r="D945" s="5">
        <v>14.95</v>
      </c>
      <c r="E945" s="6">
        <v>4</v>
      </c>
      <c r="F945" s="6">
        <v>1</v>
      </c>
      <c r="G945" s="6">
        <v>1</v>
      </c>
      <c r="H945" s="6">
        <v>1</v>
      </c>
      <c r="I945" s="7">
        <v>129948059</v>
      </c>
      <c r="J945" s="6">
        <v>107</v>
      </c>
      <c r="K945" s="8">
        <v>12.172121564659999</v>
      </c>
      <c r="L945" s="4">
        <v>8.17724609375</v>
      </c>
    </row>
    <row r="946" spans="1:12" ht="14.25" x14ac:dyDescent="0.2">
      <c r="A946" s="2" t="s">
        <v>1511</v>
      </c>
      <c r="B946" s="3" t="s">
        <v>2188</v>
      </c>
      <c r="C946" s="4">
        <v>1.7814426422119101</v>
      </c>
      <c r="D946" s="5">
        <v>2.3199999999999998</v>
      </c>
      <c r="E946" s="6">
        <v>1</v>
      </c>
      <c r="F946" s="6">
        <v>1</v>
      </c>
      <c r="G946" s="6">
        <v>1</v>
      </c>
      <c r="H946" s="6">
        <v>1</v>
      </c>
      <c r="I946" s="7">
        <v>39350872</v>
      </c>
      <c r="J946" s="6">
        <v>691</v>
      </c>
      <c r="K946" s="8">
        <v>79.955404074659995</v>
      </c>
      <c r="L946" s="4">
        <v>9.55419921875</v>
      </c>
    </row>
    <row r="947" spans="1:12" ht="14.25" x14ac:dyDescent="0.2">
      <c r="A947" s="2" t="s">
        <v>430</v>
      </c>
      <c r="B947" s="3" t="s">
        <v>1278</v>
      </c>
      <c r="C947" s="4">
        <v>1.7719686031341599</v>
      </c>
      <c r="D947" s="5">
        <v>3.7</v>
      </c>
      <c r="E947" s="6">
        <v>3</v>
      </c>
      <c r="F947" s="6">
        <v>1</v>
      </c>
      <c r="G947" s="6">
        <v>1</v>
      </c>
      <c r="H947" s="6">
        <v>1</v>
      </c>
      <c r="I947" s="7">
        <v>257052217.375</v>
      </c>
      <c r="J947" s="6">
        <v>324</v>
      </c>
      <c r="K947" s="8">
        <v>36.137556094659999</v>
      </c>
      <c r="L947" s="4">
        <v>9.26123046875</v>
      </c>
    </row>
    <row r="948" spans="1:12" ht="14.25" x14ac:dyDescent="0.2">
      <c r="A948" s="2" t="s">
        <v>861</v>
      </c>
      <c r="B948" s="3" t="s">
        <v>2052</v>
      </c>
      <c r="C948" s="4">
        <v>1.7699159383773799</v>
      </c>
      <c r="D948" s="5">
        <v>20.83</v>
      </c>
      <c r="E948" s="6">
        <v>5</v>
      </c>
      <c r="F948" s="6">
        <v>2</v>
      </c>
      <c r="G948" s="6">
        <v>2</v>
      </c>
      <c r="H948" s="6">
        <v>2</v>
      </c>
      <c r="I948" s="7">
        <v>193980024</v>
      </c>
      <c r="J948" s="6">
        <v>144</v>
      </c>
      <c r="K948" s="8">
        <v>15.45604891466</v>
      </c>
      <c r="L948" s="4">
        <v>9.58349609375</v>
      </c>
    </row>
    <row r="949" spans="1:12" ht="14.25" x14ac:dyDescent="0.2">
      <c r="A949" s="2" t="s">
        <v>1800</v>
      </c>
      <c r="B949" s="3" t="s">
        <v>35</v>
      </c>
      <c r="C949" s="4">
        <v>1.76594209671021</v>
      </c>
      <c r="D949" s="5">
        <v>9.2200000000000006</v>
      </c>
      <c r="E949" s="6">
        <v>7</v>
      </c>
      <c r="F949" s="6">
        <v>2</v>
      </c>
      <c r="G949" s="6">
        <v>2</v>
      </c>
      <c r="H949" s="6">
        <v>2</v>
      </c>
      <c r="I949" s="7">
        <v>112116051.0625</v>
      </c>
      <c r="J949" s="6">
        <v>206</v>
      </c>
      <c r="K949" s="8">
        <v>23.625640564659999</v>
      </c>
      <c r="L949" s="4">
        <v>9.93505859375</v>
      </c>
    </row>
    <row r="950" spans="1:12" ht="14.25" x14ac:dyDescent="0.2">
      <c r="A950" s="2" t="s">
        <v>873</v>
      </c>
      <c r="B950" s="3" t="s">
        <v>2196</v>
      </c>
      <c r="C950" s="4">
        <v>1.7657585144043</v>
      </c>
      <c r="D950" s="5">
        <v>3.36</v>
      </c>
      <c r="E950" s="6">
        <v>3</v>
      </c>
      <c r="F950" s="6">
        <v>1</v>
      </c>
      <c r="G950" s="6">
        <v>1</v>
      </c>
      <c r="H950" s="6">
        <v>1</v>
      </c>
      <c r="I950" s="7">
        <v>78484889</v>
      </c>
      <c r="J950" s="6">
        <v>298</v>
      </c>
      <c r="K950" s="8">
        <v>34.81643388466</v>
      </c>
      <c r="L950" s="4">
        <v>7.50341796875</v>
      </c>
    </row>
    <row r="951" spans="1:12" ht="14.25" x14ac:dyDescent="0.2">
      <c r="A951" s="2" t="s">
        <v>1113</v>
      </c>
      <c r="B951" s="3" t="s">
        <v>2190</v>
      </c>
      <c r="C951" s="4">
        <v>1.7654278278350799</v>
      </c>
      <c r="D951" s="5">
        <v>1.57</v>
      </c>
      <c r="E951" s="6">
        <v>1</v>
      </c>
      <c r="F951" s="6">
        <v>1</v>
      </c>
      <c r="G951" s="6">
        <v>1</v>
      </c>
      <c r="H951" s="6">
        <v>1</v>
      </c>
      <c r="I951" s="7"/>
      <c r="J951" s="6">
        <v>575</v>
      </c>
      <c r="K951" s="8">
        <v>64.929518944660003</v>
      </c>
      <c r="L951" s="4">
        <v>7.38623046875</v>
      </c>
    </row>
    <row r="952" spans="1:12" ht="14.25" x14ac:dyDescent="0.2">
      <c r="A952" s="2" t="s">
        <v>1639</v>
      </c>
      <c r="B952" s="3" t="s">
        <v>683</v>
      </c>
      <c r="C952" s="4">
        <v>1.76102566719055</v>
      </c>
      <c r="D952" s="5">
        <v>0.78</v>
      </c>
      <c r="E952" s="6">
        <v>20</v>
      </c>
      <c r="F952" s="6">
        <v>1</v>
      </c>
      <c r="G952" s="6">
        <v>2</v>
      </c>
      <c r="H952" s="6">
        <v>2</v>
      </c>
      <c r="I952" s="7">
        <v>128237801.25</v>
      </c>
      <c r="J952" s="6">
        <v>2554</v>
      </c>
      <c r="K952" s="8">
        <v>290.277700294662</v>
      </c>
      <c r="L952" s="4">
        <v>5.79541015625</v>
      </c>
    </row>
    <row r="953" spans="1:12" ht="14.25" x14ac:dyDescent="0.2">
      <c r="A953" s="2" t="s">
        <v>1719</v>
      </c>
      <c r="B953" s="3" t="s">
        <v>2021</v>
      </c>
      <c r="C953" s="4">
        <v>1.7577375173568699</v>
      </c>
      <c r="D953" s="5">
        <v>32.56</v>
      </c>
      <c r="E953" s="6">
        <v>1</v>
      </c>
      <c r="F953" s="6">
        <v>2</v>
      </c>
      <c r="G953" s="6">
        <v>2</v>
      </c>
      <c r="H953" s="6">
        <v>2</v>
      </c>
      <c r="I953" s="7">
        <v>113016486</v>
      </c>
      <c r="J953" s="6">
        <v>86</v>
      </c>
      <c r="K953" s="8">
        <v>10.12878589466</v>
      </c>
      <c r="L953" s="4">
        <v>6.35400390625</v>
      </c>
    </row>
    <row r="954" spans="1:12" ht="14.25" x14ac:dyDescent="0.2">
      <c r="A954" s="2" t="s">
        <v>1494</v>
      </c>
      <c r="B954" s="3" t="s">
        <v>1324</v>
      </c>
      <c r="C954" s="4">
        <v>1.7556021213531501</v>
      </c>
      <c r="D954" s="5">
        <v>12.07</v>
      </c>
      <c r="E954" s="6">
        <v>6</v>
      </c>
      <c r="F954" s="6">
        <v>2</v>
      </c>
      <c r="G954" s="6">
        <v>2</v>
      </c>
      <c r="H954" s="6">
        <v>2</v>
      </c>
      <c r="I954" s="7">
        <v>78513934.5</v>
      </c>
      <c r="J954" s="6">
        <v>232</v>
      </c>
      <c r="K954" s="8">
        <v>25.035060544659999</v>
      </c>
      <c r="L954" s="4">
        <v>9.77392578125</v>
      </c>
    </row>
    <row r="955" spans="1:12" ht="14.25" x14ac:dyDescent="0.2">
      <c r="A955" s="2" t="s">
        <v>122</v>
      </c>
      <c r="B955" s="3" t="s">
        <v>172</v>
      </c>
      <c r="C955" s="4">
        <v>1.74592852592468</v>
      </c>
      <c r="D955" s="5">
        <v>2.15</v>
      </c>
      <c r="E955" s="6">
        <v>2</v>
      </c>
      <c r="F955" s="6">
        <v>2</v>
      </c>
      <c r="G955" s="6">
        <v>2</v>
      </c>
      <c r="H955" s="6">
        <v>2</v>
      </c>
      <c r="I955" s="7">
        <v>37874563.25</v>
      </c>
      <c r="J955" s="6">
        <v>1208</v>
      </c>
      <c r="K955" s="8">
        <v>132.98344066466001</v>
      </c>
      <c r="L955" s="4">
        <v>8.08935546875</v>
      </c>
    </row>
    <row r="956" spans="1:12" ht="14.25" x14ac:dyDescent="0.2">
      <c r="A956" s="2" t="s">
        <v>2145</v>
      </c>
      <c r="B956" s="3" t="s">
        <v>255</v>
      </c>
      <c r="C956" s="4">
        <v>1.73819208145142</v>
      </c>
      <c r="D956" s="5">
        <v>9.8000000000000007</v>
      </c>
      <c r="E956" s="6">
        <v>3</v>
      </c>
      <c r="F956" s="6">
        <v>1</v>
      </c>
      <c r="G956" s="6">
        <v>1</v>
      </c>
      <c r="H956" s="6">
        <v>1</v>
      </c>
      <c r="I956" s="7">
        <v>148899331.75</v>
      </c>
      <c r="J956" s="6">
        <v>102</v>
      </c>
      <c r="K956" s="8">
        <v>11.28491268466</v>
      </c>
      <c r="L956" s="4">
        <v>5.00830078125</v>
      </c>
    </row>
    <row r="957" spans="1:12" ht="14.25" x14ac:dyDescent="0.2">
      <c r="A957" s="2" t="s">
        <v>526</v>
      </c>
      <c r="B957" s="3" t="s">
        <v>888</v>
      </c>
      <c r="C957" s="4">
        <v>1.73430955410004</v>
      </c>
      <c r="D957" s="5">
        <v>2.81</v>
      </c>
      <c r="E957" s="6">
        <v>2</v>
      </c>
      <c r="F957" s="6">
        <v>1</v>
      </c>
      <c r="G957" s="6">
        <v>1</v>
      </c>
      <c r="H957" s="6">
        <v>1</v>
      </c>
      <c r="I957" s="7">
        <v>106732176.5</v>
      </c>
      <c r="J957" s="6">
        <v>285</v>
      </c>
      <c r="K957" s="8">
        <v>32.025229704659999</v>
      </c>
      <c r="L957" s="4">
        <v>5.19873046875</v>
      </c>
    </row>
    <row r="958" spans="1:12" ht="14.25" x14ac:dyDescent="0.2">
      <c r="A958" s="2" t="s">
        <v>1127</v>
      </c>
      <c r="B958" s="3" t="s">
        <v>389</v>
      </c>
      <c r="C958" s="4">
        <v>1.73234486579895</v>
      </c>
      <c r="D958" s="5">
        <v>4</v>
      </c>
      <c r="E958" s="6">
        <v>1</v>
      </c>
      <c r="F958" s="6">
        <v>1</v>
      </c>
      <c r="G958" s="6">
        <v>1</v>
      </c>
      <c r="H958" s="6">
        <v>1</v>
      </c>
      <c r="I958" s="7">
        <v>337100548</v>
      </c>
      <c r="J958" s="6">
        <v>225</v>
      </c>
      <c r="K958" s="8">
        <v>24.748263424659999</v>
      </c>
      <c r="L958" s="4">
        <v>4.66552734375</v>
      </c>
    </row>
    <row r="959" spans="1:12" ht="14.25" x14ac:dyDescent="0.2">
      <c r="A959" s="2" t="s">
        <v>1975</v>
      </c>
      <c r="B959" s="3" t="s">
        <v>1353</v>
      </c>
      <c r="C959" s="4">
        <v>1.73170650005341</v>
      </c>
      <c r="D959" s="5">
        <v>23.81</v>
      </c>
      <c r="E959" s="6">
        <v>2</v>
      </c>
      <c r="F959" s="6">
        <v>1</v>
      </c>
      <c r="G959" s="6">
        <v>1</v>
      </c>
      <c r="H959" s="6">
        <v>1</v>
      </c>
      <c r="I959" s="7"/>
      <c r="J959" s="6">
        <v>42</v>
      </c>
      <c r="K959" s="8">
        <v>4.8705571546600002</v>
      </c>
      <c r="L959" s="4">
        <v>9.53955078125</v>
      </c>
    </row>
    <row r="960" spans="1:12" ht="14.25" x14ac:dyDescent="0.2">
      <c r="A960" s="2" t="s">
        <v>1671</v>
      </c>
      <c r="B960" s="3" t="s">
        <v>1333</v>
      </c>
      <c r="C960" s="4">
        <v>1.72909319400787</v>
      </c>
      <c r="D960" s="5">
        <v>4.9000000000000004</v>
      </c>
      <c r="E960" s="6">
        <v>1</v>
      </c>
      <c r="F960" s="6">
        <v>1</v>
      </c>
      <c r="G960" s="6">
        <v>1</v>
      </c>
      <c r="H960" s="6">
        <v>1</v>
      </c>
      <c r="I960" s="7">
        <v>18937468.5</v>
      </c>
      <c r="J960" s="6">
        <v>286</v>
      </c>
      <c r="K960" s="8">
        <v>32.398631424660003</v>
      </c>
      <c r="L960" s="4">
        <v>6.55126953125</v>
      </c>
    </row>
    <row r="961" spans="1:12" ht="14.25" x14ac:dyDescent="0.2">
      <c r="A961" s="2" t="s">
        <v>137</v>
      </c>
      <c r="B961" s="3" t="s">
        <v>34</v>
      </c>
      <c r="C961" s="4">
        <v>1.72096514701843</v>
      </c>
      <c r="D961" s="5">
        <v>5.2</v>
      </c>
      <c r="E961" s="6">
        <v>2</v>
      </c>
      <c r="F961" s="6">
        <v>1</v>
      </c>
      <c r="G961" s="6">
        <v>1</v>
      </c>
      <c r="H961" s="6">
        <v>1</v>
      </c>
      <c r="I961" s="7">
        <v>132620126.25</v>
      </c>
      <c r="J961" s="6">
        <v>173</v>
      </c>
      <c r="K961" s="8">
        <v>19.119154614660001</v>
      </c>
      <c r="L961" s="4">
        <v>10.43310546875</v>
      </c>
    </row>
    <row r="962" spans="1:12" ht="14.25" x14ac:dyDescent="0.2">
      <c r="A962" s="2" t="s">
        <v>1607</v>
      </c>
      <c r="B962" s="3" t="s">
        <v>703</v>
      </c>
      <c r="C962" s="4">
        <v>1.7192064523696899</v>
      </c>
      <c r="D962" s="5">
        <v>0.99</v>
      </c>
      <c r="E962" s="6">
        <v>4</v>
      </c>
      <c r="F962" s="6">
        <v>1</v>
      </c>
      <c r="G962" s="6">
        <v>1</v>
      </c>
      <c r="H962" s="6">
        <v>1</v>
      </c>
      <c r="I962" s="7">
        <v>183690220</v>
      </c>
      <c r="J962" s="6">
        <v>805</v>
      </c>
      <c r="K962" s="8">
        <v>88.702944594659996</v>
      </c>
      <c r="L962" s="4">
        <v>8.32373046875</v>
      </c>
    </row>
    <row r="963" spans="1:12" ht="14.25" x14ac:dyDescent="0.2">
      <c r="A963" s="2" t="s">
        <v>426</v>
      </c>
      <c r="B963" s="3" t="s">
        <v>311</v>
      </c>
      <c r="C963" s="4">
        <v>1.7178653478622401</v>
      </c>
      <c r="D963" s="5">
        <v>1.66</v>
      </c>
      <c r="E963" s="6">
        <v>2</v>
      </c>
      <c r="F963" s="6">
        <v>1</v>
      </c>
      <c r="G963" s="6">
        <v>1</v>
      </c>
      <c r="H963" s="6">
        <v>1</v>
      </c>
      <c r="I963" s="7">
        <v>73310047.25</v>
      </c>
      <c r="J963" s="6">
        <v>602</v>
      </c>
      <c r="K963" s="8">
        <v>65.973052334659997</v>
      </c>
      <c r="L963" s="4">
        <v>5.87158203125</v>
      </c>
    </row>
    <row r="964" spans="1:12" ht="14.25" x14ac:dyDescent="0.2">
      <c r="A964" s="2" t="s">
        <v>1375</v>
      </c>
      <c r="B964" s="3" t="s">
        <v>2090</v>
      </c>
      <c r="C964" s="4">
        <v>1.71520972251892</v>
      </c>
      <c r="D964" s="5">
        <v>2.4500000000000002</v>
      </c>
      <c r="E964" s="6">
        <v>1</v>
      </c>
      <c r="F964" s="6">
        <v>1</v>
      </c>
      <c r="G964" s="6">
        <v>1</v>
      </c>
      <c r="H964" s="6">
        <v>1</v>
      </c>
      <c r="I964" s="7">
        <v>4208141624</v>
      </c>
      <c r="J964" s="6">
        <v>654</v>
      </c>
      <c r="K964" s="8">
        <v>72.616120004660004</v>
      </c>
      <c r="L964" s="4">
        <v>6.45556640625</v>
      </c>
    </row>
    <row r="965" spans="1:12" ht="14.25" x14ac:dyDescent="0.2">
      <c r="A965" s="2" t="s">
        <v>1110</v>
      </c>
      <c r="B965" s="3" t="s">
        <v>2170</v>
      </c>
      <c r="C965" s="4">
        <v>1.71109843254089</v>
      </c>
      <c r="D965" s="5">
        <v>11.16</v>
      </c>
      <c r="E965" s="6">
        <v>1</v>
      </c>
      <c r="F965" s="6">
        <v>2</v>
      </c>
      <c r="G965" s="6">
        <v>2</v>
      </c>
      <c r="H965" s="6">
        <v>2</v>
      </c>
      <c r="I965" s="7">
        <v>289890185</v>
      </c>
      <c r="J965" s="6">
        <v>224</v>
      </c>
      <c r="K965" s="8">
        <v>25.898945944659999</v>
      </c>
      <c r="L965" s="4">
        <v>10.03759765625</v>
      </c>
    </row>
    <row r="966" spans="1:12" ht="14.25" x14ac:dyDescent="0.2">
      <c r="A966" s="2" t="s">
        <v>382</v>
      </c>
      <c r="B966" s="3" t="s">
        <v>43</v>
      </c>
      <c r="C966" s="4">
        <v>1.7072385549545299</v>
      </c>
      <c r="D966" s="5">
        <v>17.86</v>
      </c>
      <c r="E966" s="6">
        <v>5</v>
      </c>
      <c r="F966" s="6">
        <v>1</v>
      </c>
      <c r="G966" s="6">
        <v>1</v>
      </c>
      <c r="H966" s="6">
        <v>1</v>
      </c>
      <c r="I966" s="7">
        <v>8883565.25</v>
      </c>
      <c r="J966" s="6">
        <v>56</v>
      </c>
      <c r="K966" s="8">
        <v>6.0970743046600004</v>
      </c>
      <c r="L966" s="4">
        <v>11.53173828125</v>
      </c>
    </row>
    <row r="967" spans="1:12" ht="14.25" x14ac:dyDescent="0.2">
      <c r="A967" s="2" t="s">
        <v>1430</v>
      </c>
      <c r="B967" s="3" t="s">
        <v>709</v>
      </c>
      <c r="C967" s="4">
        <v>1.6999261379241899</v>
      </c>
      <c r="D967" s="5">
        <v>1</v>
      </c>
      <c r="E967" s="6">
        <v>2</v>
      </c>
      <c r="F967" s="6">
        <v>1</v>
      </c>
      <c r="G967" s="6">
        <v>1</v>
      </c>
      <c r="H967" s="6">
        <v>1</v>
      </c>
      <c r="I967" s="7">
        <v>1464221944</v>
      </c>
      <c r="J967" s="6">
        <v>1795</v>
      </c>
      <c r="K967" s="8">
        <v>197.61975202466101</v>
      </c>
      <c r="L967" s="4">
        <v>7.41552734375</v>
      </c>
    </row>
    <row r="968" spans="1:12" ht="14.25" x14ac:dyDescent="0.2">
      <c r="A968" s="2" t="s">
        <v>142</v>
      </c>
      <c r="B968" s="3" t="s">
        <v>2180</v>
      </c>
      <c r="C968" s="4">
        <v>1.69488990306854</v>
      </c>
      <c r="D968" s="5">
        <v>1.25</v>
      </c>
      <c r="E968" s="6">
        <v>2</v>
      </c>
      <c r="F968" s="6">
        <v>1</v>
      </c>
      <c r="G968" s="6">
        <v>1</v>
      </c>
      <c r="H968" s="6">
        <v>1</v>
      </c>
      <c r="I968" s="7">
        <v>8532594.25</v>
      </c>
      <c r="J968" s="6">
        <v>480</v>
      </c>
      <c r="K968" s="8">
        <v>54.360251704660101</v>
      </c>
      <c r="L968" s="4">
        <v>9.31982421875</v>
      </c>
    </row>
    <row r="969" spans="1:12" ht="14.25" x14ac:dyDescent="0.2">
      <c r="A969" s="2" t="s">
        <v>1061</v>
      </c>
      <c r="B969" s="3" t="s">
        <v>941</v>
      </c>
      <c r="C969" s="4">
        <v>1.6942400932312001</v>
      </c>
      <c r="D969" s="5">
        <v>0.8</v>
      </c>
      <c r="E969" s="6">
        <v>3</v>
      </c>
      <c r="F969" s="6">
        <v>1</v>
      </c>
      <c r="G969" s="6">
        <v>1</v>
      </c>
      <c r="H969" s="6">
        <v>1</v>
      </c>
      <c r="I969" s="7">
        <v>37128472</v>
      </c>
      <c r="J969" s="6">
        <v>1867</v>
      </c>
      <c r="K969" s="8">
        <v>208.184291514661</v>
      </c>
      <c r="L969" s="4">
        <v>6.90283203125</v>
      </c>
    </row>
    <row r="970" spans="1:12" ht="14.25" x14ac:dyDescent="0.2">
      <c r="A970" s="2" t="s">
        <v>521</v>
      </c>
      <c r="B970" s="3" t="s">
        <v>1934</v>
      </c>
      <c r="C970" s="4">
        <v>1.69306969642639</v>
      </c>
      <c r="D970" s="5">
        <v>5.69</v>
      </c>
      <c r="E970" s="6">
        <v>7</v>
      </c>
      <c r="F970" s="6">
        <v>1</v>
      </c>
      <c r="G970" s="6">
        <v>1</v>
      </c>
      <c r="H970" s="6">
        <v>1</v>
      </c>
      <c r="I970" s="7">
        <v>12395829</v>
      </c>
      <c r="J970" s="6">
        <v>211</v>
      </c>
      <c r="K970" s="8">
        <v>24.546050284659898</v>
      </c>
      <c r="L970" s="4">
        <v>11.89794921875</v>
      </c>
    </row>
    <row r="971" spans="1:12" ht="14.25" x14ac:dyDescent="0.2">
      <c r="A971" s="2" t="s">
        <v>1397</v>
      </c>
      <c r="B971" s="3" t="s">
        <v>2061</v>
      </c>
      <c r="C971" s="4">
        <v>1.6928530931472801</v>
      </c>
      <c r="D971" s="5">
        <v>11.47</v>
      </c>
      <c r="E971" s="6">
        <v>1</v>
      </c>
      <c r="F971" s="6">
        <v>1</v>
      </c>
      <c r="G971" s="6">
        <v>1</v>
      </c>
      <c r="H971" s="6">
        <v>1</v>
      </c>
      <c r="I971" s="7">
        <v>153277804</v>
      </c>
      <c r="J971" s="6">
        <v>218</v>
      </c>
      <c r="K971" s="8">
        <v>21.697858524659999</v>
      </c>
      <c r="L971" s="4">
        <v>6.56591796875</v>
      </c>
    </row>
    <row r="972" spans="1:12" ht="14.25" x14ac:dyDescent="0.2">
      <c r="A972" s="2" t="s">
        <v>522</v>
      </c>
      <c r="B972" s="3" t="s">
        <v>895</v>
      </c>
      <c r="C972" s="4">
        <v>1.6910308599471999</v>
      </c>
      <c r="D972" s="5">
        <v>2.73</v>
      </c>
      <c r="E972" s="6">
        <v>3</v>
      </c>
      <c r="F972" s="6">
        <v>1</v>
      </c>
      <c r="G972" s="6">
        <v>1</v>
      </c>
      <c r="H972" s="6">
        <v>1</v>
      </c>
      <c r="I972" s="7">
        <v>139545829</v>
      </c>
      <c r="J972" s="6">
        <v>256</v>
      </c>
      <c r="K972" s="8">
        <v>29.13036590466</v>
      </c>
      <c r="L972" s="4">
        <v>9.62744140625</v>
      </c>
    </row>
    <row r="973" spans="1:12" ht="14.25" x14ac:dyDescent="0.2">
      <c r="A973" s="2" t="s">
        <v>1623</v>
      </c>
      <c r="B973" s="3" t="s">
        <v>830</v>
      </c>
      <c r="C973" s="4">
        <v>1.68599128723145</v>
      </c>
      <c r="D973" s="5">
        <v>0.05</v>
      </c>
      <c r="E973" s="6">
        <v>15</v>
      </c>
      <c r="F973" s="6">
        <v>1</v>
      </c>
      <c r="G973" s="6">
        <v>2</v>
      </c>
      <c r="H973" s="6">
        <v>2</v>
      </c>
      <c r="I973" s="7">
        <v>52344833.25</v>
      </c>
      <c r="J973" s="6">
        <v>32900</v>
      </c>
      <c r="K973" s="8">
        <v>3650.8074154035698</v>
      </c>
      <c r="L973" s="4">
        <v>6.45556640625</v>
      </c>
    </row>
    <row r="974" spans="1:12" ht="14.25" x14ac:dyDescent="0.2">
      <c r="A974" s="2" t="s">
        <v>427</v>
      </c>
      <c r="B974" s="3" t="s">
        <v>2121</v>
      </c>
      <c r="C974" s="4">
        <v>1.68381524085999</v>
      </c>
      <c r="D974" s="5">
        <v>10.92</v>
      </c>
      <c r="E974" s="6">
        <v>4</v>
      </c>
      <c r="F974" s="6">
        <v>1</v>
      </c>
      <c r="G974" s="6">
        <v>1</v>
      </c>
      <c r="H974" s="6">
        <v>1</v>
      </c>
      <c r="I974" s="7"/>
      <c r="J974" s="6">
        <v>119</v>
      </c>
      <c r="K974" s="8">
        <v>13.36881695466</v>
      </c>
      <c r="L974" s="4">
        <v>10.90185546875</v>
      </c>
    </row>
    <row r="975" spans="1:12" ht="14.25" x14ac:dyDescent="0.2">
      <c r="A975" s="2" t="s">
        <v>1563</v>
      </c>
      <c r="B975" s="3" t="s">
        <v>2140</v>
      </c>
      <c r="C975" s="4">
        <v>1.6821490526199301</v>
      </c>
      <c r="D975" s="5">
        <v>2.89</v>
      </c>
      <c r="E975" s="6">
        <v>1</v>
      </c>
      <c r="F975" s="6">
        <v>2</v>
      </c>
      <c r="G975" s="6">
        <v>2</v>
      </c>
      <c r="H975" s="6">
        <v>2</v>
      </c>
      <c r="I975" s="7">
        <v>102338316.875</v>
      </c>
      <c r="J975" s="6">
        <v>830</v>
      </c>
      <c r="K975" s="8">
        <v>94.4384520846599</v>
      </c>
      <c r="L975" s="4">
        <v>5.96044921875</v>
      </c>
    </row>
    <row r="976" spans="1:12" ht="14.25" x14ac:dyDescent="0.2">
      <c r="A976" s="2" t="s">
        <v>1710</v>
      </c>
      <c r="B976" s="3" t="s">
        <v>2081</v>
      </c>
      <c r="C976" s="4">
        <v>1.6788072586059599</v>
      </c>
      <c r="D976" s="5">
        <v>4.9400000000000004</v>
      </c>
      <c r="E976" s="6">
        <v>1</v>
      </c>
      <c r="F976" s="6">
        <v>1</v>
      </c>
      <c r="G976" s="6">
        <v>1</v>
      </c>
      <c r="H976" s="6">
        <v>1</v>
      </c>
      <c r="I976" s="7">
        <v>532923818</v>
      </c>
      <c r="J976" s="6">
        <v>243</v>
      </c>
      <c r="K976" s="8">
        <v>26.193586184659999</v>
      </c>
      <c r="L976" s="4">
        <v>10.47705078125</v>
      </c>
    </row>
    <row r="977" spans="1:12" ht="14.25" x14ac:dyDescent="0.2">
      <c r="A977" s="2" t="s">
        <v>532</v>
      </c>
      <c r="B977" s="3" t="s">
        <v>892</v>
      </c>
      <c r="C977" s="4">
        <v>1.6786518096923799</v>
      </c>
      <c r="D977" s="5">
        <v>5.03</v>
      </c>
      <c r="E977" s="6">
        <v>2</v>
      </c>
      <c r="F977" s="6">
        <v>1</v>
      </c>
      <c r="G977" s="6">
        <v>1</v>
      </c>
      <c r="H977" s="6">
        <v>1</v>
      </c>
      <c r="I977" s="7">
        <v>64149681.25</v>
      </c>
      <c r="J977" s="6">
        <v>179</v>
      </c>
      <c r="K977" s="8">
        <v>20.01214166466</v>
      </c>
      <c r="L977" s="4">
        <v>5.22412109375</v>
      </c>
    </row>
    <row r="978" spans="1:12" ht="14.25" x14ac:dyDescent="0.2">
      <c r="A978" s="2" t="s">
        <v>1973</v>
      </c>
      <c r="B978" s="3" t="s">
        <v>957</v>
      </c>
      <c r="C978" s="4">
        <v>1.6652477979660001</v>
      </c>
      <c r="D978" s="5">
        <v>11.58</v>
      </c>
      <c r="E978" s="6">
        <v>38</v>
      </c>
      <c r="F978" s="6">
        <v>1</v>
      </c>
      <c r="G978" s="6">
        <v>1</v>
      </c>
      <c r="H978" s="6">
        <v>1</v>
      </c>
      <c r="I978" s="7">
        <v>40063259.0625</v>
      </c>
      <c r="J978" s="6">
        <v>95</v>
      </c>
      <c r="K978" s="8">
        <v>10.54447591466</v>
      </c>
      <c r="L978" s="4">
        <v>8.85107421875</v>
      </c>
    </row>
    <row r="979" spans="1:12" ht="14.25" x14ac:dyDescent="0.2">
      <c r="A979" s="2" t="s">
        <v>1813</v>
      </c>
      <c r="B979" s="3" t="s">
        <v>724</v>
      </c>
      <c r="C979" s="4">
        <v>1.6641081571578999</v>
      </c>
      <c r="D979" s="5">
        <v>4.22</v>
      </c>
      <c r="E979" s="6">
        <v>2</v>
      </c>
      <c r="F979" s="6">
        <v>1</v>
      </c>
      <c r="G979" s="6">
        <v>1</v>
      </c>
      <c r="H979" s="6">
        <v>1</v>
      </c>
      <c r="I979" s="7">
        <v>100029163.5</v>
      </c>
      <c r="J979" s="6">
        <v>166</v>
      </c>
      <c r="K979" s="8">
        <v>18.800431034660001</v>
      </c>
      <c r="L979" s="4">
        <v>9.33447265625</v>
      </c>
    </row>
    <row r="980" spans="1:12" ht="14.25" x14ac:dyDescent="0.2">
      <c r="A980" s="2" t="s">
        <v>1466</v>
      </c>
      <c r="B980" s="3" t="s">
        <v>2038</v>
      </c>
      <c r="C980" s="4">
        <v>1.6610194444656401</v>
      </c>
      <c r="D980" s="5">
        <v>1.76</v>
      </c>
      <c r="E980" s="6">
        <v>1</v>
      </c>
      <c r="F980" s="6">
        <v>1</v>
      </c>
      <c r="G980" s="6">
        <v>1</v>
      </c>
      <c r="H980" s="6">
        <v>1</v>
      </c>
      <c r="I980" s="7">
        <v>168385441</v>
      </c>
      <c r="J980" s="6">
        <v>682</v>
      </c>
      <c r="K980" s="8">
        <v>74.006957054660205</v>
      </c>
      <c r="L980" s="4">
        <v>7.32763671875</v>
      </c>
    </row>
    <row r="981" spans="1:12" ht="14.25" x14ac:dyDescent="0.2">
      <c r="A981" s="2" t="s">
        <v>146</v>
      </c>
      <c r="B981" s="3" t="s">
        <v>1336</v>
      </c>
      <c r="C981" s="4">
        <v>1.65840208530426</v>
      </c>
      <c r="D981" s="5">
        <v>8.6</v>
      </c>
      <c r="E981" s="6">
        <v>5</v>
      </c>
      <c r="F981" s="6">
        <v>1</v>
      </c>
      <c r="G981" s="6">
        <v>1</v>
      </c>
      <c r="H981" s="6">
        <v>1</v>
      </c>
      <c r="I981" s="7"/>
      <c r="J981" s="6">
        <v>221</v>
      </c>
      <c r="K981" s="8">
        <v>23.332888554659998</v>
      </c>
      <c r="L981" s="4">
        <v>6.93212890625</v>
      </c>
    </row>
    <row r="982" spans="1:12" ht="14.25" x14ac:dyDescent="0.2">
      <c r="A982" s="2" t="s">
        <v>501</v>
      </c>
      <c r="B982" s="3" t="s">
        <v>400</v>
      </c>
      <c r="C982" s="4">
        <v>1.65645003318787</v>
      </c>
      <c r="D982" s="5">
        <v>4.49</v>
      </c>
      <c r="E982" s="6">
        <v>3</v>
      </c>
      <c r="F982" s="6">
        <v>1</v>
      </c>
      <c r="G982" s="6">
        <v>1</v>
      </c>
      <c r="H982" s="6">
        <v>1</v>
      </c>
      <c r="I982" s="7">
        <v>60440147</v>
      </c>
      <c r="J982" s="6">
        <v>156</v>
      </c>
      <c r="K982" s="8">
        <v>18.134101574660001</v>
      </c>
      <c r="L982" s="4">
        <v>7.57666015625</v>
      </c>
    </row>
    <row r="983" spans="1:12" ht="14.25" x14ac:dyDescent="0.2">
      <c r="A983" s="2" t="s">
        <v>133</v>
      </c>
      <c r="B983" s="3" t="s">
        <v>2109</v>
      </c>
      <c r="C983" s="4">
        <v>1.64148497581482</v>
      </c>
      <c r="D983" s="5">
        <v>16.329999999999998</v>
      </c>
      <c r="E983" s="6">
        <v>2</v>
      </c>
      <c r="F983" s="6">
        <v>1</v>
      </c>
      <c r="G983" s="6">
        <v>1</v>
      </c>
      <c r="H983" s="6">
        <v>1</v>
      </c>
      <c r="I983" s="7">
        <v>165873841</v>
      </c>
      <c r="J983" s="6">
        <v>49</v>
      </c>
      <c r="K983" s="8">
        <v>5.5026682946600003</v>
      </c>
      <c r="L983" s="4">
        <v>4.43701171875</v>
      </c>
    </row>
    <row r="984" spans="1:12" ht="14.25" x14ac:dyDescent="0.2">
      <c r="A984" s="2" t="s">
        <v>862</v>
      </c>
      <c r="B984" s="3" t="s">
        <v>2045</v>
      </c>
      <c r="C984" s="4">
        <v>1.6412945985794101</v>
      </c>
      <c r="D984" s="5">
        <v>2.79</v>
      </c>
      <c r="E984" s="6">
        <v>5</v>
      </c>
      <c r="F984" s="6">
        <v>1</v>
      </c>
      <c r="G984" s="6">
        <v>1</v>
      </c>
      <c r="H984" s="6">
        <v>1</v>
      </c>
      <c r="I984" s="7">
        <v>186506763.125</v>
      </c>
      <c r="J984" s="6">
        <v>251</v>
      </c>
      <c r="K984" s="8">
        <v>28.089086334659999</v>
      </c>
      <c r="L984" s="4">
        <v>5.50341796875</v>
      </c>
    </row>
    <row r="985" spans="1:12" ht="14.25" x14ac:dyDescent="0.2">
      <c r="A985" s="2" t="s">
        <v>1599</v>
      </c>
      <c r="B985" s="3" t="s">
        <v>879</v>
      </c>
      <c r="C985" s="4">
        <v>1.64061892032623</v>
      </c>
      <c r="D985" s="5">
        <v>2.4500000000000002</v>
      </c>
      <c r="E985" s="6">
        <v>7</v>
      </c>
      <c r="F985" s="6">
        <v>1</v>
      </c>
      <c r="G985" s="6">
        <v>2</v>
      </c>
      <c r="H985" s="6">
        <v>2</v>
      </c>
      <c r="I985" s="7">
        <v>126567769.5</v>
      </c>
      <c r="J985" s="6">
        <v>898</v>
      </c>
      <c r="K985" s="8">
        <v>102.21617651466001</v>
      </c>
      <c r="L985" s="4">
        <v>8.90966796875</v>
      </c>
    </row>
    <row r="986" spans="1:12" ht="14.25" x14ac:dyDescent="0.2">
      <c r="A986" s="2" t="s">
        <v>1622</v>
      </c>
      <c r="B986" s="3" t="s">
        <v>775</v>
      </c>
      <c r="C986" s="4">
        <v>1.6188703775405899</v>
      </c>
      <c r="D986" s="5">
        <v>3.11</v>
      </c>
      <c r="E986" s="6">
        <v>2</v>
      </c>
      <c r="F986" s="6">
        <v>2</v>
      </c>
      <c r="G986" s="6">
        <v>2</v>
      </c>
      <c r="H986" s="6">
        <v>3</v>
      </c>
      <c r="I986" s="7">
        <v>149164519.75</v>
      </c>
      <c r="J986" s="6">
        <v>740</v>
      </c>
      <c r="K986" s="8">
        <v>82.698528114660206</v>
      </c>
      <c r="L986" s="4">
        <v>5.87158203125</v>
      </c>
    </row>
    <row r="987" spans="1:12" ht="14.25" x14ac:dyDescent="0.2">
      <c r="A987" s="2" t="s">
        <v>143</v>
      </c>
      <c r="B987" s="3" t="s">
        <v>270</v>
      </c>
      <c r="C987" s="4">
        <v>1.6160349845886199</v>
      </c>
      <c r="D987" s="5">
        <v>4</v>
      </c>
      <c r="E987" s="6">
        <v>5</v>
      </c>
      <c r="F987" s="6">
        <v>1</v>
      </c>
      <c r="G987" s="6">
        <v>1</v>
      </c>
      <c r="H987" s="6">
        <v>1</v>
      </c>
      <c r="I987" s="7">
        <v>268689938</v>
      </c>
      <c r="J987" s="6">
        <v>225</v>
      </c>
      <c r="K987" s="8">
        <v>24.70140912466</v>
      </c>
      <c r="L987" s="4">
        <v>5.27490234375</v>
      </c>
    </row>
    <row r="988" spans="1:12" ht="14.25" x14ac:dyDescent="0.2">
      <c r="A988" s="2" t="s">
        <v>512</v>
      </c>
      <c r="B988" s="3" t="s">
        <v>485</v>
      </c>
      <c r="C988" s="4">
        <v>1.6140846014022801</v>
      </c>
      <c r="D988" s="5">
        <v>36.11</v>
      </c>
      <c r="E988" s="6">
        <v>2</v>
      </c>
      <c r="F988" s="6">
        <v>1</v>
      </c>
      <c r="G988" s="6">
        <v>1</v>
      </c>
      <c r="H988" s="6">
        <v>1</v>
      </c>
      <c r="I988" s="7"/>
      <c r="J988" s="6">
        <v>36</v>
      </c>
      <c r="K988" s="8">
        <v>4.2309774146599999</v>
      </c>
      <c r="L988" s="4">
        <v>6.44287109375</v>
      </c>
    </row>
    <row r="989" spans="1:12" ht="14.25" x14ac:dyDescent="0.2">
      <c r="A989" s="2" t="s">
        <v>1002</v>
      </c>
      <c r="B989" s="3" t="s">
        <v>1352</v>
      </c>
      <c r="C989" s="4">
        <v>1.6135349273681601</v>
      </c>
      <c r="D989" s="5">
        <v>1.83</v>
      </c>
      <c r="E989" s="6">
        <v>1</v>
      </c>
      <c r="F989" s="6">
        <v>1</v>
      </c>
      <c r="G989" s="6">
        <v>1</v>
      </c>
      <c r="H989" s="6">
        <v>1</v>
      </c>
      <c r="I989" s="7">
        <v>85407188.75</v>
      </c>
      <c r="J989" s="6">
        <v>546</v>
      </c>
      <c r="K989" s="8">
        <v>59.234690094660102</v>
      </c>
      <c r="L989" s="4">
        <v>4.36083984375</v>
      </c>
    </row>
    <row r="990" spans="1:12" ht="14.25" x14ac:dyDescent="0.2">
      <c r="A990" s="2" t="s">
        <v>1608</v>
      </c>
      <c r="B990" s="3" t="s">
        <v>2178</v>
      </c>
      <c r="C990" s="4">
        <v>1.6127682924270601</v>
      </c>
      <c r="D990" s="5">
        <v>2.42</v>
      </c>
      <c r="E990" s="6">
        <v>3</v>
      </c>
      <c r="F990" s="6">
        <v>2</v>
      </c>
      <c r="G990" s="6">
        <v>2</v>
      </c>
      <c r="H990" s="6">
        <v>2</v>
      </c>
      <c r="I990" s="7">
        <v>105899995.75</v>
      </c>
      <c r="J990" s="6">
        <v>744</v>
      </c>
      <c r="K990" s="8">
        <v>85.044092334660206</v>
      </c>
      <c r="L990" s="4">
        <v>8.57275390625</v>
      </c>
    </row>
    <row r="991" spans="1:12" ht="14.25" x14ac:dyDescent="0.2">
      <c r="A991" s="2" t="s">
        <v>1370</v>
      </c>
      <c r="B991" s="3" t="s">
        <v>588</v>
      </c>
      <c r="C991" s="4">
        <v>1.6109539270401001</v>
      </c>
      <c r="D991" s="5">
        <v>0.86</v>
      </c>
      <c r="E991" s="6">
        <v>2</v>
      </c>
      <c r="F991" s="6">
        <v>1</v>
      </c>
      <c r="G991" s="6">
        <v>1</v>
      </c>
      <c r="H991" s="6">
        <v>1</v>
      </c>
      <c r="I991" s="7">
        <v>5172102.53125</v>
      </c>
      <c r="J991" s="6">
        <v>1167</v>
      </c>
      <c r="K991" s="8">
        <v>131.12381296466</v>
      </c>
      <c r="L991" s="4">
        <v>5.88427734375</v>
      </c>
    </row>
    <row r="992" spans="1:12" ht="14.25" x14ac:dyDescent="0.2">
      <c r="A992" s="2" t="s">
        <v>162</v>
      </c>
      <c r="B992" s="3" t="s">
        <v>960</v>
      </c>
      <c r="C992" s="4">
        <v>0</v>
      </c>
      <c r="D992" s="5">
        <v>1.58</v>
      </c>
      <c r="E992" s="6">
        <v>1</v>
      </c>
      <c r="F992" s="6">
        <v>1</v>
      </c>
      <c r="G992" s="6">
        <v>1</v>
      </c>
      <c r="H992" s="6">
        <v>1</v>
      </c>
      <c r="I992" s="7">
        <v>382268749.25</v>
      </c>
      <c r="J992" s="6">
        <v>443</v>
      </c>
      <c r="K992" s="8">
        <v>51.234617554659998</v>
      </c>
      <c r="L992" s="4">
        <v>10.49169921875</v>
      </c>
    </row>
    <row r="993" spans="1:12" ht="14.25" x14ac:dyDescent="0.2">
      <c r="A993" s="2" t="s">
        <v>200</v>
      </c>
      <c r="B993" s="3" t="s">
        <v>537</v>
      </c>
      <c r="C993" s="4">
        <v>0</v>
      </c>
      <c r="D993" s="5">
        <v>5.99</v>
      </c>
      <c r="E993" s="6">
        <v>3</v>
      </c>
      <c r="F993" s="6">
        <v>1</v>
      </c>
      <c r="G993" s="6">
        <v>1</v>
      </c>
      <c r="H993" s="6">
        <v>1</v>
      </c>
      <c r="I993" s="7">
        <v>246098704</v>
      </c>
      <c r="J993" s="6">
        <v>284</v>
      </c>
      <c r="K993" s="8">
        <v>30.3719419646599</v>
      </c>
      <c r="L993" s="4">
        <v>9.62744140625</v>
      </c>
    </row>
    <row r="994" spans="1:12" ht="14.25" x14ac:dyDescent="0.2">
      <c r="A994" s="2" t="s">
        <v>1158</v>
      </c>
      <c r="B994" s="3" t="s">
        <v>739</v>
      </c>
      <c r="C994" s="4">
        <v>0</v>
      </c>
      <c r="D994" s="5">
        <v>1.58</v>
      </c>
      <c r="E994" s="6">
        <v>2</v>
      </c>
      <c r="F994" s="6">
        <v>1</v>
      </c>
      <c r="G994" s="6">
        <v>1</v>
      </c>
      <c r="H994" s="6">
        <v>1</v>
      </c>
      <c r="I994" s="7">
        <v>55097104</v>
      </c>
      <c r="J994" s="6">
        <v>1012</v>
      </c>
      <c r="K994" s="8">
        <v>115.00857878466</v>
      </c>
      <c r="L994" s="4">
        <v>8.45556640625</v>
      </c>
    </row>
    <row r="995" spans="1:12" ht="14.25" x14ac:dyDescent="0.2">
      <c r="A995" s="2" t="s">
        <v>1164</v>
      </c>
      <c r="B995" s="3" t="s">
        <v>684</v>
      </c>
      <c r="C995" s="4">
        <v>0</v>
      </c>
      <c r="D995" s="5">
        <v>1.77</v>
      </c>
      <c r="E995" s="6">
        <v>2</v>
      </c>
      <c r="F995" s="6">
        <v>1</v>
      </c>
      <c r="G995" s="6">
        <v>1</v>
      </c>
      <c r="H995" s="6">
        <v>1</v>
      </c>
      <c r="I995" s="7">
        <v>10221298</v>
      </c>
      <c r="J995" s="6">
        <v>565</v>
      </c>
      <c r="K995" s="8">
        <v>63.067506784659997</v>
      </c>
      <c r="L995" s="4">
        <v>8.63134765625</v>
      </c>
    </row>
    <row r="996" spans="1:12" ht="14.25" x14ac:dyDescent="0.2">
      <c r="A996" s="2" t="s">
        <v>227</v>
      </c>
      <c r="B996" s="3" t="s">
        <v>536</v>
      </c>
      <c r="C996" s="4">
        <v>0</v>
      </c>
      <c r="D996" s="5">
        <v>1.57</v>
      </c>
      <c r="E996" s="6">
        <v>3</v>
      </c>
      <c r="F996" s="6">
        <v>1</v>
      </c>
      <c r="G996" s="6">
        <v>1</v>
      </c>
      <c r="H996" s="6">
        <v>1</v>
      </c>
      <c r="I996" s="7">
        <v>65928105</v>
      </c>
      <c r="J996" s="6">
        <v>891</v>
      </c>
      <c r="K996" s="8">
        <v>99.266997574660095</v>
      </c>
      <c r="L996" s="4">
        <v>8.55810546875</v>
      </c>
    </row>
    <row r="997" spans="1:12" ht="14.25" x14ac:dyDescent="0.2">
      <c r="A997" s="2" t="s">
        <v>230</v>
      </c>
      <c r="B997" s="3" t="s">
        <v>2066</v>
      </c>
      <c r="C997" s="4">
        <v>0</v>
      </c>
      <c r="D997" s="5">
        <v>6.47</v>
      </c>
      <c r="E997" s="6">
        <v>4</v>
      </c>
      <c r="F997" s="6">
        <v>1</v>
      </c>
      <c r="G997" s="6">
        <v>1</v>
      </c>
      <c r="H997" s="6">
        <v>1</v>
      </c>
      <c r="I997" s="7"/>
      <c r="J997" s="6">
        <v>139</v>
      </c>
      <c r="K997" s="8">
        <v>16.221411684660001</v>
      </c>
      <c r="L997" s="4">
        <v>9.92041015625</v>
      </c>
    </row>
    <row r="998" spans="1:12" ht="14.25" x14ac:dyDescent="0.2">
      <c r="A998" s="2" t="s">
        <v>294</v>
      </c>
      <c r="B998" s="3" t="s">
        <v>442</v>
      </c>
      <c r="C998" s="4">
        <v>0</v>
      </c>
      <c r="D998" s="5">
        <v>1.48</v>
      </c>
      <c r="E998" s="6">
        <v>2</v>
      </c>
      <c r="F998" s="6">
        <v>1</v>
      </c>
      <c r="G998" s="6">
        <v>1</v>
      </c>
      <c r="H998" s="6">
        <v>1</v>
      </c>
      <c r="I998" s="7">
        <v>38603942</v>
      </c>
      <c r="J998" s="6">
        <v>608</v>
      </c>
      <c r="K998" s="8">
        <v>69.337267824660103</v>
      </c>
      <c r="L998" s="4">
        <v>8.42626953125</v>
      </c>
    </row>
    <row r="999" spans="1:12" ht="14.25" x14ac:dyDescent="0.2">
      <c r="A999" s="2" t="s">
        <v>296</v>
      </c>
      <c r="B999" s="3" t="s">
        <v>2184</v>
      </c>
      <c r="C999" s="4">
        <v>0</v>
      </c>
      <c r="D999" s="5">
        <v>20.51</v>
      </c>
      <c r="E999" s="6">
        <v>6</v>
      </c>
      <c r="F999" s="6">
        <v>1</v>
      </c>
      <c r="G999" s="6">
        <v>1</v>
      </c>
      <c r="H999" s="6">
        <v>1</v>
      </c>
      <c r="I999" s="7">
        <v>8663267.5</v>
      </c>
      <c r="J999" s="6">
        <v>78</v>
      </c>
      <c r="K999" s="8">
        <v>8.7974076946600004</v>
      </c>
      <c r="L999" s="4">
        <v>8.17724609375</v>
      </c>
    </row>
    <row r="1000" spans="1:12" ht="14.25" x14ac:dyDescent="0.2">
      <c r="A1000" s="2" t="s">
        <v>297</v>
      </c>
      <c r="B1000" s="3" t="s">
        <v>480</v>
      </c>
      <c r="C1000" s="4">
        <v>0</v>
      </c>
      <c r="D1000" s="5">
        <v>7.83</v>
      </c>
      <c r="E1000" s="6">
        <v>3</v>
      </c>
      <c r="F1000" s="6">
        <v>1</v>
      </c>
      <c r="G1000" s="6">
        <v>1</v>
      </c>
      <c r="H1000" s="6">
        <v>1</v>
      </c>
      <c r="I1000" s="7">
        <v>503169063</v>
      </c>
      <c r="J1000" s="6">
        <v>166</v>
      </c>
      <c r="K1000" s="8">
        <v>18.98689638466</v>
      </c>
      <c r="L1000" s="4">
        <v>5.92236328125</v>
      </c>
    </row>
    <row r="1001" spans="1:12" ht="14.25" x14ac:dyDescent="0.2">
      <c r="A1001" s="2" t="s">
        <v>301</v>
      </c>
      <c r="B1001" s="3" t="s">
        <v>246</v>
      </c>
      <c r="C1001" s="4">
        <v>0</v>
      </c>
      <c r="D1001" s="5">
        <v>9.16</v>
      </c>
      <c r="E1001" s="6">
        <v>7</v>
      </c>
      <c r="F1001" s="6">
        <v>1</v>
      </c>
      <c r="G1001" s="6">
        <v>1</v>
      </c>
      <c r="H1001" s="6">
        <v>1</v>
      </c>
      <c r="I1001" s="7">
        <v>52108565</v>
      </c>
      <c r="J1001" s="6">
        <v>131</v>
      </c>
      <c r="K1001" s="8">
        <v>15.150837234660001</v>
      </c>
      <c r="L1001" s="4">
        <v>9.17333984375</v>
      </c>
    </row>
    <row r="1002" spans="1:12" ht="14.25" x14ac:dyDescent="0.2">
      <c r="A1002" s="2" t="s">
        <v>348</v>
      </c>
      <c r="B1002" s="3" t="s">
        <v>2088</v>
      </c>
      <c r="C1002" s="4">
        <v>0</v>
      </c>
      <c r="D1002" s="5">
        <v>28.7</v>
      </c>
      <c r="E1002" s="6">
        <v>10</v>
      </c>
      <c r="F1002" s="6">
        <v>1</v>
      </c>
      <c r="G1002" s="6">
        <v>1</v>
      </c>
      <c r="H1002" s="6">
        <v>1</v>
      </c>
      <c r="I1002" s="7">
        <v>310169424</v>
      </c>
      <c r="J1002" s="6">
        <v>108</v>
      </c>
      <c r="K1002" s="8">
        <v>12.36518109466</v>
      </c>
      <c r="L1002" s="4">
        <v>5.05908203125</v>
      </c>
    </row>
    <row r="1003" spans="1:12" ht="14.25" x14ac:dyDescent="0.2">
      <c r="A1003" s="2" t="s">
        <v>351</v>
      </c>
      <c r="B1003" s="3" t="s">
        <v>934</v>
      </c>
      <c r="C1003" s="4">
        <v>0</v>
      </c>
      <c r="D1003" s="5">
        <v>4.16</v>
      </c>
      <c r="E1003" s="6">
        <v>31</v>
      </c>
      <c r="F1003" s="6">
        <v>3</v>
      </c>
      <c r="G1003" s="6">
        <v>3</v>
      </c>
      <c r="H1003" s="6">
        <v>4</v>
      </c>
      <c r="I1003" s="7">
        <v>37117644.657552101</v>
      </c>
      <c r="J1003" s="6">
        <v>1154</v>
      </c>
      <c r="K1003" s="8">
        <v>132.08430623466</v>
      </c>
      <c r="L1003" s="4">
        <v>7.53271484375</v>
      </c>
    </row>
    <row r="1004" spans="1:12" ht="14.25" x14ac:dyDescent="0.2">
      <c r="A1004" s="2" t="s">
        <v>1742</v>
      </c>
      <c r="B1004" s="3" t="s">
        <v>829</v>
      </c>
      <c r="C1004" s="4">
        <v>0</v>
      </c>
      <c r="D1004" s="5">
        <v>0.88</v>
      </c>
      <c r="E1004" s="6">
        <v>6</v>
      </c>
      <c r="F1004" s="6">
        <v>1</v>
      </c>
      <c r="G1004" s="6">
        <v>1</v>
      </c>
      <c r="H1004" s="6">
        <v>1</v>
      </c>
      <c r="I1004" s="7"/>
      <c r="J1004" s="6">
        <v>678</v>
      </c>
      <c r="K1004" s="8">
        <v>77.119322184660007</v>
      </c>
      <c r="L1004" s="4">
        <v>5.35107421875</v>
      </c>
    </row>
    <row r="1005" spans="1:12" ht="14.25" x14ac:dyDescent="0.2">
      <c r="A1005" s="2" t="s">
        <v>417</v>
      </c>
      <c r="B1005" s="3" t="s">
        <v>1321</v>
      </c>
      <c r="C1005" s="4">
        <v>0</v>
      </c>
      <c r="D1005" s="5">
        <v>19.54</v>
      </c>
      <c r="E1005" s="6">
        <v>7</v>
      </c>
      <c r="F1005" s="6">
        <v>1</v>
      </c>
      <c r="G1005" s="6">
        <v>1</v>
      </c>
      <c r="H1005" s="6">
        <v>1</v>
      </c>
      <c r="I1005" s="7">
        <v>146271258</v>
      </c>
      <c r="J1005" s="6">
        <v>87</v>
      </c>
      <c r="K1005" s="8">
        <v>9.2609452446600002</v>
      </c>
      <c r="L1005" s="4">
        <v>10.24267578125</v>
      </c>
    </row>
    <row r="1006" spans="1:12" ht="14.25" x14ac:dyDescent="0.2">
      <c r="A1006" s="2" t="s">
        <v>418</v>
      </c>
      <c r="B1006" s="3" t="s">
        <v>168</v>
      </c>
      <c r="C1006" s="4">
        <v>0</v>
      </c>
      <c r="D1006" s="5">
        <v>9.26</v>
      </c>
      <c r="E1006" s="6">
        <v>2</v>
      </c>
      <c r="F1006" s="6">
        <v>1</v>
      </c>
      <c r="G1006" s="6">
        <v>1</v>
      </c>
      <c r="H1006" s="6">
        <v>1</v>
      </c>
      <c r="I1006" s="7">
        <v>231666916</v>
      </c>
      <c r="J1006" s="6">
        <v>162</v>
      </c>
      <c r="K1006" s="8">
        <v>18.759425254660002</v>
      </c>
      <c r="L1006" s="4">
        <v>5.08447265625</v>
      </c>
    </row>
    <row r="1007" spans="1:12" ht="14.25" x14ac:dyDescent="0.2">
      <c r="A1007" s="2" t="s">
        <v>431</v>
      </c>
      <c r="B1007" s="3" t="s">
        <v>563</v>
      </c>
      <c r="C1007" s="4">
        <v>0</v>
      </c>
      <c r="D1007" s="5">
        <v>10.78</v>
      </c>
      <c r="E1007" s="6">
        <v>1</v>
      </c>
      <c r="F1007" s="6">
        <v>1</v>
      </c>
      <c r="G1007" s="6">
        <v>1</v>
      </c>
      <c r="H1007" s="6">
        <v>1</v>
      </c>
      <c r="I1007" s="7">
        <v>616914399.5</v>
      </c>
      <c r="J1007" s="6">
        <v>167</v>
      </c>
      <c r="K1007" s="8">
        <v>18.468204894660001</v>
      </c>
      <c r="L1007" s="4">
        <v>11.86865234375</v>
      </c>
    </row>
    <row r="1008" spans="1:12" ht="14.25" x14ac:dyDescent="0.2">
      <c r="A1008" s="2" t="s">
        <v>454</v>
      </c>
      <c r="B1008" s="3" t="s">
        <v>197</v>
      </c>
      <c r="C1008" s="4">
        <v>0</v>
      </c>
      <c r="D1008" s="5">
        <v>1.2</v>
      </c>
      <c r="E1008" s="6">
        <v>7</v>
      </c>
      <c r="F1008" s="6">
        <v>1</v>
      </c>
      <c r="G1008" s="6">
        <v>1</v>
      </c>
      <c r="H1008" s="6">
        <v>1</v>
      </c>
      <c r="I1008" s="7">
        <v>61310660</v>
      </c>
      <c r="J1008" s="6">
        <v>582</v>
      </c>
      <c r="K1008" s="8">
        <v>67.454471324660005</v>
      </c>
      <c r="L1008" s="4">
        <v>7.59130859375</v>
      </c>
    </row>
    <row r="1009" spans="1:12" ht="14.25" x14ac:dyDescent="0.2">
      <c r="A1009" s="2" t="s">
        <v>457</v>
      </c>
      <c r="B1009" s="3" t="s">
        <v>876</v>
      </c>
      <c r="C1009" s="4">
        <v>0</v>
      </c>
      <c r="D1009" s="5">
        <v>7.5</v>
      </c>
      <c r="E1009" s="6">
        <v>7</v>
      </c>
      <c r="F1009" s="6">
        <v>1</v>
      </c>
      <c r="G1009" s="6">
        <v>1</v>
      </c>
      <c r="H1009" s="6">
        <v>1</v>
      </c>
      <c r="I1009" s="7">
        <v>75110030</v>
      </c>
      <c r="J1009" s="6">
        <v>160</v>
      </c>
      <c r="K1009" s="8">
        <v>18.457447014660001</v>
      </c>
      <c r="L1009" s="4">
        <v>5.93505859375</v>
      </c>
    </row>
    <row r="1010" spans="1:12" ht="14.25" x14ac:dyDescent="0.2">
      <c r="A1010" s="2" t="s">
        <v>458</v>
      </c>
      <c r="B1010" s="3" t="s">
        <v>877</v>
      </c>
      <c r="C1010" s="4">
        <v>0</v>
      </c>
      <c r="D1010" s="5">
        <v>71.430000000000007</v>
      </c>
      <c r="E1010" s="6">
        <v>1</v>
      </c>
      <c r="F1010" s="6">
        <v>1</v>
      </c>
      <c r="G1010" s="6">
        <v>1</v>
      </c>
      <c r="H1010" s="6">
        <v>1</v>
      </c>
      <c r="I1010" s="7">
        <v>227541016</v>
      </c>
      <c r="J1010" s="6">
        <v>14</v>
      </c>
      <c r="K1010" s="8">
        <v>1.74885503466</v>
      </c>
      <c r="L1010" s="4">
        <v>6.45556640625</v>
      </c>
    </row>
    <row r="1011" spans="1:12" ht="14.25" x14ac:dyDescent="0.2">
      <c r="A1011" s="2" t="s">
        <v>497</v>
      </c>
      <c r="B1011" s="3" t="s">
        <v>2136</v>
      </c>
      <c r="C1011" s="4">
        <v>0</v>
      </c>
      <c r="D1011" s="5">
        <v>15</v>
      </c>
      <c r="E1011" s="6">
        <v>12</v>
      </c>
      <c r="F1011" s="6">
        <v>1</v>
      </c>
      <c r="G1011" s="6">
        <v>1</v>
      </c>
      <c r="H1011" s="6">
        <v>1</v>
      </c>
      <c r="I1011" s="7">
        <v>32460929.25</v>
      </c>
      <c r="J1011" s="6">
        <v>60</v>
      </c>
      <c r="K1011" s="8">
        <v>6.9105582346599999</v>
      </c>
      <c r="L1011" s="4">
        <v>6.52197265625</v>
      </c>
    </row>
    <row r="1012" spans="1:12" ht="14.25" x14ac:dyDescent="0.2">
      <c r="A1012" s="2" t="s">
        <v>508</v>
      </c>
      <c r="B1012" s="3" t="s">
        <v>2174</v>
      </c>
      <c r="C1012" s="4">
        <v>0</v>
      </c>
      <c r="D1012" s="5">
        <v>11.5</v>
      </c>
      <c r="E1012" s="6">
        <v>9</v>
      </c>
      <c r="F1012" s="6">
        <v>1</v>
      </c>
      <c r="G1012" s="6">
        <v>1</v>
      </c>
      <c r="H1012" s="6">
        <v>1</v>
      </c>
      <c r="I1012" s="7">
        <v>29172696</v>
      </c>
      <c r="J1012" s="6">
        <v>113</v>
      </c>
      <c r="K1012" s="8">
        <v>12.234411984659999</v>
      </c>
      <c r="L1012" s="4">
        <v>10.63818359375</v>
      </c>
    </row>
    <row r="1013" spans="1:12" ht="14.25" x14ac:dyDescent="0.2">
      <c r="A1013" s="2" t="s">
        <v>515</v>
      </c>
      <c r="B1013" s="3" t="s">
        <v>1979</v>
      </c>
      <c r="C1013" s="4">
        <v>0</v>
      </c>
      <c r="D1013" s="5">
        <v>9.85</v>
      </c>
      <c r="E1013" s="6">
        <v>2</v>
      </c>
      <c r="F1013" s="6">
        <v>1</v>
      </c>
      <c r="G1013" s="6">
        <v>1</v>
      </c>
      <c r="H1013" s="6">
        <v>1</v>
      </c>
      <c r="I1013" s="7">
        <v>128578030.5</v>
      </c>
      <c r="J1013" s="6">
        <v>132</v>
      </c>
      <c r="K1013" s="8">
        <v>14.610051394659999</v>
      </c>
      <c r="L1013" s="4">
        <v>6.07470703125</v>
      </c>
    </row>
    <row r="1014" spans="1:12" ht="14.25" x14ac:dyDescent="0.2">
      <c r="A1014" s="2" t="s">
        <v>519</v>
      </c>
      <c r="B1014" s="3" t="s">
        <v>898</v>
      </c>
      <c r="C1014" s="4">
        <v>0</v>
      </c>
      <c r="D1014" s="5">
        <v>22.14</v>
      </c>
      <c r="E1014" s="6">
        <v>3</v>
      </c>
      <c r="F1014" s="6">
        <v>2</v>
      </c>
      <c r="G1014" s="6">
        <v>2</v>
      </c>
      <c r="H1014" s="6">
        <v>3</v>
      </c>
      <c r="I1014" s="7">
        <v>199112465.875</v>
      </c>
      <c r="J1014" s="6">
        <v>131</v>
      </c>
      <c r="K1014" s="8">
        <v>15.47963946466</v>
      </c>
      <c r="L1014" s="4">
        <v>4.88134765625</v>
      </c>
    </row>
    <row r="1015" spans="1:12" ht="14.25" x14ac:dyDescent="0.2">
      <c r="A1015" s="2" t="s">
        <v>523</v>
      </c>
      <c r="B1015" s="3" t="s">
        <v>1935</v>
      </c>
      <c r="C1015" s="4">
        <v>0</v>
      </c>
      <c r="D1015" s="5">
        <v>10.67</v>
      </c>
      <c r="E1015" s="6">
        <v>4</v>
      </c>
      <c r="F1015" s="6">
        <v>1</v>
      </c>
      <c r="G1015" s="6">
        <v>1</v>
      </c>
      <c r="H1015" s="6">
        <v>1</v>
      </c>
      <c r="I1015" s="7">
        <v>193397889</v>
      </c>
      <c r="J1015" s="6">
        <v>150</v>
      </c>
      <c r="K1015" s="8">
        <v>17.76323659466</v>
      </c>
      <c r="L1015" s="4">
        <v>9.61279296875</v>
      </c>
    </row>
    <row r="1016" spans="1:12" ht="14.25" x14ac:dyDescent="0.2">
      <c r="A1016" s="2" t="s">
        <v>528</v>
      </c>
      <c r="B1016" s="3" t="s">
        <v>1978</v>
      </c>
      <c r="C1016" s="4">
        <v>0</v>
      </c>
      <c r="D1016" s="5">
        <v>2.33</v>
      </c>
      <c r="E1016" s="6">
        <v>3</v>
      </c>
      <c r="F1016" s="6">
        <v>1</v>
      </c>
      <c r="G1016" s="6">
        <v>1</v>
      </c>
      <c r="H1016" s="6">
        <v>2</v>
      </c>
      <c r="I1016" s="7">
        <v>202387419.375</v>
      </c>
      <c r="J1016" s="6">
        <v>600</v>
      </c>
      <c r="K1016" s="8">
        <v>70.450094554660197</v>
      </c>
      <c r="L1016" s="4">
        <v>10.44775390625</v>
      </c>
    </row>
    <row r="1017" spans="1:12" ht="14.25" x14ac:dyDescent="0.2">
      <c r="A1017" s="2" t="s">
        <v>530</v>
      </c>
      <c r="B1017" s="3" t="s">
        <v>2172</v>
      </c>
      <c r="C1017" s="4">
        <v>0</v>
      </c>
      <c r="D1017" s="5">
        <v>5.08</v>
      </c>
      <c r="E1017" s="6">
        <v>2</v>
      </c>
      <c r="F1017" s="6">
        <v>1</v>
      </c>
      <c r="G1017" s="6">
        <v>1</v>
      </c>
      <c r="H1017" s="6">
        <v>1</v>
      </c>
      <c r="I1017" s="7">
        <v>65748397.5</v>
      </c>
      <c r="J1017" s="6">
        <v>118</v>
      </c>
      <c r="K1017" s="8">
        <v>13.776756714659999</v>
      </c>
      <c r="L1017" s="4">
        <v>4.52587890625</v>
      </c>
    </row>
    <row r="1018" spans="1:12" ht="14.25" x14ac:dyDescent="0.2">
      <c r="A1018" s="2" t="s">
        <v>564</v>
      </c>
      <c r="B1018" s="3" t="s">
        <v>1933</v>
      </c>
      <c r="C1018" s="4">
        <v>0</v>
      </c>
      <c r="D1018" s="5">
        <v>5.82</v>
      </c>
      <c r="E1018" s="6">
        <v>29</v>
      </c>
      <c r="F1018" s="6">
        <v>1</v>
      </c>
      <c r="G1018" s="6">
        <v>1</v>
      </c>
      <c r="H1018" s="6">
        <v>1</v>
      </c>
      <c r="I1018" s="7">
        <v>8177897.9375</v>
      </c>
      <c r="J1018" s="6">
        <v>189</v>
      </c>
      <c r="K1018" s="8">
        <v>20.647960984659999</v>
      </c>
      <c r="L1018" s="4">
        <v>5.22412109375</v>
      </c>
    </row>
    <row r="1019" spans="1:12" ht="14.25" x14ac:dyDescent="0.2">
      <c r="A1019" s="2" t="s">
        <v>566</v>
      </c>
      <c r="B1019" s="3" t="s">
        <v>257</v>
      </c>
      <c r="C1019" s="4">
        <v>0</v>
      </c>
      <c r="D1019" s="5">
        <v>1.72</v>
      </c>
      <c r="E1019" s="6">
        <v>5</v>
      </c>
      <c r="F1019" s="6">
        <v>1</v>
      </c>
      <c r="G1019" s="6">
        <v>1</v>
      </c>
      <c r="H1019" s="6">
        <v>1</v>
      </c>
      <c r="I1019" s="7">
        <v>43177152</v>
      </c>
      <c r="J1019" s="6">
        <v>524</v>
      </c>
      <c r="K1019" s="8">
        <v>61.977603144660002</v>
      </c>
      <c r="L1019" s="4">
        <v>7.15185546875</v>
      </c>
    </row>
    <row r="1020" spans="1:12" ht="14.25" x14ac:dyDescent="0.2">
      <c r="A1020" s="2" t="s">
        <v>858</v>
      </c>
      <c r="B1020" s="3" t="s">
        <v>263</v>
      </c>
      <c r="C1020" s="4">
        <v>0</v>
      </c>
      <c r="D1020" s="5">
        <v>1.8</v>
      </c>
      <c r="E1020" s="6">
        <v>4</v>
      </c>
      <c r="F1020" s="6">
        <v>1</v>
      </c>
      <c r="G1020" s="6">
        <v>1</v>
      </c>
      <c r="H1020" s="6">
        <v>1</v>
      </c>
      <c r="I1020" s="7"/>
      <c r="J1020" s="6">
        <v>612</v>
      </c>
      <c r="K1020" s="8">
        <v>70.607691864659998</v>
      </c>
      <c r="L1020" s="4">
        <v>5.79541015625</v>
      </c>
    </row>
    <row r="1021" spans="1:12" ht="14.25" x14ac:dyDescent="0.2">
      <c r="A1021" s="2" t="s">
        <v>985</v>
      </c>
      <c r="B1021" s="3" t="s">
        <v>653</v>
      </c>
      <c r="C1021" s="4">
        <v>0</v>
      </c>
      <c r="D1021" s="5">
        <v>1.1599999999999999</v>
      </c>
      <c r="E1021" s="6">
        <v>4</v>
      </c>
      <c r="F1021" s="6">
        <v>1</v>
      </c>
      <c r="G1021" s="6">
        <v>1</v>
      </c>
      <c r="H1021" s="6">
        <v>1</v>
      </c>
      <c r="I1021" s="7">
        <v>45004025</v>
      </c>
      <c r="J1021" s="6">
        <v>1037</v>
      </c>
      <c r="K1021" s="8">
        <v>116.90645152466</v>
      </c>
      <c r="L1021" s="4">
        <v>4.95751953125</v>
      </c>
    </row>
    <row r="1022" spans="1:12" ht="14.25" x14ac:dyDescent="0.2">
      <c r="A1022" s="2" t="s">
        <v>996</v>
      </c>
      <c r="B1022" s="3" t="s">
        <v>322</v>
      </c>
      <c r="C1022" s="4">
        <v>0</v>
      </c>
      <c r="D1022" s="5">
        <v>1.1499999999999999</v>
      </c>
      <c r="E1022" s="6">
        <v>1</v>
      </c>
      <c r="F1022" s="6">
        <v>1</v>
      </c>
      <c r="G1022" s="6">
        <v>1</v>
      </c>
      <c r="H1022" s="6">
        <v>1</v>
      </c>
      <c r="I1022" s="7">
        <v>154847800.75</v>
      </c>
      <c r="J1022" s="6">
        <v>1390</v>
      </c>
      <c r="K1022" s="8">
        <v>155.54169089466001</v>
      </c>
      <c r="L1022" s="4">
        <v>8.48486328125</v>
      </c>
    </row>
    <row r="1023" spans="1:12" ht="14.25" x14ac:dyDescent="0.2">
      <c r="A1023" s="2" t="s">
        <v>1005</v>
      </c>
      <c r="B1023" s="3" t="s">
        <v>776</v>
      </c>
      <c r="C1023" s="4">
        <v>0</v>
      </c>
      <c r="D1023" s="5">
        <v>6.67</v>
      </c>
      <c r="E1023" s="6">
        <v>2</v>
      </c>
      <c r="F1023" s="6">
        <v>1</v>
      </c>
      <c r="G1023" s="6">
        <v>1</v>
      </c>
      <c r="H1023" s="6">
        <v>1</v>
      </c>
      <c r="I1023" s="7">
        <v>527990181</v>
      </c>
      <c r="J1023" s="6">
        <v>195</v>
      </c>
      <c r="K1023" s="8">
        <v>19.300520094660001</v>
      </c>
      <c r="L1023" s="4">
        <v>9.12939453125</v>
      </c>
    </row>
    <row r="1024" spans="1:12" ht="14.25" x14ac:dyDescent="0.2">
      <c r="A1024" s="2" t="s">
        <v>1037</v>
      </c>
      <c r="B1024" s="3" t="s">
        <v>2000</v>
      </c>
      <c r="C1024" s="4">
        <v>0</v>
      </c>
      <c r="D1024" s="5">
        <v>0.67</v>
      </c>
      <c r="E1024" s="6">
        <v>1</v>
      </c>
      <c r="F1024" s="6">
        <v>1</v>
      </c>
      <c r="G1024" s="6">
        <v>1</v>
      </c>
      <c r="H1024" s="6">
        <v>1</v>
      </c>
      <c r="I1024" s="7">
        <v>14009675.25</v>
      </c>
      <c r="J1024" s="6">
        <v>1050</v>
      </c>
      <c r="K1024" s="8">
        <v>112.56044766466</v>
      </c>
      <c r="L1024" s="4">
        <v>8.79248046875</v>
      </c>
    </row>
    <row r="1025" spans="1:12" ht="14.25" x14ac:dyDescent="0.2">
      <c r="A1025" s="2" t="s">
        <v>1052</v>
      </c>
      <c r="B1025" s="3" t="s">
        <v>932</v>
      </c>
      <c r="C1025" s="4">
        <v>0</v>
      </c>
      <c r="D1025" s="5">
        <v>3.95</v>
      </c>
      <c r="E1025" s="6">
        <v>1</v>
      </c>
      <c r="F1025" s="6">
        <v>1</v>
      </c>
      <c r="G1025" s="6">
        <v>1</v>
      </c>
      <c r="H1025" s="6">
        <v>1</v>
      </c>
      <c r="I1025" s="7">
        <v>589362220</v>
      </c>
      <c r="J1025" s="6">
        <v>608</v>
      </c>
      <c r="K1025" s="8">
        <v>67.412027994659994</v>
      </c>
      <c r="L1025" s="4">
        <v>7.12255859375</v>
      </c>
    </row>
    <row r="1026" spans="1:12" ht="14.25" x14ac:dyDescent="0.2">
      <c r="A1026" s="2" t="s">
        <v>1055</v>
      </c>
      <c r="B1026" s="3" t="s">
        <v>752</v>
      </c>
      <c r="C1026" s="4">
        <v>0</v>
      </c>
      <c r="D1026" s="5">
        <v>2.72</v>
      </c>
      <c r="E1026" s="6">
        <v>2</v>
      </c>
      <c r="F1026" s="6">
        <v>1</v>
      </c>
      <c r="G1026" s="6">
        <v>1</v>
      </c>
      <c r="H1026" s="6">
        <v>1</v>
      </c>
      <c r="I1026" s="7">
        <v>100778174</v>
      </c>
      <c r="J1026" s="6">
        <v>588</v>
      </c>
      <c r="K1026" s="8">
        <v>67.029384644660098</v>
      </c>
      <c r="L1026" s="4">
        <v>8.66064453125</v>
      </c>
    </row>
    <row r="1027" spans="1:12" ht="14.25" x14ac:dyDescent="0.2">
      <c r="A1027" s="2" t="s">
        <v>1059</v>
      </c>
      <c r="B1027" s="3" t="s">
        <v>658</v>
      </c>
      <c r="C1027" s="4">
        <v>0</v>
      </c>
      <c r="D1027" s="5">
        <v>2.76</v>
      </c>
      <c r="E1027" s="6">
        <v>3</v>
      </c>
      <c r="F1027" s="6">
        <v>1</v>
      </c>
      <c r="G1027" s="6">
        <v>1</v>
      </c>
      <c r="H1027" s="6">
        <v>1</v>
      </c>
      <c r="I1027" s="7">
        <v>56103436</v>
      </c>
      <c r="J1027" s="6">
        <v>254</v>
      </c>
      <c r="K1027" s="8">
        <v>29.272645114660001</v>
      </c>
      <c r="L1027" s="4">
        <v>9.86181640625</v>
      </c>
    </row>
    <row r="1028" spans="1:12" ht="14.25" x14ac:dyDescent="0.2">
      <c r="A1028" s="2" t="s">
        <v>1080</v>
      </c>
      <c r="B1028" s="3" t="s">
        <v>324</v>
      </c>
      <c r="C1028" s="4">
        <v>0</v>
      </c>
      <c r="D1028" s="5">
        <v>4.5199999999999996</v>
      </c>
      <c r="E1028" s="6">
        <v>1</v>
      </c>
      <c r="F1028" s="6">
        <v>1</v>
      </c>
      <c r="G1028" s="6">
        <v>1</v>
      </c>
      <c r="H1028" s="6">
        <v>1</v>
      </c>
      <c r="I1028" s="7">
        <v>122367234</v>
      </c>
      <c r="J1028" s="6">
        <v>398</v>
      </c>
      <c r="K1028" s="8">
        <v>44.36830953466</v>
      </c>
      <c r="L1028" s="4">
        <v>6.97607421875</v>
      </c>
    </row>
    <row r="1029" spans="1:12" ht="14.25" x14ac:dyDescent="0.2">
      <c r="A1029" s="2" t="s">
        <v>1082</v>
      </c>
      <c r="B1029" s="3" t="s">
        <v>169</v>
      </c>
      <c r="C1029" s="4">
        <v>0</v>
      </c>
      <c r="D1029" s="5">
        <v>2.84</v>
      </c>
      <c r="E1029" s="6">
        <v>1</v>
      </c>
      <c r="F1029" s="6">
        <v>1</v>
      </c>
      <c r="G1029" s="6">
        <v>1</v>
      </c>
      <c r="H1029" s="6">
        <v>1</v>
      </c>
      <c r="I1029" s="7">
        <v>201473232</v>
      </c>
      <c r="J1029" s="6">
        <v>529</v>
      </c>
      <c r="K1029" s="8">
        <v>56.524608704660103</v>
      </c>
      <c r="L1029" s="4">
        <v>5.40185546875</v>
      </c>
    </row>
    <row r="1030" spans="1:12" ht="14.25" x14ac:dyDescent="0.2">
      <c r="A1030" s="2" t="s">
        <v>1085</v>
      </c>
      <c r="B1030" s="3" t="s">
        <v>217</v>
      </c>
      <c r="C1030" s="4">
        <v>0</v>
      </c>
      <c r="D1030" s="5">
        <v>1.26</v>
      </c>
      <c r="E1030" s="6">
        <v>1</v>
      </c>
      <c r="F1030" s="6">
        <v>1</v>
      </c>
      <c r="G1030" s="6">
        <v>1</v>
      </c>
      <c r="H1030" s="6">
        <v>1</v>
      </c>
      <c r="I1030" s="7">
        <v>212672825</v>
      </c>
      <c r="J1030" s="6">
        <v>556</v>
      </c>
      <c r="K1030" s="8">
        <v>63.07118248466</v>
      </c>
      <c r="L1030" s="4">
        <v>6.75634765625</v>
      </c>
    </row>
    <row r="1031" spans="1:12" ht="14.25" x14ac:dyDescent="0.2">
      <c r="A1031" s="2" t="s">
        <v>1112</v>
      </c>
      <c r="B1031" s="3" t="s">
        <v>551</v>
      </c>
      <c r="C1031" s="4">
        <v>0</v>
      </c>
      <c r="D1031" s="5">
        <v>23.36</v>
      </c>
      <c r="E1031" s="6">
        <v>2</v>
      </c>
      <c r="F1031" s="6">
        <v>1</v>
      </c>
      <c r="G1031" s="6">
        <v>1</v>
      </c>
      <c r="H1031" s="6">
        <v>1</v>
      </c>
      <c r="I1031" s="7"/>
      <c r="J1031" s="6">
        <v>107</v>
      </c>
      <c r="K1031" s="8">
        <v>11.66914272466</v>
      </c>
      <c r="L1031" s="4">
        <v>10.31591796875</v>
      </c>
    </row>
    <row r="1032" spans="1:12" ht="14.25" x14ac:dyDescent="0.2">
      <c r="A1032" s="2" t="s">
        <v>1115</v>
      </c>
      <c r="B1032" s="3" t="s">
        <v>562</v>
      </c>
      <c r="C1032" s="4">
        <v>0</v>
      </c>
      <c r="D1032" s="5">
        <v>5.2</v>
      </c>
      <c r="E1032" s="6">
        <v>1</v>
      </c>
      <c r="F1032" s="6">
        <v>1</v>
      </c>
      <c r="G1032" s="6">
        <v>1</v>
      </c>
      <c r="H1032" s="6">
        <v>1</v>
      </c>
      <c r="I1032" s="7">
        <v>237075213</v>
      </c>
      <c r="J1032" s="6">
        <v>250</v>
      </c>
      <c r="K1032" s="8">
        <v>28.041005154659999</v>
      </c>
      <c r="L1032" s="4">
        <v>8.89501953125</v>
      </c>
    </row>
    <row r="1033" spans="1:12" ht="14.25" x14ac:dyDescent="0.2">
      <c r="A1033" s="2" t="s">
        <v>1123</v>
      </c>
      <c r="B1033" s="3" t="s">
        <v>576</v>
      </c>
      <c r="C1033" s="4">
        <v>0</v>
      </c>
      <c r="D1033" s="5">
        <v>11.63</v>
      </c>
      <c r="E1033" s="6">
        <v>1</v>
      </c>
      <c r="F1033" s="6">
        <v>1</v>
      </c>
      <c r="G1033" s="6">
        <v>1</v>
      </c>
      <c r="H1033" s="6">
        <v>1</v>
      </c>
      <c r="I1033" s="7"/>
      <c r="J1033" s="6">
        <v>258</v>
      </c>
      <c r="K1033" s="8">
        <v>27.915468864659999</v>
      </c>
      <c r="L1033" s="4">
        <v>7.15185546875</v>
      </c>
    </row>
    <row r="1034" spans="1:12" ht="14.25" x14ac:dyDescent="0.2">
      <c r="A1034" s="2" t="s">
        <v>1132</v>
      </c>
      <c r="B1034" s="3" t="s">
        <v>1315</v>
      </c>
      <c r="C1034" s="4">
        <v>0</v>
      </c>
      <c r="D1034" s="5">
        <v>3.93</v>
      </c>
      <c r="E1034" s="6">
        <v>1</v>
      </c>
      <c r="F1034" s="6">
        <v>1</v>
      </c>
      <c r="G1034" s="6">
        <v>1</v>
      </c>
      <c r="H1034" s="6">
        <v>1</v>
      </c>
      <c r="I1034" s="7">
        <v>201043619</v>
      </c>
      <c r="J1034" s="6">
        <v>483</v>
      </c>
      <c r="K1034" s="8">
        <v>54.382309524660002</v>
      </c>
      <c r="L1034" s="4">
        <v>8.66064453125</v>
      </c>
    </row>
    <row r="1035" spans="1:12" ht="14.25" x14ac:dyDescent="0.2">
      <c r="A1035" s="2" t="s">
        <v>1152</v>
      </c>
      <c r="B1035" s="3" t="s">
        <v>792</v>
      </c>
      <c r="C1035" s="4">
        <v>0</v>
      </c>
      <c r="D1035" s="5">
        <v>2.82</v>
      </c>
      <c r="E1035" s="6">
        <v>4</v>
      </c>
      <c r="F1035" s="6">
        <v>1</v>
      </c>
      <c r="G1035" s="6">
        <v>1</v>
      </c>
      <c r="H1035" s="6">
        <v>1</v>
      </c>
      <c r="I1035" s="7">
        <v>60752062.5</v>
      </c>
      <c r="J1035" s="6">
        <v>426</v>
      </c>
      <c r="K1035" s="8">
        <v>47.659242034659997</v>
      </c>
      <c r="L1035" s="4">
        <v>7.97216796875</v>
      </c>
    </row>
    <row r="1036" spans="1:12" ht="14.25" x14ac:dyDescent="0.2">
      <c r="A1036" s="2" t="s">
        <v>1168</v>
      </c>
      <c r="B1036" s="3" t="s">
        <v>847</v>
      </c>
      <c r="C1036" s="4">
        <v>0</v>
      </c>
      <c r="D1036" s="5">
        <v>1.7</v>
      </c>
      <c r="E1036" s="6">
        <v>1</v>
      </c>
      <c r="F1036" s="6">
        <v>1</v>
      </c>
      <c r="G1036" s="6">
        <v>1</v>
      </c>
      <c r="H1036" s="6">
        <v>1</v>
      </c>
      <c r="I1036" s="7">
        <v>110611677</v>
      </c>
      <c r="J1036" s="6">
        <v>589</v>
      </c>
      <c r="K1036" s="8">
        <v>67.214441234660001</v>
      </c>
      <c r="L1036" s="4">
        <v>8.49951171875</v>
      </c>
    </row>
    <row r="1037" spans="1:12" ht="14.25" x14ac:dyDescent="0.2">
      <c r="A1037" s="2" t="s">
        <v>1169</v>
      </c>
      <c r="B1037" s="3" t="s">
        <v>729</v>
      </c>
      <c r="C1037" s="4">
        <v>0</v>
      </c>
      <c r="D1037" s="5">
        <v>3.09</v>
      </c>
      <c r="E1037" s="6">
        <v>6</v>
      </c>
      <c r="F1037" s="6">
        <v>1</v>
      </c>
      <c r="G1037" s="6">
        <v>1</v>
      </c>
      <c r="H1037" s="6">
        <v>1</v>
      </c>
      <c r="I1037" s="7"/>
      <c r="J1037" s="6">
        <v>259</v>
      </c>
      <c r="K1037" s="8">
        <v>29.355035294659999</v>
      </c>
      <c r="L1037" s="4">
        <v>4.61474609375</v>
      </c>
    </row>
    <row r="1038" spans="1:12" ht="14.25" x14ac:dyDescent="0.2">
      <c r="A1038" s="2" t="s">
        <v>1188</v>
      </c>
      <c r="B1038" s="3" t="s">
        <v>2075</v>
      </c>
      <c r="C1038" s="4">
        <v>0</v>
      </c>
      <c r="D1038" s="5">
        <v>5.13</v>
      </c>
      <c r="E1038" s="6">
        <v>1</v>
      </c>
      <c r="F1038" s="6">
        <v>1</v>
      </c>
      <c r="G1038" s="6">
        <v>1</v>
      </c>
      <c r="H1038" s="6">
        <v>1</v>
      </c>
      <c r="I1038" s="7">
        <v>56189959</v>
      </c>
      <c r="J1038" s="6">
        <v>351</v>
      </c>
      <c r="K1038" s="8">
        <v>38.96489473466</v>
      </c>
      <c r="L1038" s="4">
        <v>6.16357421875</v>
      </c>
    </row>
    <row r="1039" spans="1:12" ht="14.25" x14ac:dyDescent="0.2">
      <c r="A1039" s="2" t="s">
        <v>1237</v>
      </c>
      <c r="B1039" s="3" t="s">
        <v>89</v>
      </c>
      <c r="C1039" s="4">
        <v>0</v>
      </c>
      <c r="D1039" s="5">
        <v>19.61</v>
      </c>
      <c r="E1039" s="6">
        <v>2</v>
      </c>
      <c r="F1039" s="6">
        <v>2</v>
      </c>
      <c r="G1039" s="6">
        <v>2</v>
      </c>
      <c r="H1039" s="6">
        <v>3</v>
      </c>
      <c r="I1039" s="7">
        <v>5682804011.75</v>
      </c>
      <c r="J1039" s="6">
        <v>51</v>
      </c>
      <c r="K1039" s="8">
        <v>6.4026507446599998</v>
      </c>
      <c r="L1039" s="4">
        <v>12.55712890625</v>
      </c>
    </row>
    <row r="1040" spans="1:12" ht="14.25" x14ac:dyDescent="0.2">
      <c r="A1040" s="2" t="s">
        <v>1255</v>
      </c>
      <c r="B1040" s="3" t="s">
        <v>26</v>
      </c>
      <c r="C1040" s="4">
        <v>0</v>
      </c>
      <c r="D1040" s="5">
        <v>23.2</v>
      </c>
      <c r="E1040" s="6">
        <v>1</v>
      </c>
      <c r="F1040" s="6">
        <v>2</v>
      </c>
      <c r="G1040" s="6">
        <v>2</v>
      </c>
      <c r="H1040" s="6">
        <v>2</v>
      </c>
      <c r="I1040" s="7">
        <v>171298840.5</v>
      </c>
      <c r="J1040" s="6">
        <v>125</v>
      </c>
      <c r="K1040" s="8">
        <v>14.21759112466</v>
      </c>
      <c r="L1040" s="4">
        <v>9.26123046875</v>
      </c>
    </row>
    <row r="1041" spans="1:12" ht="14.25" x14ac:dyDescent="0.2">
      <c r="A1041" s="2" t="s">
        <v>1369</v>
      </c>
      <c r="B1041" s="3" t="s">
        <v>842</v>
      </c>
      <c r="C1041" s="4">
        <v>0</v>
      </c>
      <c r="D1041" s="5">
        <v>1.23</v>
      </c>
      <c r="E1041" s="6">
        <v>2</v>
      </c>
      <c r="F1041" s="6">
        <v>1</v>
      </c>
      <c r="G1041" s="6">
        <v>1</v>
      </c>
      <c r="H1041" s="6">
        <v>1</v>
      </c>
      <c r="I1041" s="7">
        <v>52737282</v>
      </c>
      <c r="J1041" s="6">
        <v>893</v>
      </c>
      <c r="K1041" s="8">
        <v>103.16052765466</v>
      </c>
      <c r="L1041" s="4">
        <v>6.77099609375</v>
      </c>
    </row>
    <row r="1042" spans="1:12" ht="14.25" x14ac:dyDescent="0.2">
      <c r="A1042" s="2" t="s">
        <v>1374</v>
      </c>
      <c r="B1042" s="3" t="s">
        <v>1328</v>
      </c>
      <c r="C1042" s="4">
        <v>0</v>
      </c>
      <c r="D1042" s="5">
        <v>1.97</v>
      </c>
      <c r="E1042" s="6">
        <v>1</v>
      </c>
      <c r="F1042" s="6">
        <v>1</v>
      </c>
      <c r="G1042" s="6">
        <v>1</v>
      </c>
      <c r="H1042" s="6">
        <v>1</v>
      </c>
      <c r="I1042" s="7">
        <v>941512612</v>
      </c>
      <c r="J1042" s="6">
        <v>559</v>
      </c>
      <c r="K1042" s="8">
        <v>62.017959254660099</v>
      </c>
      <c r="L1042" s="4">
        <v>8.58740234375</v>
      </c>
    </row>
    <row r="1043" spans="1:12" ht="14.25" x14ac:dyDescent="0.2">
      <c r="A1043" s="2" t="s">
        <v>1385</v>
      </c>
      <c r="B1043" s="3" t="s">
        <v>607</v>
      </c>
      <c r="C1043" s="4">
        <v>0</v>
      </c>
      <c r="D1043" s="5">
        <v>2.33</v>
      </c>
      <c r="E1043" s="6">
        <v>3</v>
      </c>
      <c r="F1043" s="6">
        <v>2</v>
      </c>
      <c r="G1043" s="6">
        <v>2</v>
      </c>
      <c r="H1043" s="6">
        <v>2</v>
      </c>
      <c r="I1043" s="7">
        <v>59062013.375</v>
      </c>
      <c r="J1043" s="6">
        <v>1462</v>
      </c>
      <c r="K1043" s="8">
        <v>164.95430663466101</v>
      </c>
      <c r="L1043" s="4">
        <v>6.71240234375</v>
      </c>
    </row>
    <row r="1044" spans="1:12" ht="14.25" x14ac:dyDescent="0.2">
      <c r="A1044" s="2" t="s">
        <v>1447</v>
      </c>
      <c r="B1044" s="3" t="s">
        <v>2191</v>
      </c>
      <c r="C1044" s="4">
        <v>0</v>
      </c>
      <c r="D1044" s="5">
        <v>2.74</v>
      </c>
      <c r="E1044" s="6">
        <v>1</v>
      </c>
      <c r="F1044" s="6">
        <v>1</v>
      </c>
      <c r="G1044" s="6">
        <v>1</v>
      </c>
      <c r="H1044" s="6">
        <v>1</v>
      </c>
      <c r="I1044" s="7">
        <v>13012905.5</v>
      </c>
      <c r="J1044" s="6">
        <v>292</v>
      </c>
      <c r="K1044" s="8">
        <v>33.286226254660001</v>
      </c>
      <c r="L1044" s="4">
        <v>8.88037109375</v>
      </c>
    </row>
    <row r="1045" spans="1:12" ht="14.25" x14ac:dyDescent="0.2">
      <c r="A1045" s="2" t="s">
        <v>1467</v>
      </c>
      <c r="B1045" s="3" t="s">
        <v>2125</v>
      </c>
      <c r="C1045" s="4">
        <v>0</v>
      </c>
      <c r="D1045" s="5">
        <v>3.23</v>
      </c>
      <c r="E1045" s="6">
        <v>1</v>
      </c>
      <c r="F1045" s="6">
        <v>1</v>
      </c>
      <c r="G1045" s="6">
        <v>1</v>
      </c>
      <c r="H1045" s="6">
        <v>1</v>
      </c>
      <c r="I1045" s="7">
        <v>13497137.375</v>
      </c>
      <c r="J1045" s="6">
        <v>310</v>
      </c>
      <c r="K1045" s="8">
        <v>33.912200624660002</v>
      </c>
      <c r="L1045" s="4">
        <v>7.88427734375</v>
      </c>
    </row>
    <row r="1046" spans="1:12" ht="14.25" x14ac:dyDescent="0.2">
      <c r="A1046" s="2" t="s">
        <v>1481</v>
      </c>
      <c r="B1046" s="3" t="s">
        <v>304</v>
      </c>
      <c r="C1046" s="4">
        <v>0</v>
      </c>
      <c r="D1046" s="5">
        <v>6.19</v>
      </c>
      <c r="E1046" s="6">
        <v>3</v>
      </c>
      <c r="F1046" s="6">
        <v>3</v>
      </c>
      <c r="G1046" s="6">
        <v>3</v>
      </c>
      <c r="H1046" s="6">
        <v>3</v>
      </c>
      <c r="I1046" s="7">
        <v>108806659.666667</v>
      </c>
      <c r="J1046" s="6">
        <v>582</v>
      </c>
      <c r="K1046" s="8">
        <v>65.613052664660003</v>
      </c>
      <c r="L1046" s="4">
        <v>5.14794921875</v>
      </c>
    </row>
    <row r="1047" spans="1:12" ht="14.25" x14ac:dyDescent="0.2">
      <c r="A1047" s="2" t="s">
        <v>1504</v>
      </c>
      <c r="B1047" s="3" t="s">
        <v>2192</v>
      </c>
      <c r="C1047" s="4">
        <v>0</v>
      </c>
      <c r="D1047" s="5">
        <v>0.93</v>
      </c>
      <c r="E1047" s="6">
        <v>1</v>
      </c>
      <c r="F1047" s="6">
        <v>1</v>
      </c>
      <c r="G1047" s="6">
        <v>1</v>
      </c>
      <c r="H1047" s="6">
        <v>1</v>
      </c>
      <c r="I1047" s="7">
        <v>167053626</v>
      </c>
      <c r="J1047" s="6">
        <v>967</v>
      </c>
      <c r="K1047" s="8">
        <v>110.87050059466</v>
      </c>
      <c r="L1047" s="4">
        <v>8.35302734375</v>
      </c>
    </row>
    <row r="1048" spans="1:12" ht="14.25" x14ac:dyDescent="0.2">
      <c r="A1048" s="2" t="s">
        <v>1508</v>
      </c>
      <c r="B1048" s="3" t="s">
        <v>734</v>
      </c>
      <c r="C1048" s="4">
        <v>0</v>
      </c>
      <c r="D1048" s="5">
        <v>5.44</v>
      </c>
      <c r="E1048" s="6">
        <v>3</v>
      </c>
      <c r="F1048" s="6">
        <v>1</v>
      </c>
      <c r="G1048" s="6">
        <v>1</v>
      </c>
      <c r="H1048" s="6">
        <v>1</v>
      </c>
      <c r="I1048" s="7">
        <v>63035946</v>
      </c>
      <c r="J1048" s="6">
        <v>147</v>
      </c>
      <c r="K1048" s="8">
        <v>16.891127594659999</v>
      </c>
      <c r="L1048" s="4">
        <v>4.76708984375</v>
      </c>
    </row>
    <row r="1049" spans="1:12" ht="14.25" x14ac:dyDescent="0.2">
      <c r="A1049" s="2" t="s">
        <v>1604</v>
      </c>
      <c r="B1049" s="3" t="s">
        <v>726</v>
      </c>
      <c r="C1049" s="4">
        <v>0</v>
      </c>
      <c r="D1049" s="5">
        <v>1.45</v>
      </c>
      <c r="E1049" s="6">
        <v>2</v>
      </c>
      <c r="F1049" s="6">
        <v>1</v>
      </c>
      <c r="G1049" s="6">
        <v>1</v>
      </c>
      <c r="H1049" s="6">
        <v>1</v>
      </c>
      <c r="I1049" s="7">
        <v>2026070.8515625</v>
      </c>
      <c r="J1049" s="6">
        <v>413</v>
      </c>
      <c r="K1049" s="8">
        <v>43.065048084659999</v>
      </c>
      <c r="L1049" s="4">
        <v>8.68994140625</v>
      </c>
    </row>
    <row r="1050" spans="1:12" ht="14.25" x14ac:dyDescent="0.2">
      <c r="A1050" s="2" t="s">
        <v>1550</v>
      </c>
      <c r="B1050" s="3" t="s">
        <v>795</v>
      </c>
      <c r="C1050" s="4">
        <v>0</v>
      </c>
      <c r="D1050" s="5">
        <v>4.7</v>
      </c>
      <c r="E1050" s="6">
        <v>1</v>
      </c>
      <c r="F1050" s="6">
        <v>1</v>
      </c>
      <c r="G1050" s="6">
        <v>1</v>
      </c>
      <c r="H1050" s="6">
        <v>1</v>
      </c>
      <c r="I1050" s="7">
        <v>1968902.625</v>
      </c>
      <c r="J1050" s="6">
        <v>149</v>
      </c>
      <c r="K1050" s="8">
        <v>15.181351964659999</v>
      </c>
      <c r="L1050" s="4">
        <v>7.31298828125</v>
      </c>
    </row>
    <row r="1051" spans="1:12" ht="14.25" x14ac:dyDescent="0.2">
      <c r="A1051" s="2" t="s">
        <v>1555</v>
      </c>
      <c r="B1051" s="3" t="s">
        <v>671</v>
      </c>
      <c r="C1051" s="4">
        <v>0</v>
      </c>
      <c r="D1051" s="5">
        <v>6.08</v>
      </c>
      <c r="E1051" s="6">
        <v>2</v>
      </c>
      <c r="F1051" s="6">
        <v>1</v>
      </c>
      <c r="G1051" s="6">
        <v>1</v>
      </c>
      <c r="H1051" s="6">
        <v>1</v>
      </c>
      <c r="I1051" s="7">
        <v>11156266.0625</v>
      </c>
      <c r="J1051" s="6">
        <v>378</v>
      </c>
      <c r="K1051" s="8">
        <v>41.838291134659997</v>
      </c>
      <c r="L1051" s="4">
        <v>7.07861328125</v>
      </c>
    </row>
    <row r="1052" spans="1:12" ht="14.25" x14ac:dyDescent="0.2">
      <c r="A1052" s="2" t="s">
        <v>1558</v>
      </c>
      <c r="B1052" s="3" t="s">
        <v>2014</v>
      </c>
      <c r="C1052" s="4">
        <v>0</v>
      </c>
      <c r="D1052" s="5">
        <v>6.97</v>
      </c>
      <c r="E1052" s="6">
        <v>1</v>
      </c>
      <c r="F1052" s="6">
        <v>2</v>
      </c>
      <c r="G1052" s="6">
        <v>2</v>
      </c>
      <c r="H1052" s="6">
        <v>2</v>
      </c>
      <c r="I1052" s="7">
        <v>283951650</v>
      </c>
      <c r="J1052" s="6">
        <v>545</v>
      </c>
      <c r="K1052" s="8">
        <v>59.5075647346601</v>
      </c>
      <c r="L1052" s="4">
        <v>8.89501953125</v>
      </c>
    </row>
    <row r="1053" spans="1:12" ht="14.25" x14ac:dyDescent="0.2">
      <c r="A1053" s="2" t="s">
        <v>1559</v>
      </c>
      <c r="B1053" s="3" t="s">
        <v>632</v>
      </c>
      <c r="C1053" s="4">
        <v>0</v>
      </c>
      <c r="D1053" s="5">
        <v>7.62</v>
      </c>
      <c r="E1053" s="6">
        <v>3</v>
      </c>
      <c r="F1053" s="6">
        <v>1</v>
      </c>
      <c r="G1053" s="6">
        <v>1</v>
      </c>
      <c r="H1053" s="6">
        <v>1</v>
      </c>
      <c r="I1053" s="7">
        <v>203898702.25</v>
      </c>
      <c r="J1053" s="6">
        <v>210</v>
      </c>
      <c r="K1053" s="8">
        <v>22.876669724660001</v>
      </c>
      <c r="L1053" s="4">
        <v>7.63525390625</v>
      </c>
    </row>
    <row r="1054" spans="1:12" ht="14.25" x14ac:dyDescent="0.2">
      <c r="A1054" s="2" t="s">
        <v>1566</v>
      </c>
      <c r="B1054" s="3" t="s">
        <v>676</v>
      </c>
      <c r="C1054" s="4">
        <v>0</v>
      </c>
      <c r="D1054" s="5">
        <v>4.0199999999999996</v>
      </c>
      <c r="E1054" s="6">
        <v>6</v>
      </c>
      <c r="F1054" s="6">
        <v>1</v>
      </c>
      <c r="G1054" s="6">
        <v>1</v>
      </c>
      <c r="H1054" s="6">
        <v>1</v>
      </c>
      <c r="I1054" s="7"/>
      <c r="J1054" s="6">
        <v>323</v>
      </c>
      <c r="K1054" s="8">
        <v>35.737086644660003</v>
      </c>
      <c r="L1054" s="4">
        <v>8.61669921875</v>
      </c>
    </row>
    <row r="1055" spans="1:12" ht="14.25" x14ac:dyDescent="0.2">
      <c r="A1055" s="2" t="s">
        <v>1583</v>
      </c>
      <c r="B1055" s="3" t="s">
        <v>2091</v>
      </c>
      <c r="C1055" s="4">
        <v>0</v>
      </c>
      <c r="D1055" s="5">
        <v>4.55</v>
      </c>
      <c r="E1055" s="6">
        <v>2</v>
      </c>
      <c r="F1055" s="6">
        <v>1</v>
      </c>
      <c r="G1055" s="6">
        <v>1</v>
      </c>
      <c r="H1055" s="6">
        <v>1</v>
      </c>
      <c r="I1055" s="7">
        <v>29853592</v>
      </c>
      <c r="J1055" s="6">
        <v>132</v>
      </c>
      <c r="K1055" s="8">
        <v>13.89461163466</v>
      </c>
      <c r="L1055" s="4">
        <v>12.41064453125</v>
      </c>
    </row>
    <row r="1056" spans="1:12" ht="14.25" x14ac:dyDescent="0.2">
      <c r="A1056" s="2" t="s">
        <v>1591</v>
      </c>
      <c r="B1056" s="3" t="s">
        <v>951</v>
      </c>
      <c r="C1056" s="4">
        <v>0</v>
      </c>
      <c r="D1056" s="5">
        <v>2.29</v>
      </c>
      <c r="E1056" s="6">
        <v>1</v>
      </c>
      <c r="F1056" s="6">
        <v>1</v>
      </c>
      <c r="G1056" s="6">
        <v>1</v>
      </c>
      <c r="H1056" s="6">
        <v>1</v>
      </c>
      <c r="I1056" s="7">
        <v>66706920.75</v>
      </c>
      <c r="J1056" s="6">
        <v>698</v>
      </c>
      <c r="K1056" s="8">
        <v>78.408781304660195</v>
      </c>
      <c r="L1056" s="4">
        <v>8.66064453125</v>
      </c>
    </row>
    <row r="1057" spans="1:12" ht="14.25" x14ac:dyDescent="0.2">
      <c r="A1057" s="2" t="s">
        <v>1595</v>
      </c>
      <c r="B1057" s="3" t="s">
        <v>837</v>
      </c>
      <c r="C1057" s="4">
        <v>0</v>
      </c>
      <c r="D1057" s="5">
        <v>0.25</v>
      </c>
      <c r="E1057" s="6">
        <v>5</v>
      </c>
      <c r="F1057" s="6">
        <v>1</v>
      </c>
      <c r="G1057" s="6">
        <v>1</v>
      </c>
      <c r="H1057" s="6">
        <v>1</v>
      </c>
      <c r="I1057" s="7">
        <v>286002182.5</v>
      </c>
      <c r="J1057" s="6">
        <v>5580</v>
      </c>
      <c r="K1057" s="8">
        <v>642.27079075465394</v>
      </c>
      <c r="L1057" s="4">
        <v>5.84619140625</v>
      </c>
    </row>
    <row r="1058" spans="1:12" ht="14.25" x14ac:dyDescent="0.2">
      <c r="A1058" s="2" t="s">
        <v>1600</v>
      </c>
      <c r="B1058" s="3" t="s">
        <v>1359</v>
      </c>
      <c r="C1058" s="4">
        <v>0</v>
      </c>
      <c r="D1058" s="5">
        <v>11.01</v>
      </c>
      <c r="E1058" s="6">
        <v>1</v>
      </c>
      <c r="F1058" s="6">
        <v>1</v>
      </c>
      <c r="G1058" s="6">
        <v>1</v>
      </c>
      <c r="H1058" s="6">
        <v>1</v>
      </c>
      <c r="I1058" s="7">
        <v>1160494962.75</v>
      </c>
      <c r="J1058" s="6">
        <v>109</v>
      </c>
      <c r="K1058" s="8">
        <v>13.183829924659999</v>
      </c>
      <c r="L1058" s="4">
        <v>9.45166015625</v>
      </c>
    </row>
    <row r="1059" spans="1:12" ht="14.25" x14ac:dyDescent="0.2">
      <c r="A1059" s="2" t="s">
        <v>1617</v>
      </c>
      <c r="B1059" s="3" t="s">
        <v>832</v>
      </c>
      <c r="C1059" s="4">
        <v>0</v>
      </c>
      <c r="D1059" s="5">
        <v>1.34</v>
      </c>
      <c r="E1059" s="6">
        <v>9</v>
      </c>
      <c r="F1059" s="6">
        <v>1</v>
      </c>
      <c r="G1059" s="6">
        <v>1</v>
      </c>
      <c r="H1059" s="6">
        <v>1</v>
      </c>
      <c r="I1059" s="7">
        <v>72373522</v>
      </c>
      <c r="J1059" s="6">
        <v>968</v>
      </c>
      <c r="K1059" s="8">
        <v>102.83137750466</v>
      </c>
      <c r="L1059" s="4">
        <v>8.63134765625</v>
      </c>
    </row>
    <row r="1060" spans="1:12" ht="14.25" x14ac:dyDescent="0.2">
      <c r="A1060" s="2" t="s">
        <v>1625</v>
      </c>
      <c r="B1060" s="3" t="s">
        <v>844</v>
      </c>
      <c r="C1060" s="4">
        <v>0</v>
      </c>
      <c r="D1060" s="5">
        <v>1.84</v>
      </c>
      <c r="E1060" s="6">
        <v>4</v>
      </c>
      <c r="F1060" s="6">
        <v>1</v>
      </c>
      <c r="G1060" s="6">
        <v>1</v>
      </c>
      <c r="H1060" s="6">
        <v>1</v>
      </c>
      <c r="I1060" s="7">
        <v>26477717</v>
      </c>
      <c r="J1060" s="6">
        <v>814</v>
      </c>
      <c r="K1060" s="8">
        <v>92.057448814660106</v>
      </c>
      <c r="L1060" s="4">
        <v>5.55419921875</v>
      </c>
    </row>
    <row r="1061" spans="1:12" ht="14.25" x14ac:dyDescent="0.2">
      <c r="A1061" s="2" t="s">
        <v>1629</v>
      </c>
      <c r="B1061" s="3" t="s">
        <v>191</v>
      </c>
      <c r="C1061" s="4">
        <v>0</v>
      </c>
      <c r="D1061" s="5">
        <v>2.91</v>
      </c>
      <c r="E1061" s="6">
        <v>1</v>
      </c>
      <c r="F1061" s="6">
        <v>1</v>
      </c>
      <c r="G1061" s="6">
        <v>1</v>
      </c>
      <c r="H1061" s="6">
        <v>1</v>
      </c>
      <c r="I1061" s="7">
        <v>101192768</v>
      </c>
      <c r="J1061" s="6">
        <v>585</v>
      </c>
      <c r="K1061" s="8">
        <v>66.810870594660003</v>
      </c>
      <c r="L1061" s="4">
        <v>6.90283203125</v>
      </c>
    </row>
    <row r="1062" spans="1:12" ht="14.25" x14ac:dyDescent="0.2">
      <c r="A1062" s="2" t="s">
        <v>1635</v>
      </c>
      <c r="B1062" s="3" t="s">
        <v>762</v>
      </c>
      <c r="C1062" s="4">
        <v>0</v>
      </c>
      <c r="D1062" s="5">
        <v>1.36</v>
      </c>
      <c r="E1062" s="6">
        <v>3</v>
      </c>
      <c r="F1062" s="6">
        <v>1</v>
      </c>
      <c r="G1062" s="6">
        <v>1</v>
      </c>
      <c r="H1062" s="6">
        <v>1</v>
      </c>
      <c r="I1062" s="7">
        <v>799933788.5</v>
      </c>
      <c r="J1062" s="6">
        <v>1173</v>
      </c>
      <c r="K1062" s="8">
        <v>138.34648858465999</v>
      </c>
      <c r="L1062" s="4">
        <v>6.55126953125</v>
      </c>
    </row>
    <row r="1063" spans="1:12" ht="14.25" x14ac:dyDescent="0.2">
      <c r="A1063" s="2" t="s">
        <v>1638</v>
      </c>
      <c r="B1063" s="3" t="s">
        <v>1291</v>
      </c>
      <c r="C1063" s="4">
        <v>0</v>
      </c>
      <c r="D1063" s="5">
        <v>5.65</v>
      </c>
      <c r="E1063" s="6">
        <v>5</v>
      </c>
      <c r="F1063" s="6">
        <v>2</v>
      </c>
      <c r="G1063" s="6">
        <v>2</v>
      </c>
      <c r="H1063" s="6">
        <v>2</v>
      </c>
      <c r="I1063" s="7">
        <v>139664285.75</v>
      </c>
      <c r="J1063" s="6">
        <v>425</v>
      </c>
      <c r="K1063" s="8">
        <v>47.61532010466</v>
      </c>
      <c r="L1063" s="4">
        <v>6.62451171875</v>
      </c>
    </row>
    <row r="1064" spans="1:12" ht="14.25" x14ac:dyDescent="0.2">
      <c r="A1064" s="2" t="s">
        <v>1648</v>
      </c>
      <c r="B1064" s="3" t="s">
        <v>449</v>
      </c>
      <c r="C1064" s="4">
        <v>0</v>
      </c>
      <c r="D1064" s="5">
        <v>1.43</v>
      </c>
      <c r="E1064" s="6">
        <v>1</v>
      </c>
      <c r="F1064" s="6">
        <v>1</v>
      </c>
      <c r="G1064" s="6">
        <v>1</v>
      </c>
      <c r="H1064" s="6">
        <v>1</v>
      </c>
      <c r="I1064" s="7">
        <v>4766129.203125</v>
      </c>
      <c r="J1064" s="6">
        <v>838</v>
      </c>
      <c r="K1064" s="8">
        <v>93.714976174659995</v>
      </c>
      <c r="L1064" s="4">
        <v>5.00830078125</v>
      </c>
    </row>
    <row r="1065" spans="1:12" ht="14.25" x14ac:dyDescent="0.2">
      <c r="A1065" s="2" t="s">
        <v>1654</v>
      </c>
      <c r="B1065" s="3" t="s">
        <v>2210</v>
      </c>
      <c r="C1065" s="4">
        <v>0</v>
      </c>
      <c r="D1065" s="5">
        <v>4.7699999999999996</v>
      </c>
      <c r="E1065" s="6">
        <v>5</v>
      </c>
      <c r="F1065" s="6">
        <v>2</v>
      </c>
      <c r="G1065" s="6">
        <v>2</v>
      </c>
      <c r="H1065" s="6">
        <v>2</v>
      </c>
      <c r="I1065" s="7">
        <v>153162149.5</v>
      </c>
      <c r="J1065" s="6">
        <v>650</v>
      </c>
      <c r="K1065" s="8">
        <v>72.54787242466</v>
      </c>
      <c r="L1065" s="4">
        <v>8.04541015625</v>
      </c>
    </row>
    <row r="1066" spans="1:12" ht="14.25" x14ac:dyDescent="0.2">
      <c r="A1066" s="2" t="s">
        <v>1658</v>
      </c>
      <c r="B1066" s="3" t="s">
        <v>2154</v>
      </c>
      <c r="C1066" s="4">
        <v>0</v>
      </c>
      <c r="D1066" s="5">
        <v>2.46</v>
      </c>
      <c r="E1066" s="6">
        <v>1</v>
      </c>
      <c r="F1066" s="6">
        <v>1</v>
      </c>
      <c r="G1066" s="6">
        <v>1</v>
      </c>
      <c r="H1066" s="6">
        <v>1</v>
      </c>
      <c r="I1066" s="7">
        <v>159525757.875</v>
      </c>
      <c r="J1066" s="6">
        <v>325</v>
      </c>
      <c r="K1066" s="8">
        <v>35.070049224659897</v>
      </c>
      <c r="L1066" s="4">
        <v>9.81787109375</v>
      </c>
    </row>
    <row r="1067" spans="1:12" ht="14.25" x14ac:dyDescent="0.2">
      <c r="A1067" s="2" t="s">
        <v>1664</v>
      </c>
      <c r="B1067" s="3" t="s">
        <v>2186</v>
      </c>
      <c r="C1067" s="4">
        <v>0</v>
      </c>
      <c r="D1067" s="5">
        <v>5.82</v>
      </c>
      <c r="E1067" s="6">
        <v>2</v>
      </c>
      <c r="F1067" s="6">
        <v>2</v>
      </c>
      <c r="G1067" s="6">
        <v>2</v>
      </c>
      <c r="H1067" s="6">
        <v>2</v>
      </c>
      <c r="I1067" s="7">
        <v>194129761.375</v>
      </c>
      <c r="J1067" s="6">
        <v>619</v>
      </c>
      <c r="K1067" s="8">
        <v>67.846240134660107</v>
      </c>
      <c r="L1067" s="4">
        <v>8.89501953125</v>
      </c>
    </row>
    <row r="1068" spans="1:12" ht="14.25" x14ac:dyDescent="0.2">
      <c r="A1068" s="2" t="s">
        <v>1698</v>
      </c>
      <c r="B1068" s="3" t="s">
        <v>2207</v>
      </c>
      <c r="C1068" s="4">
        <v>0</v>
      </c>
      <c r="D1068" s="5">
        <v>5.22</v>
      </c>
      <c r="E1068" s="6">
        <v>1</v>
      </c>
      <c r="F1068" s="6">
        <v>1</v>
      </c>
      <c r="G1068" s="6">
        <v>1</v>
      </c>
      <c r="H1068" s="6">
        <v>1</v>
      </c>
      <c r="I1068" s="7">
        <v>99174715</v>
      </c>
      <c r="J1068" s="6">
        <v>249</v>
      </c>
      <c r="K1068" s="8">
        <v>28.38425670466</v>
      </c>
      <c r="L1068" s="4">
        <v>10.06689453125</v>
      </c>
    </row>
    <row r="1069" spans="1:12" ht="14.25" x14ac:dyDescent="0.2">
      <c r="A1069" s="2" t="s">
        <v>1703</v>
      </c>
      <c r="B1069" s="3" t="s">
        <v>584</v>
      </c>
      <c r="C1069" s="4">
        <v>0</v>
      </c>
      <c r="D1069" s="5">
        <v>1.35</v>
      </c>
      <c r="E1069" s="6">
        <v>2</v>
      </c>
      <c r="F1069" s="6">
        <v>1</v>
      </c>
      <c r="G1069" s="6">
        <v>1</v>
      </c>
      <c r="H1069" s="6">
        <v>1</v>
      </c>
      <c r="I1069" s="7">
        <v>158692841</v>
      </c>
      <c r="J1069" s="6">
        <v>1189</v>
      </c>
      <c r="K1069" s="8">
        <v>129.10036072465999</v>
      </c>
      <c r="L1069" s="4">
        <v>8.47021484375</v>
      </c>
    </row>
    <row r="1070" spans="1:12" ht="14.25" x14ac:dyDescent="0.2">
      <c r="A1070" s="2" t="s">
        <v>1704</v>
      </c>
      <c r="B1070" s="3" t="s">
        <v>610</v>
      </c>
      <c r="C1070" s="4">
        <v>0</v>
      </c>
      <c r="D1070" s="5">
        <v>4.76</v>
      </c>
      <c r="E1070" s="6">
        <v>2</v>
      </c>
      <c r="F1070" s="6">
        <v>1</v>
      </c>
      <c r="G1070" s="6">
        <v>1</v>
      </c>
      <c r="H1070" s="6">
        <v>1</v>
      </c>
      <c r="I1070" s="7">
        <v>145570611.875</v>
      </c>
      <c r="J1070" s="6">
        <v>294</v>
      </c>
      <c r="K1070" s="8">
        <v>32.968169664660003</v>
      </c>
      <c r="L1070" s="4">
        <v>7.92822265625</v>
      </c>
    </row>
    <row r="1071" spans="1:12" ht="14.25" x14ac:dyDescent="0.2">
      <c r="A1071" s="2" t="s">
        <v>1721</v>
      </c>
      <c r="B1071" s="3" t="s">
        <v>1073</v>
      </c>
      <c r="C1071" s="4">
        <v>0</v>
      </c>
      <c r="D1071" s="5">
        <v>1.61</v>
      </c>
      <c r="E1071" s="6">
        <v>1</v>
      </c>
      <c r="F1071" s="6">
        <v>1</v>
      </c>
      <c r="G1071" s="6">
        <v>1</v>
      </c>
      <c r="H1071" s="6">
        <v>1</v>
      </c>
      <c r="I1071" s="7">
        <v>45436844</v>
      </c>
      <c r="J1071" s="6">
        <v>747</v>
      </c>
      <c r="K1071" s="8">
        <v>83.590629574660298</v>
      </c>
      <c r="L1071" s="4">
        <v>7.06396484375</v>
      </c>
    </row>
    <row r="1072" spans="1:12" ht="14.25" x14ac:dyDescent="0.2">
      <c r="A1072" s="2" t="s">
        <v>1732</v>
      </c>
      <c r="B1072" s="3" t="s">
        <v>2200</v>
      </c>
      <c r="C1072" s="4">
        <v>0</v>
      </c>
      <c r="D1072" s="5">
        <v>1.57</v>
      </c>
      <c r="E1072" s="6">
        <v>6</v>
      </c>
      <c r="F1072" s="6">
        <v>2</v>
      </c>
      <c r="G1072" s="6">
        <v>2</v>
      </c>
      <c r="H1072" s="6">
        <v>2</v>
      </c>
      <c r="I1072" s="7">
        <v>68816445.5</v>
      </c>
      <c r="J1072" s="6">
        <v>1336</v>
      </c>
      <c r="K1072" s="8">
        <v>145.799293514661</v>
      </c>
      <c r="L1072" s="4">
        <v>9.17333984375</v>
      </c>
    </row>
    <row r="1073" spans="1:12" ht="14.25" x14ac:dyDescent="0.2">
      <c r="A1073" s="2" t="s">
        <v>1743</v>
      </c>
      <c r="B1073" s="3" t="s">
        <v>2054</v>
      </c>
      <c r="C1073" s="4">
        <v>0</v>
      </c>
      <c r="D1073" s="5">
        <v>3.46</v>
      </c>
      <c r="E1073" s="6">
        <v>3</v>
      </c>
      <c r="F1073" s="6">
        <v>2</v>
      </c>
      <c r="G1073" s="6">
        <v>2</v>
      </c>
      <c r="H1073" s="6">
        <v>2</v>
      </c>
      <c r="I1073" s="7">
        <v>100935582.5</v>
      </c>
      <c r="J1073" s="6">
        <v>693</v>
      </c>
      <c r="K1073" s="8">
        <v>79.386813774660197</v>
      </c>
      <c r="L1073" s="4">
        <v>4.57666015625</v>
      </c>
    </row>
    <row r="1074" spans="1:12" ht="14.25" x14ac:dyDescent="0.2">
      <c r="A1074" s="2" t="s">
        <v>1744</v>
      </c>
      <c r="B1074" s="3" t="s">
        <v>2074</v>
      </c>
      <c r="C1074" s="4">
        <v>0</v>
      </c>
      <c r="D1074" s="5">
        <v>5.76</v>
      </c>
      <c r="E1074" s="6">
        <v>1</v>
      </c>
      <c r="F1074" s="6">
        <v>1</v>
      </c>
      <c r="G1074" s="6">
        <v>1</v>
      </c>
      <c r="H1074" s="6">
        <v>1</v>
      </c>
      <c r="I1074" s="7">
        <v>425804318.25</v>
      </c>
      <c r="J1074" s="6">
        <v>278</v>
      </c>
      <c r="K1074" s="8">
        <v>31.705641134659999</v>
      </c>
      <c r="L1074" s="4">
        <v>9.68603515625</v>
      </c>
    </row>
    <row r="1075" spans="1:12" ht="14.25" x14ac:dyDescent="0.2">
      <c r="A1075" s="2" t="s">
        <v>1763</v>
      </c>
      <c r="B1075" s="3" t="s">
        <v>580</v>
      </c>
      <c r="C1075" s="4">
        <v>0</v>
      </c>
      <c r="D1075" s="5">
        <v>3.4</v>
      </c>
      <c r="E1075" s="6">
        <v>1</v>
      </c>
      <c r="F1075" s="6">
        <v>1</v>
      </c>
      <c r="G1075" s="6">
        <v>1</v>
      </c>
      <c r="H1075" s="6">
        <v>1</v>
      </c>
      <c r="I1075" s="7">
        <v>138698240</v>
      </c>
      <c r="J1075" s="6">
        <v>353</v>
      </c>
      <c r="K1075" s="8">
        <v>39.129563124660002</v>
      </c>
      <c r="L1075" s="4">
        <v>9.93505859375</v>
      </c>
    </row>
    <row r="1076" spans="1:12" ht="14.25" x14ac:dyDescent="0.2">
      <c r="A1076" s="2" t="s">
        <v>1768</v>
      </c>
      <c r="B1076" s="3" t="s">
        <v>672</v>
      </c>
      <c r="C1076" s="4">
        <v>0</v>
      </c>
      <c r="D1076" s="5">
        <v>4.28</v>
      </c>
      <c r="E1076" s="6">
        <v>5</v>
      </c>
      <c r="F1076" s="6">
        <v>2</v>
      </c>
      <c r="G1076" s="6">
        <v>2</v>
      </c>
      <c r="H1076" s="6">
        <v>2</v>
      </c>
      <c r="I1076" s="7">
        <v>230942585.75</v>
      </c>
      <c r="J1076" s="6">
        <v>537</v>
      </c>
      <c r="K1076" s="8">
        <v>57.957864494660001</v>
      </c>
      <c r="L1076" s="4">
        <v>8.60205078125</v>
      </c>
    </row>
    <row r="1077" spans="1:12" ht="14.25" x14ac:dyDescent="0.2">
      <c r="A1077" s="2" t="s">
        <v>1772</v>
      </c>
      <c r="B1077" s="3" t="s">
        <v>593</v>
      </c>
      <c r="C1077" s="4">
        <v>0</v>
      </c>
      <c r="D1077" s="5">
        <v>3.04</v>
      </c>
      <c r="E1077" s="6">
        <v>2</v>
      </c>
      <c r="F1077" s="6">
        <v>1</v>
      </c>
      <c r="G1077" s="6">
        <v>1</v>
      </c>
      <c r="H1077" s="6">
        <v>1</v>
      </c>
      <c r="I1077" s="7">
        <v>55275050</v>
      </c>
      <c r="J1077" s="6">
        <v>230</v>
      </c>
      <c r="K1077" s="8">
        <v>27.06870363466</v>
      </c>
      <c r="L1077" s="4">
        <v>10.34521484375</v>
      </c>
    </row>
    <row r="1078" spans="1:12" ht="14.25" x14ac:dyDescent="0.2">
      <c r="A1078" s="2" t="s">
        <v>1822</v>
      </c>
      <c r="B1078" s="3" t="s">
        <v>740</v>
      </c>
      <c r="C1078" s="4">
        <v>0</v>
      </c>
      <c r="D1078" s="5">
        <v>0.51</v>
      </c>
      <c r="E1078" s="6">
        <v>2</v>
      </c>
      <c r="F1078" s="6">
        <v>1</v>
      </c>
      <c r="G1078" s="6">
        <v>1</v>
      </c>
      <c r="H1078" s="6">
        <v>1</v>
      </c>
      <c r="I1078" s="7">
        <v>99732096</v>
      </c>
      <c r="J1078" s="6">
        <v>1170</v>
      </c>
      <c r="K1078" s="8">
        <v>132.22293510466</v>
      </c>
      <c r="L1078" s="4">
        <v>6.60986328125</v>
      </c>
    </row>
    <row r="1079" spans="1:12" ht="14.25" x14ac:dyDescent="0.2">
      <c r="A1079" s="2" t="s">
        <v>1834</v>
      </c>
      <c r="B1079" s="3" t="s">
        <v>958</v>
      </c>
      <c r="C1079" s="4">
        <v>0</v>
      </c>
      <c r="D1079" s="5">
        <v>2.2200000000000002</v>
      </c>
      <c r="E1079" s="6">
        <v>1</v>
      </c>
      <c r="F1079" s="6">
        <v>1</v>
      </c>
      <c r="G1079" s="6">
        <v>1</v>
      </c>
      <c r="H1079" s="6">
        <v>1</v>
      </c>
      <c r="I1079" s="7">
        <v>128576001.375</v>
      </c>
      <c r="J1079" s="6">
        <v>495</v>
      </c>
      <c r="K1079" s="8">
        <v>56.26417315466</v>
      </c>
      <c r="L1079" s="4">
        <v>9.12939453125</v>
      </c>
    </row>
    <row r="1080" spans="1:12" ht="14.25" x14ac:dyDescent="0.2">
      <c r="A1080" s="2" t="s">
        <v>1837</v>
      </c>
      <c r="B1080" s="3" t="s">
        <v>2175</v>
      </c>
      <c r="C1080" s="4">
        <v>0</v>
      </c>
      <c r="D1080" s="5">
        <v>3.63</v>
      </c>
      <c r="E1080" s="6">
        <v>1</v>
      </c>
      <c r="F1080" s="6">
        <v>1</v>
      </c>
      <c r="G1080" s="6">
        <v>1</v>
      </c>
      <c r="H1080" s="6">
        <v>1</v>
      </c>
      <c r="I1080" s="7">
        <v>755964128</v>
      </c>
      <c r="J1080" s="6">
        <v>358</v>
      </c>
      <c r="K1080" s="8">
        <v>40.633546904660001</v>
      </c>
      <c r="L1080" s="4">
        <v>8.60205078125</v>
      </c>
    </row>
    <row r="1081" spans="1:12" ht="14.25" x14ac:dyDescent="0.2">
      <c r="A1081" s="2" t="s">
        <v>1847</v>
      </c>
      <c r="B1081" s="3" t="s">
        <v>187</v>
      </c>
      <c r="C1081" s="4">
        <v>0</v>
      </c>
      <c r="D1081" s="5">
        <v>9.93</v>
      </c>
      <c r="E1081" s="6">
        <v>1</v>
      </c>
      <c r="F1081" s="6">
        <v>1</v>
      </c>
      <c r="G1081" s="6">
        <v>1</v>
      </c>
      <c r="H1081" s="6">
        <v>1</v>
      </c>
      <c r="I1081" s="7">
        <v>321184096</v>
      </c>
      <c r="J1081" s="6">
        <v>272</v>
      </c>
      <c r="K1081" s="8">
        <v>31.06002683466</v>
      </c>
      <c r="L1081" s="4">
        <v>9.87646484375</v>
      </c>
    </row>
    <row r="1082" spans="1:12" ht="14.25" x14ac:dyDescent="0.2">
      <c r="A1082" s="2" t="s">
        <v>1854</v>
      </c>
      <c r="B1082" s="3" t="s">
        <v>812</v>
      </c>
      <c r="C1082" s="4">
        <v>0</v>
      </c>
      <c r="D1082" s="5">
        <v>0.32</v>
      </c>
      <c r="E1082" s="6">
        <v>9</v>
      </c>
      <c r="F1082" s="6">
        <v>1</v>
      </c>
      <c r="G1082" s="6">
        <v>2</v>
      </c>
      <c r="H1082" s="6">
        <v>2</v>
      </c>
      <c r="I1082" s="7">
        <v>138175184.5</v>
      </c>
      <c r="J1082" s="6">
        <v>5938</v>
      </c>
      <c r="K1082" s="8">
        <v>669.721392164652</v>
      </c>
      <c r="L1082" s="4">
        <v>5.30029296875</v>
      </c>
    </row>
    <row r="1083" spans="1:12" ht="14.25" x14ac:dyDescent="0.2">
      <c r="A1083" s="2" t="s">
        <v>1866</v>
      </c>
      <c r="B1083" s="3" t="s">
        <v>822</v>
      </c>
      <c r="C1083" s="4">
        <v>0</v>
      </c>
      <c r="D1083" s="5">
        <v>2.23</v>
      </c>
      <c r="E1083" s="6">
        <v>2</v>
      </c>
      <c r="F1083" s="6">
        <v>1</v>
      </c>
      <c r="G1083" s="6">
        <v>1</v>
      </c>
      <c r="H1083" s="6">
        <v>1</v>
      </c>
      <c r="I1083" s="7">
        <v>379351090</v>
      </c>
      <c r="J1083" s="6">
        <v>672</v>
      </c>
      <c r="K1083" s="8">
        <v>74.832292854660096</v>
      </c>
      <c r="L1083" s="4">
        <v>4.79248046875</v>
      </c>
    </row>
    <row r="1084" spans="1:12" ht="14.25" x14ac:dyDescent="0.2">
      <c r="A1084" s="2" t="s">
        <v>1874</v>
      </c>
      <c r="B1084" s="3" t="s">
        <v>789</v>
      </c>
      <c r="C1084" s="4">
        <v>0</v>
      </c>
      <c r="D1084" s="5">
        <v>2.56</v>
      </c>
      <c r="E1084" s="6">
        <v>4</v>
      </c>
      <c r="F1084" s="6">
        <v>1</v>
      </c>
      <c r="G1084" s="6">
        <v>1</v>
      </c>
      <c r="H1084" s="6">
        <v>1</v>
      </c>
      <c r="I1084" s="7">
        <v>1031822145.5</v>
      </c>
      <c r="J1084" s="6">
        <v>430</v>
      </c>
      <c r="K1084" s="8">
        <v>49.438590424659999</v>
      </c>
      <c r="L1084" s="4">
        <v>6.53662109375</v>
      </c>
    </row>
    <row r="1085" spans="1:12" ht="14.25" x14ac:dyDescent="0.2">
      <c r="A1085" s="2" t="s">
        <v>568</v>
      </c>
      <c r="B1085" s="3" t="s">
        <v>2051</v>
      </c>
      <c r="C1085" s="4">
        <v>0</v>
      </c>
      <c r="D1085" s="5">
        <v>8.17</v>
      </c>
      <c r="E1085" s="6">
        <v>4</v>
      </c>
      <c r="F1085" s="6">
        <v>1</v>
      </c>
      <c r="G1085" s="6">
        <v>1</v>
      </c>
      <c r="H1085" s="6">
        <v>1</v>
      </c>
      <c r="I1085" s="7">
        <v>51737818.75</v>
      </c>
      <c r="J1085" s="6">
        <v>208</v>
      </c>
      <c r="K1085" s="8">
        <v>23.264656694660001</v>
      </c>
      <c r="L1085" s="4">
        <v>4.46240234375</v>
      </c>
    </row>
    <row r="1086" spans="1:12" ht="14.25" x14ac:dyDescent="0.2">
      <c r="A1086" s="2" t="s">
        <v>872</v>
      </c>
      <c r="B1086" s="3" t="s">
        <v>2176</v>
      </c>
      <c r="C1086" s="4">
        <v>0</v>
      </c>
      <c r="D1086" s="5">
        <v>15.91</v>
      </c>
      <c r="E1086" s="6">
        <v>8</v>
      </c>
      <c r="F1086" s="6">
        <v>1</v>
      </c>
      <c r="G1086" s="6">
        <v>1</v>
      </c>
      <c r="H1086" s="6">
        <v>1</v>
      </c>
      <c r="I1086" s="7">
        <v>196731347</v>
      </c>
      <c r="J1086" s="6">
        <v>44</v>
      </c>
      <c r="K1086" s="8">
        <v>4.9046139546600003</v>
      </c>
      <c r="L1086" s="4">
        <v>7.43017578125</v>
      </c>
    </row>
    <row r="1087" spans="1:12" ht="14.25" x14ac:dyDescent="0.2">
      <c r="A1087" s="2" t="s">
        <v>903</v>
      </c>
      <c r="B1087" s="3" t="s">
        <v>330</v>
      </c>
      <c r="C1087" s="4">
        <v>0</v>
      </c>
      <c r="D1087" s="5">
        <v>5.52</v>
      </c>
      <c r="E1087" s="6">
        <v>3</v>
      </c>
      <c r="F1087" s="6">
        <v>1</v>
      </c>
      <c r="G1087" s="6">
        <v>1</v>
      </c>
      <c r="H1087" s="6">
        <v>1</v>
      </c>
      <c r="I1087" s="7">
        <v>66250426</v>
      </c>
      <c r="J1087" s="6">
        <v>181</v>
      </c>
      <c r="K1087" s="8">
        <v>19.776142164660001</v>
      </c>
      <c r="L1087" s="4">
        <v>8.74853515625</v>
      </c>
    </row>
    <row r="1088" spans="1:12" ht="14.25" x14ac:dyDescent="0.2">
      <c r="A1088" s="2" t="s">
        <v>1798</v>
      </c>
      <c r="B1088" s="3" t="s">
        <v>754</v>
      </c>
      <c r="C1088" s="4">
        <v>0</v>
      </c>
      <c r="D1088" s="5">
        <v>4.04</v>
      </c>
      <c r="E1088" s="6">
        <v>3</v>
      </c>
      <c r="F1088" s="6">
        <v>1</v>
      </c>
      <c r="G1088" s="6">
        <v>1</v>
      </c>
      <c r="H1088" s="6">
        <v>1</v>
      </c>
      <c r="I1088" s="7">
        <v>536768986</v>
      </c>
      <c r="J1088" s="6">
        <v>198</v>
      </c>
      <c r="K1088" s="8">
        <v>23.819576114659998</v>
      </c>
      <c r="L1088" s="4">
        <v>9.20263671875</v>
      </c>
    </row>
    <row r="1089" spans="1:12" ht="14.25" x14ac:dyDescent="0.2">
      <c r="A1089" s="2" t="s">
        <v>206</v>
      </c>
      <c r="B1089" s="3" t="s">
        <v>2169</v>
      </c>
      <c r="C1089" s="4">
        <v>0</v>
      </c>
      <c r="D1089" s="5">
        <v>3.7</v>
      </c>
      <c r="E1089" s="6">
        <v>5</v>
      </c>
      <c r="F1089" s="6">
        <v>1</v>
      </c>
      <c r="G1089" s="6">
        <v>1</v>
      </c>
      <c r="H1089" s="6">
        <v>1</v>
      </c>
      <c r="I1089" s="7">
        <v>47632718.5</v>
      </c>
      <c r="J1089" s="6">
        <v>270</v>
      </c>
      <c r="K1089" s="8">
        <v>31.463478324659999</v>
      </c>
      <c r="L1089" s="4">
        <v>8.83642578125</v>
      </c>
    </row>
    <row r="1090" spans="1:12" ht="14.25" x14ac:dyDescent="0.2">
      <c r="A1090" s="2" t="s">
        <v>149</v>
      </c>
      <c r="B1090" s="3" t="s">
        <v>897</v>
      </c>
      <c r="C1090" s="4">
        <v>0</v>
      </c>
      <c r="D1090" s="5">
        <v>1.56</v>
      </c>
      <c r="E1090" s="6">
        <v>5</v>
      </c>
      <c r="F1090" s="6">
        <v>1</v>
      </c>
      <c r="G1090" s="6">
        <v>1</v>
      </c>
      <c r="H1090" s="6">
        <v>1</v>
      </c>
      <c r="I1090" s="7">
        <v>166044189</v>
      </c>
      <c r="J1090" s="6">
        <v>704</v>
      </c>
      <c r="K1090" s="8">
        <v>79.998886074659893</v>
      </c>
      <c r="L1090" s="4">
        <v>9.17333984375</v>
      </c>
    </row>
    <row r="1091" spans="1:12" ht="14.25" x14ac:dyDescent="0.2">
      <c r="A1091" s="2" t="s">
        <v>2149</v>
      </c>
      <c r="B1091" s="3" t="s">
        <v>44</v>
      </c>
      <c r="C1091" s="4">
        <v>0</v>
      </c>
      <c r="D1091" s="5">
        <v>10.53</v>
      </c>
      <c r="E1091" s="6">
        <v>3</v>
      </c>
      <c r="F1091" s="6">
        <v>1</v>
      </c>
      <c r="G1091" s="6">
        <v>1</v>
      </c>
      <c r="H1091" s="6">
        <v>1</v>
      </c>
      <c r="I1091" s="7">
        <v>204360284.5</v>
      </c>
      <c r="J1091" s="6">
        <v>76</v>
      </c>
      <c r="K1091" s="8">
        <v>8.6077381646600006</v>
      </c>
      <c r="L1091" s="4">
        <v>11.94189453125</v>
      </c>
    </row>
    <row r="1092" spans="1:12" ht="14.25" x14ac:dyDescent="0.2">
      <c r="A1092" s="2" t="s">
        <v>1906</v>
      </c>
      <c r="B1092" s="3" t="s">
        <v>342</v>
      </c>
      <c r="C1092" s="4">
        <v>0</v>
      </c>
      <c r="D1092" s="5">
        <v>5.7</v>
      </c>
      <c r="E1092" s="6">
        <v>5</v>
      </c>
      <c r="F1092" s="6">
        <v>1</v>
      </c>
      <c r="G1092" s="6">
        <v>1</v>
      </c>
      <c r="H1092" s="6">
        <v>1</v>
      </c>
      <c r="I1092" s="7">
        <v>1211923543</v>
      </c>
      <c r="J1092" s="6">
        <v>228</v>
      </c>
      <c r="K1092" s="8">
        <v>25.979256564660002</v>
      </c>
      <c r="L1092" s="4">
        <v>5.56689453125</v>
      </c>
    </row>
    <row r="1093" spans="1:12" ht="14.25" x14ac:dyDescent="0.2">
      <c r="A1093" s="2" t="s">
        <v>138</v>
      </c>
      <c r="B1093" s="3" t="s">
        <v>908</v>
      </c>
      <c r="C1093" s="4">
        <v>0</v>
      </c>
      <c r="D1093" s="5">
        <v>0.87</v>
      </c>
      <c r="E1093" s="6">
        <v>5</v>
      </c>
      <c r="F1093" s="6">
        <v>1</v>
      </c>
      <c r="G1093" s="6">
        <v>1</v>
      </c>
      <c r="H1093" s="6">
        <v>1</v>
      </c>
      <c r="I1093" s="7">
        <v>119634787</v>
      </c>
      <c r="J1093" s="6">
        <v>802</v>
      </c>
      <c r="K1093" s="8">
        <v>90.076083914660302</v>
      </c>
      <c r="L1093" s="4">
        <v>9.29052734375</v>
      </c>
    </row>
    <row r="1094" spans="1:12" ht="14.25" x14ac:dyDescent="0.2">
      <c r="A1094" s="2" t="s">
        <v>105</v>
      </c>
      <c r="B1094" s="3" t="s">
        <v>57</v>
      </c>
      <c r="C1094" s="4">
        <v>0</v>
      </c>
      <c r="D1094" s="5">
        <v>15.09</v>
      </c>
      <c r="E1094" s="6">
        <v>2</v>
      </c>
      <c r="F1094" s="6">
        <v>1</v>
      </c>
      <c r="G1094" s="6">
        <v>1</v>
      </c>
      <c r="H1094" s="6">
        <v>1</v>
      </c>
      <c r="I1094" s="7">
        <v>2854144586.75</v>
      </c>
      <c r="J1094" s="6">
        <v>53</v>
      </c>
      <c r="K1094" s="8">
        <v>6.1111310046599998</v>
      </c>
      <c r="L1094" s="4">
        <v>9.14404296875</v>
      </c>
    </row>
    <row r="1095" spans="1:12" ht="14.25" x14ac:dyDescent="0.2">
      <c r="A1095" s="2" t="s">
        <v>114</v>
      </c>
      <c r="B1095" s="3" t="s">
        <v>890</v>
      </c>
      <c r="C1095" s="4">
        <v>0</v>
      </c>
      <c r="D1095" s="5">
        <v>1.23</v>
      </c>
      <c r="E1095" s="6">
        <v>2</v>
      </c>
      <c r="F1095" s="6">
        <v>1</v>
      </c>
      <c r="G1095" s="6">
        <v>1</v>
      </c>
      <c r="H1095" s="6">
        <v>1</v>
      </c>
      <c r="I1095" s="7">
        <v>179199268.25</v>
      </c>
      <c r="J1095" s="6">
        <v>1056</v>
      </c>
      <c r="K1095" s="8">
        <v>114.35492638466</v>
      </c>
      <c r="L1095" s="4">
        <v>6.15087890625</v>
      </c>
    </row>
    <row r="1096" spans="1:12" ht="14.25" x14ac:dyDescent="0.2">
      <c r="A1096" s="2" t="s">
        <v>121</v>
      </c>
      <c r="B1096" s="3" t="s">
        <v>947</v>
      </c>
      <c r="C1096" s="4">
        <v>0</v>
      </c>
      <c r="D1096" s="5">
        <v>0.95</v>
      </c>
      <c r="E1096" s="6">
        <v>2</v>
      </c>
      <c r="F1096" s="6">
        <v>1</v>
      </c>
      <c r="G1096" s="6">
        <v>1</v>
      </c>
      <c r="H1096" s="6">
        <v>1</v>
      </c>
      <c r="I1096" s="7">
        <v>196654261</v>
      </c>
      <c r="J1096" s="6">
        <v>1162</v>
      </c>
      <c r="K1096" s="8">
        <v>131.744657814661</v>
      </c>
      <c r="L1096" s="4">
        <v>10.06689453125</v>
      </c>
    </row>
    <row r="1097" spans="1:12" ht="14.25" x14ac:dyDescent="0.2">
      <c r="A1097" s="2" t="s">
        <v>125</v>
      </c>
      <c r="B1097" s="3" t="s">
        <v>538</v>
      </c>
      <c r="C1097" s="4">
        <v>0</v>
      </c>
      <c r="D1097" s="5">
        <v>0.87</v>
      </c>
      <c r="E1097" s="6">
        <v>6</v>
      </c>
      <c r="F1097" s="6">
        <v>1</v>
      </c>
      <c r="G1097" s="6">
        <v>1</v>
      </c>
      <c r="H1097" s="6">
        <v>1</v>
      </c>
      <c r="I1097" s="7">
        <v>61875365.375</v>
      </c>
      <c r="J1097" s="6">
        <v>1610</v>
      </c>
      <c r="K1097" s="8">
        <v>168.90344818465999</v>
      </c>
      <c r="L1097" s="4">
        <v>5.65576171875</v>
      </c>
    </row>
    <row r="1098" spans="1:12" ht="14.25" x14ac:dyDescent="0.2">
      <c r="A1098" s="2" t="s">
        <v>128</v>
      </c>
      <c r="B1098" s="3" t="s">
        <v>2130</v>
      </c>
      <c r="C1098" s="4">
        <v>0</v>
      </c>
      <c r="D1098" s="5">
        <v>17.72</v>
      </c>
      <c r="E1098" s="6">
        <v>2</v>
      </c>
      <c r="F1098" s="6">
        <v>1</v>
      </c>
      <c r="G1098" s="6">
        <v>1</v>
      </c>
      <c r="H1098" s="6">
        <v>1</v>
      </c>
      <c r="I1098" s="7"/>
      <c r="J1098" s="6">
        <v>79</v>
      </c>
      <c r="K1098" s="8">
        <v>8.7764425346599992</v>
      </c>
      <c r="L1098" s="4">
        <v>5.18603515625</v>
      </c>
    </row>
    <row r="1099" spans="1:12" ht="14.25" x14ac:dyDescent="0.2">
      <c r="A1099" s="2" t="s">
        <v>135</v>
      </c>
      <c r="B1099" s="3" t="s">
        <v>402</v>
      </c>
      <c r="C1099" s="4">
        <v>0</v>
      </c>
      <c r="D1099" s="5">
        <v>1.36</v>
      </c>
      <c r="E1099" s="6">
        <v>12</v>
      </c>
      <c r="F1099" s="6">
        <v>1</v>
      </c>
      <c r="G1099" s="6">
        <v>1</v>
      </c>
      <c r="H1099" s="6">
        <v>1</v>
      </c>
      <c r="I1099" s="7">
        <v>239745068.5</v>
      </c>
      <c r="J1099" s="6">
        <v>1395</v>
      </c>
      <c r="K1099" s="8">
        <v>153.10444355466001</v>
      </c>
      <c r="L1099" s="4">
        <v>5.35107421875</v>
      </c>
    </row>
    <row r="1100" spans="1:12" ht="14.25" x14ac:dyDescent="0.2">
      <c r="A1100" s="2" t="s">
        <v>1786</v>
      </c>
      <c r="B1100" s="3" t="s">
        <v>743</v>
      </c>
      <c r="C1100" s="4">
        <v>0</v>
      </c>
      <c r="D1100" s="5">
        <v>5.44</v>
      </c>
      <c r="E1100" s="6">
        <v>6</v>
      </c>
      <c r="F1100" s="6">
        <v>2</v>
      </c>
      <c r="G1100" s="6">
        <v>2</v>
      </c>
      <c r="H1100" s="6">
        <v>2</v>
      </c>
      <c r="I1100" s="7">
        <v>34445209.125</v>
      </c>
      <c r="J1100" s="6">
        <v>239</v>
      </c>
      <c r="K1100" s="8">
        <v>26.637311264659999</v>
      </c>
      <c r="L1100" s="4">
        <v>8.57275390625</v>
      </c>
    </row>
    <row r="1101" spans="1:12" ht="14.25" x14ac:dyDescent="0.2">
      <c r="A1101" s="2" t="s">
        <v>155</v>
      </c>
      <c r="B1101" s="3" t="s">
        <v>916</v>
      </c>
      <c r="C1101" s="4">
        <v>0</v>
      </c>
      <c r="D1101" s="5">
        <v>5.31</v>
      </c>
      <c r="E1101" s="6">
        <v>14</v>
      </c>
      <c r="F1101" s="6">
        <v>1</v>
      </c>
      <c r="G1101" s="6">
        <v>1</v>
      </c>
      <c r="H1101" s="6">
        <v>1</v>
      </c>
      <c r="I1101" s="7"/>
      <c r="J1101" s="6">
        <v>226</v>
      </c>
      <c r="K1101" s="8">
        <v>25.273290484659999</v>
      </c>
      <c r="L1101" s="4">
        <v>8.35302734375</v>
      </c>
    </row>
    <row r="1102" spans="1:12" ht="14.25" x14ac:dyDescent="0.2">
      <c r="A1102" s="9"/>
      <c r="B1102" s="9"/>
      <c r="C1102" s="9"/>
      <c r="D1102" s="9"/>
      <c r="E1102" s="9"/>
      <c r="F1102" s="9"/>
      <c r="G1102" s="9"/>
      <c r="H1102" s="9"/>
      <c r="I1102" s="9"/>
      <c r="J1102" s="9"/>
      <c r="K1102" s="9"/>
      <c r="L1102" s="9"/>
    </row>
    <row r="1103" spans="1:12" ht="14.25" x14ac:dyDescent="0.2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</row>
    <row r="1105" spans="1:12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</row>
  </sheetData>
  <phoneticPr fontId="2" type="noConversion"/>
  <conditionalFormatting sqref="A1:A1107 A1422:A1048576">
    <cfRule type="uniqueValues" dxfId="6" priority="5"/>
    <cfRule type="uniqueValues" dxfId="5" priority="6"/>
    <cfRule type="uniqueValues" dxfId="4" priority="7"/>
  </conditionalFormatting>
  <conditionalFormatting sqref="A1:A1101">
    <cfRule type="duplicateValues" dxfId="3" priority="4"/>
  </conditionalFormatting>
  <conditionalFormatting sqref="A1:A1048576">
    <cfRule type="uniqueValues" dxfId="2" priority="3"/>
    <cfRule type="duplicateValues" dxfId="1" priority="2"/>
    <cfRule type="uniqu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bsj</dc:creator>
  <cp:lastModifiedBy>BABO</cp:lastModifiedBy>
  <dcterms:created xsi:type="dcterms:W3CDTF">2018-01-29T02:42:34Z</dcterms:created>
  <dcterms:modified xsi:type="dcterms:W3CDTF">2020-04-13T10:26:57Z</dcterms:modified>
</cp:coreProperties>
</file>