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\Desktop\paper 1st revise\"/>
    </mc:Choice>
  </mc:AlternateContent>
  <xr:revisionPtr revIDLastSave="0" documentId="13_ncr:1_{09BDF181-A8E5-4194-A822-A752F76FD92B}" xr6:coauthVersionLast="45" xr6:coauthVersionMax="45" xr10:uidLastSave="{00000000-0000-0000-0000-000000000000}"/>
  <bookViews>
    <workbookView xWindow="-108" yWindow="-108" windowWidth="23256" windowHeight="12576" activeTab="3" xr2:uid="{00000000-000D-0000-FFFF-FFFF00000000}"/>
  </bookViews>
  <sheets>
    <sheet name="Ctrl" sheetId="1" r:id="rId1"/>
    <sheet name="NEAT1" sheetId="2" r:id="rId2"/>
    <sheet name="Enriched proteins" sheetId="3" r:id="rId3"/>
    <sheet name="GO  Biological Process analysis" sheetId="5" r:id="rId4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5" i="3" l="1"/>
  <c r="F20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F27DE4F8-D819-46A0-A2A6-FD58E9A3BE64}">
      <text>
        <r>
          <rPr>
            <sz val="11"/>
            <color theme="1"/>
            <rFont val="宋体"/>
            <family val="2"/>
            <scheme val="minor"/>
          </rPr>
          <t>Enriched GO terms are clustered. Each cluster/group is identified by a GroupID, followed by a suffix _Summary or _Member. "_Summary" extracts the most representative "_Member" (best p-value) from the group. We may only review _Summary rows to avoid wasting time on redundant _Member rows.</t>
        </r>
      </text>
    </comment>
    <comment ref="B1" authorId="0" shapeId="0" xr:uid="{9E630CB7-BA30-4739-A0EB-429930B48F3F}">
      <text>
        <r>
          <rPr>
            <sz val="11"/>
            <color theme="1"/>
            <rFont val="宋体"/>
            <family val="2"/>
            <scheme val="minor"/>
          </rPr>
          <t>Classification of GO Terms.</t>
        </r>
      </text>
    </comment>
    <comment ref="C1" authorId="0" shapeId="0" xr:uid="{6619AA90-0EFD-480A-B174-5EB66608865E}">
      <text>
        <r>
          <rPr>
            <sz val="11"/>
            <color theme="1"/>
            <rFont val="宋体"/>
            <family val="2"/>
            <scheme val="minor"/>
          </rPr>
          <t>GO term identifer.</t>
        </r>
      </text>
    </comment>
    <comment ref="D1" authorId="0" shapeId="0" xr:uid="{BAE13642-AC83-4B98-817C-4DBD595C3A3C}">
      <text>
        <r>
          <rPr>
            <sz val="11"/>
            <color theme="1"/>
            <rFont val="宋体"/>
            <family val="2"/>
            <scheme val="minor"/>
          </rPr>
          <t>Term name.</t>
        </r>
      </text>
    </comment>
    <comment ref="E1" authorId="0" shapeId="0" xr:uid="{515A87CE-9236-4285-9F26-27CF5DE1853B}">
      <text>
        <r>
          <rPr>
            <sz val="11"/>
            <color theme="1"/>
            <rFont val="宋体"/>
            <family val="2"/>
            <scheme val="minor"/>
          </rPr>
          <t>Log10(P-value), i.e., -2 represents 0.01, the more negative the better.</t>
        </r>
      </text>
    </comment>
    <comment ref="G1" authorId="0" shapeId="0" xr:uid="{539BBDC6-6FDB-4AC2-B6A6-93E923C170D9}">
      <text>
        <r>
          <rPr>
            <sz val="11"/>
            <color theme="1"/>
            <rFont val="宋体"/>
            <family val="2"/>
            <scheme val="minor"/>
          </rPr>
          <t>#GenesOfUploadHitList_in_this_Term/#GenesOfGenome_in_this_Term</t>
        </r>
      </text>
    </comment>
    <comment ref="H1" authorId="0" shapeId="0" xr:uid="{0D0F3608-EBEF-4184-A831-F4C6C7B9FF53}">
      <text>
        <r>
          <rPr>
            <sz val="11"/>
            <color theme="1"/>
            <rFont val="宋体"/>
            <family val="2"/>
            <scheme val="minor"/>
          </rPr>
          <t>List of Entrez Gene IDs of upload hits in this term</t>
        </r>
      </text>
    </comment>
    <comment ref="I1" authorId="0" shapeId="0" xr:uid="{62B605FE-A771-47E3-88B6-5D92B4E5F0F8}">
      <text>
        <r>
          <rPr>
            <sz val="11"/>
            <color theme="1"/>
            <rFont val="宋体"/>
            <family val="2"/>
            <scheme val="minor"/>
          </rPr>
          <t>List of Symbols of upload hits in this term</t>
        </r>
      </text>
    </comment>
  </commentList>
</comments>
</file>

<file path=xl/sharedStrings.xml><?xml version="1.0" encoding="utf-8"?>
<sst xmlns="http://schemas.openxmlformats.org/spreadsheetml/2006/main" count="6629" uniqueCount="3905">
  <si>
    <t>Accession</t>
  </si>
  <si>
    <t>-10lgP</t>
  </si>
  <si>
    <t>Coverage (%)</t>
  </si>
  <si>
    <t>#Peptides</t>
  </si>
  <si>
    <t>#Unique</t>
  </si>
  <si>
    <t>Avg. Mass</t>
  </si>
  <si>
    <t>Description</t>
  </si>
  <si>
    <t>Filamin-A OS=Homo sapiens GN=FLNA PE=1 SV=4</t>
  </si>
  <si>
    <t>Heat shock protein HSP 90-alpha OS=Homo sapiens GN=HSP90AA1 PE=1 SV=5</t>
  </si>
  <si>
    <t>Heat shock protein HSP 90-beta OS=Homo sapiens GN=HSP90AB1 PE=1 SV=4</t>
  </si>
  <si>
    <t>Spectrin alpha chain  non-erythrocytic 1 OS=Homo sapiens GN=SPTAN1 PE=1 SV=3</t>
  </si>
  <si>
    <t>Heat shock 70 kDa protein 1A OS=Homo sapiens GN=HSPA1A PE=1 SV=1</t>
  </si>
  <si>
    <t>Heat shock 70 kDa protein 1B OS=Homo sapiens GN=HSPA1B PE=1 SV=1</t>
  </si>
  <si>
    <t>Cytoplasmic dynein 1 heavy chain 1 OS=Homo sapiens GN=DYNC1H1 PE=1 SV=5</t>
  </si>
  <si>
    <t>ATP-dependent RNA helicase A OS=Homo sapiens GN=DHX9 PE=1 SV=4</t>
  </si>
  <si>
    <t>Clathrin heavy chain 1 OS=Homo sapiens GN=CLTC PE=1 SV=5</t>
  </si>
  <si>
    <t>Heat shock cognate 71 kDa protein OS=Homo sapiens GN=HSPA8 PE=1 SV=1</t>
  </si>
  <si>
    <t>Poly [ADP-ribose] polymerase 1 OS=Homo sapiens GN=PARP1 PE=1 SV=4</t>
  </si>
  <si>
    <t>Spectrin beta chain  non-erythrocytic 1 OS=Homo sapiens GN=SPTBN1 PE=1 SV=2</t>
  </si>
  <si>
    <t>Bifunctional glutamate/proline--tRNA ligase OS=Homo sapiens GN=EPRS PE=1 SV=5</t>
  </si>
  <si>
    <t>Nucleolin OS=Homo sapiens GN=NCL PE=1 SV=3</t>
  </si>
  <si>
    <t>Polyadenylate-binding protein 1 OS=Homo sapiens GN=PABPC1 PE=1 SV=2</t>
  </si>
  <si>
    <t>Protein arginine N-methyltransferase 5 OS=Homo sapiens GN=PRMT5 PE=1 SV=4</t>
  </si>
  <si>
    <t>Interleukin enhancer-binding factor 2 OS=Homo sapiens GN=ILF2 PE=1 SV=2</t>
  </si>
  <si>
    <t>Actin  cytoplasmic 2 OS=Homo sapiens GN=ACTG1 PE=1 SV=1</t>
  </si>
  <si>
    <t>Actin  cytoplasmic 1 OS=Homo sapiens GN=ACTB PE=1 SV=1</t>
  </si>
  <si>
    <t>26S proteasome non-ATPase regulatory subunit 2 OS=Homo sapiens GN=PSMD2 PE=1 SV=3</t>
  </si>
  <si>
    <t>Heterogeneous nuclear ribonucleoprotein U OS=Homo sapiens GN=HNRNPU PE=1 SV=6</t>
  </si>
  <si>
    <t>Interleukin enhancer-binding factor 3 OS=Homo sapiens GN=ILF3 PE=1 SV=3</t>
  </si>
  <si>
    <t>Apoptosis-inducing factor 1  mitochondrial OS=Homo sapiens GN=AIFM1 PE=1 SV=1</t>
  </si>
  <si>
    <t>Tubulin beta chain OS=Homo sapiens GN=TUBB PE=1 SV=2</t>
  </si>
  <si>
    <t>Tubulin beta-4B chain OS=Homo sapiens GN=TUBB4B PE=1 SV=1</t>
  </si>
  <si>
    <t>Heat shock 70 kDa protein 4 OS=Homo sapiens GN=HSPA4 PE=1 SV=4</t>
  </si>
  <si>
    <t>Tubulin alpha-1B chain OS=Homo sapiens GN=TUBA1B PE=1 SV=1</t>
  </si>
  <si>
    <t>Eukaryotic translation initiation factor 3 subunit A OS=Homo sapiens GN=EIF3A PE=1 SV=1</t>
  </si>
  <si>
    <t>Tubulin alpha-1A chain OS=Homo sapiens GN=TUBA1A PE=1 SV=1</t>
  </si>
  <si>
    <t>Insulin-like growth factor 2 mRNA-binding protein 1 OS=Homo sapiens GN=IGF2BP1 PE=1 SV=2</t>
  </si>
  <si>
    <t>78 kDa glucose-regulated protein OS=Homo sapiens GN=HSPA5 PE=1 SV=2</t>
  </si>
  <si>
    <t>Polyadenylate-binding protein 4 OS=Homo sapiens GN=PABPC4 PE=1 SV=1</t>
  </si>
  <si>
    <t>Methylosome protein 50 OS=Homo sapiens GN=WDR77 PE=1 SV=1</t>
  </si>
  <si>
    <t>Stress-70 protein  mitochondrial OS=Homo sapiens GN=HSPA9 PE=1 SV=2</t>
  </si>
  <si>
    <t>26S proteasome non-ATPase regulatory subunit 1 OS=Homo sapiens GN=PSMD1 PE=1 SV=2</t>
  </si>
  <si>
    <t>Heterogeneous nuclear ribonucleoprotein L OS=Homo sapiens GN=HNRNPL PE=1 SV=2</t>
  </si>
  <si>
    <t>Leucine--tRNA ligase  cytoplasmic OS=Homo sapiens GN=LARS PE=1 SV=2</t>
  </si>
  <si>
    <t>Glutamine--tRNA ligase OS=Homo sapiens GN=QARS PE=1 SV=1</t>
  </si>
  <si>
    <t>Eukaryotic translation initiation factor 3 subunit C OS=Homo sapiens GN=EIF3C PE=1 SV=1</t>
  </si>
  <si>
    <t>26S protease regulatory subunit 8 OS=Homo sapiens GN=PSMC5 PE=1 SV=1</t>
  </si>
  <si>
    <t>Tubulin beta-2A chain OS=Homo sapiens GN=TUBB2A PE=1 SV=1</t>
  </si>
  <si>
    <t>Tubulin beta-2B chain OS=Homo sapiens GN=TUBB2B PE=1 SV=1</t>
  </si>
  <si>
    <t>Tubulin beta-4A chain OS=Homo sapiens GN=TUBB4A PE=1 SV=2</t>
  </si>
  <si>
    <t>40S ribosomal protein S3 OS=Homo sapiens GN=RPS3 PE=1 SV=2</t>
  </si>
  <si>
    <t>Probable ATP-dependent RNA helicase DDX17 OS=Homo sapiens GN=DDX17 PE=1 SV=2</t>
  </si>
  <si>
    <t>Probable ATP-dependent RNA helicase DDX5 OS=Homo sapiens GN=DDX5 PE=1 SV=1</t>
  </si>
  <si>
    <t>26S proteasome non-ATPase regulatory subunit 12 OS=Homo sapiens GN=PSMD12 PE=1 SV=3</t>
  </si>
  <si>
    <t>T-complex protein 1 subunit alpha OS=Homo sapiens GN=TCP1 PE=1 SV=1</t>
  </si>
  <si>
    <t>Isoleucine--tRNA ligase  cytoplasmic OS=Homo sapiens GN=IARS PE=1 SV=2</t>
  </si>
  <si>
    <t>Receptor of activated protein C kinase 1 OS=Homo sapiens GN=RACK1 PE=1 SV=3</t>
  </si>
  <si>
    <t>Splicing factor 3B subunit 1 OS=Homo sapiens GN=SF3B1 PE=1 SV=3</t>
  </si>
  <si>
    <t>Nucleophosmin OS=Homo sapiens GN=NPM1 PE=1 SV=2</t>
  </si>
  <si>
    <t>Cytoskeleton-associated protein 5 OS=Homo sapiens GN=CKAP5 PE=1 SV=3</t>
  </si>
  <si>
    <t>Eukaryotic translation initiation factor 4 gamma 1 OS=Homo sapiens GN=EIF4G1 PE=1 SV=4</t>
  </si>
  <si>
    <t>26S protease regulatory subunit 7 OS=Homo sapiens GN=PSMC2 PE=1 SV=3</t>
  </si>
  <si>
    <t>26S proteasome non-ATPase regulatory subunit 11 OS=Homo sapiens GN=PSMD11 PE=1 SV=3</t>
  </si>
  <si>
    <t>60S acidic ribosomal protein P0 OS=Homo sapiens GN=RPLP0 PE=1 SV=1</t>
  </si>
  <si>
    <t>Serine/threonine-protein kinase 38 OS=Homo sapiens GN=STK38 PE=1 SV=1</t>
  </si>
  <si>
    <t>T-complex protein 1 subunit gamma OS=Homo sapiens GN=CCT3 PE=1 SV=4</t>
  </si>
  <si>
    <t>Aspartate--tRNA ligase  cytoplasmic OS=Homo sapiens GN=DARS PE=1 SV=2</t>
  </si>
  <si>
    <t>26S protease regulatory subunit 6A OS=Homo sapiens GN=PSMC3 PE=1 SV=3</t>
  </si>
  <si>
    <t>60S ribosomal protein L10a OS=Homo sapiens GN=RPL10A PE=1 SV=2</t>
  </si>
  <si>
    <t>Heterogeneous nuclear ribonucleoprotein U-like protein 1 OS=Homo sapiens GN=HNRNPUL1 PE=1 SV=2</t>
  </si>
  <si>
    <t>60 kDa heat shock protein  mitochondrial OS=Homo sapiens GN=HSPD1 PE=1 SV=2</t>
  </si>
  <si>
    <t>Insulin-like growth factor 2 mRNA-binding protein 3 OS=Homo sapiens GN=IGF2BP3 PE=1 SV=2</t>
  </si>
  <si>
    <t>T-complex protein 1 subunit epsilon OS=Homo sapiens GN=CCT5 PE=1 SV=1</t>
  </si>
  <si>
    <t>T-complex protein 1 subunit beta OS=Homo sapiens GN=CCT2 PE=1 SV=4</t>
  </si>
  <si>
    <t>Nucleolar RNA helicase 2 OS=Homo sapiens GN=DDX21 PE=1 SV=5</t>
  </si>
  <si>
    <t>Superkiller viralicidic activity 2-like 2 OS=Homo sapiens GN=SKIV2L2 PE=1 SV=3</t>
  </si>
  <si>
    <t>T-complex protein 1 subunit theta OS=Homo sapiens GN=CCT8 PE=1 SV=4</t>
  </si>
  <si>
    <t>40S ribosomal protein SA OS=Homo sapiens GN=RPSA PE=1 SV=4</t>
  </si>
  <si>
    <t>T-complex protein 1 subunit zeta OS=Homo sapiens GN=CCT6A PE=1 SV=3</t>
  </si>
  <si>
    <t>26S protease regulatory subunit 10B OS=Homo sapiens GN=PSMC6 PE=1 SV=1</t>
  </si>
  <si>
    <t>26S protease regulatory subunit 6B OS=Homo sapiens GN=PSMC4 PE=1 SV=2</t>
  </si>
  <si>
    <t>Proteasome subunit alpha type-7 OS=Homo sapiens GN=PSMA7 PE=1 SV=1</t>
  </si>
  <si>
    <t>Importin subunit alpha-1 OS=Homo sapiens GN=KPNA2 PE=1 SV=1</t>
  </si>
  <si>
    <t>Putative helicase MOV-10 OS=Homo sapiens GN=MOV10 PE=1 SV=2</t>
  </si>
  <si>
    <t>26S protease regulatory subunit 4 OS=Homo sapiens GN=PSMC1 PE=1 SV=1</t>
  </si>
  <si>
    <t>Eukaryotic translation initiation factor 2 subunit 3 OS=Homo sapiens GN=EIF2S3 PE=1 SV=3</t>
  </si>
  <si>
    <t>Heterogeneous nuclear ribonucleoprotein Q OS=Homo sapiens GN=SYNCRIP PE=1 SV=2</t>
  </si>
  <si>
    <t>RNA-binding protein 10 OS=Homo sapiens GN=RBM10 PE=1 SV=3</t>
  </si>
  <si>
    <t>40S ribosomal protein S7 OS=Homo sapiens GN=RPS7 PE=1 SV=1</t>
  </si>
  <si>
    <t>Heterogeneous nuclear ribonucleoprotein R OS=Homo sapiens GN=HNRNPR PE=1 SV=1</t>
  </si>
  <si>
    <t>N-terminal Xaa-Pro-Lys N-methyltransferase 1 OS=Homo sapiens GN=NTMT1 PE=1 SV=3</t>
  </si>
  <si>
    <t>Eukaryotic translation initiation factor 3 subunit D OS=Homo sapiens GN=EIF3D PE=1 SV=1</t>
  </si>
  <si>
    <t>Proteasome subunit alpha type-5 OS=Homo sapiens GN=PSMA5 PE=1 SV=3</t>
  </si>
  <si>
    <t>Mitogen-activated protein kinase kinase kinase 7 OS=Homo sapiens GN=MAP3K7 PE=1 SV=1</t>
  </si>
  <si>
    <t>T-complex protein 1 subunit eta OS=Homo sapiens GN=CCT7 PE=1 SV=2</t>
  </si>
  <si>
    <t>TGF-beta-activated kinase 1 and MAP3K7-binding protein 1 OS=Homo sapiens GN=TAB1 PE=1 SV=1</t>
  </si>
  <si>
    <t>Eukaryotic translation initiation factor 3 subunit B OS=Homo sapiens GN=EIF3B PE=1 SV=3</t>
  </si>
  <si>
    <t>Leucine-rich PPR motif-containing protein  mitochondrial OS=Homo sapiens GN=LRPPRC PE=1 SV=3</t>
  </si>
  <si>
    <t>Plastin-3 OS=Homo sapiens GN=PLS3 PE=1 SV=4</t>
  </si>
  <si>
    <t>Proteasome subunit alpha type-1 OS=Homo sapiens GN=PSMA1 PE=1 SV=1</t>
  </si>
  <si>
    <t>Arginine--tRNA ligase  cytoplasmic OS=Homo sapiens GN=RARS PE=1 SV=2</t>
  </si>
  <si>
    <t>Heterogeneous nuclear ribonucleoprotein H OS=Homo sapiens GN=HNRNPH1 PE=1 SV=4</t>
  </si>
  <si>
    <t>Eukaryotic translation initiation factor 2 subunit 1 OS=Homo sapiens GN=EIF2S1 PE=1 SV=3</t>
  </si>
  <si>
    <t>Lupus La protein OS=Homo sapiens GN=SSB PE=1 SV=2</t>
  </si>
  <si>
    <t>26S proteasome non-ATPase regulatory subunit 3 OS=Homo sapiens GN=PSMD3 PE=1 SV=2</t>
  </si>
  <si>
    <t>Rabankyrin-5 OS=Homo sapiens GN=ANKFY1 PE=1 SV=2</t>
  </si>
  <si>
    <t>Actin  alpha skeletal muscle OS=Homo sapiens GN=ACTA1 PE=1 SV=1</t>
  </si>
  <si>
    <t>Actin  alpha cardiac muscle 1 OS=Homo sapiens GN=ACTC1 PE=1 SV=1</t>
  </si>
  <si>
    <t>Eukaryotic initiation factor 4A-I OS=Homo sapiens GN=EIF4A1 PE=1 SV=1</t>
  </si>
  <si>
    <t>Eukaryotic translation initiation factor 3 subunit E OS=Homo sapiens GN=EIF3E PE=1 SV=1</t>
  </si>
  <si>
    <t>ATP-binding cassette sub-family F member 1 OS=Homo sapiens GN=ABCF1 PE=1 SV=2</t>
  </si>
  <si>
    <t>Cell growth-regulating nucleolar protein OS=Homo sapiens GN=LYAR PE=1 SV=2</t>
  </si>
  <si>
    <t>Eukaryotic translation initiation factor 3 subunit L OS=Homo sapiens GN=EIF3L PE=1 SV=1</t>
  </si>
  <si>
    <t>Polypyrimidine tract-binding protein 1 OS=Homo sapiens GN=PTBP1 PE=1 SV=1</t>
  </si>
  <si>
    <t>26S proteasome non-ATPase regulatory subunit 6 OS=Homo sapiens GN=PSMD6 PE=1 SV=1</t>
  </si>
  <si>
    <t>T-complex protein 1 subunit delta OS=Homo sapiens GN=CCT4 PE=1 SV=4</t>
  </si>
  <si>
    <t>Splicing factor 3A subunit 3 OS=Homo sapiens GN=SF3A3 PE=1 SV=1</t>
  </si>
  <si>
    <t>Elongation factor 1-gamma OS=Homo sapiens GN=EEF1G PE=1 SV=3</t>
  </si>
  <si>
    <t>26S proteasome non-ATPase regulatory subunit 13 OS=Homo sapiens GN=PSMD13 PE=1 SV=2</t>
  </si>
  <si>
    <t>Transcription intermediary factor 1-beta OS=Homo sapiens GN=TRIM28 PE=1 SV=5</t>
  </si>
  <si>
    <t>Proteasome subunit beta type-5 OS=Homo sapiens GN=PSMB5 PE=1 SV=3</t>
  </si>
  <si>
    <t>CAD protein OS=Homo sapiens GN=CAD PE=1 SV=3</t>
  </si>
  <si>
    <t>Cell division cycle 5-like protein OS=Homo sapiens GN=CDC5L PE=1 SV=2</t>
  </si>
  <si>
    <t>Splicing factor 3B subunit 3 OS=Homo sapiens GN=SF3B3 PE=1 SV=4</t>
  </si>
  <si>
    <t>Spindlin-1 OS=Homo sapiens GN=SPIN1 PE=1 SV=3</t>
  </si>
  <si>
    <t>Probable 28S rRNA (cytosine(4447)-C(5))-methyltransferase OS=Homo sapiens GN=NOP2 PE=1 SV=2</t>
  </si>
  <si>
    <t>40S ribosomal protein S3a OS=Homo sapiens GN=RPS3A PE=1 SV=2</t>
  </si>
  <si>
    <t>Proteasome subunit alpha type-6 OS=Homo sapiens GN=PSMA6 PE=1 SV=1</t>
  </si>
  <si>
    <t>Fatty acid synthase OS=Homo sapiens GN=FASN PE=1 SV=3</t>
  </si>
  <si>
    <t>Pyruvate dehydrogenase E1 component subunit beta  mitochondrial OS=Homo sapiens GN=PDHB PE=1 SV=3</t>
  </si>
  <si>
    <t>Pre-mRNA-splicing factor ATP-dependent RNA helicase DHX15 OS=Homo sapiens GN=DHX15 PE=1 SV=2</t>
  </si>
  <si>
    <t>Complement component 1 Q subcomponent-binding protein  mitochondrial OS=Homo sapiens GN=C1QBP PE=1 SV=1</t>
  </si>
  <si>
    <t>Lysine--tRNA ligase OS=Homo sapiens GN=KARS PE=1 SV=3</t>
  </si>
  <si>
    <t>Proteasome subunit beta type-2 OS=Homo sapiens GN=PSMB2 PE=1 SV=1</t>
  </si>
  <si>
    <t>U4/U6 small nuclear ribonucleoprotein Prp4 OS=Homo sapiens GN=PRPF4 PE=1 SV=2</t>
  </si>
  <si>
    <t>60S ribosomal protein L9 OS=Homo sapiens GN=RPL9 PE=1 SV=1</t>
  </si>
  <si>
    <t>Methionine--tRNA ligase  cytoplasmic OS=Homo sapiens GN=MARS PE=1 SV=2</t>
  </si>
  <si>
    <t>Heterogeneous nuclear ribonucleoprotein H2 OS=Homo sapiens GN=HNRNPH2 PE=1 SV=1</t>
  </si>
  <si>
    <t>Serine/threonine-protein kinase RIO1 OS=Homo sapiens GN=RIOK1 PE=1 SV=2</t>
  </si>
  <si>
    <t>U2 small nuclear ribonucleoprotein A' OS=Homo sapiens GN=SNRPA1 PE=1 SV=2</t>
  </si>
  <si>
    <t>Ubiquitin carboxyl-terminal hydrolase isozyme L5 OS=Homo sapiens GN=UCHL5 PE=1 SV=3</t>
  </si>
  <si>
    <t>Protein arginine N-methyltransferase 1 OS=Homo sapiens GN=PRMT1 PE=1 SV=2</t>
  </si>
  <si>
    <t>Bystin OS=Homo sapiens GN=BYSL PE=1 SV=3</t>
  </si>
  <si>
    <t>Heterogeneous nuclear ribonucleoprotein K OS=Homo sapiens GN=HNRNPK PE=1 SV=1</t>
  </si>
  <si>
    <t>La-related protein 1 OS=Homo sapiens GN=LARP1 PE=1 SV=2</t>
  </si>
  <si>
    <t>OTU domain-containing protein 4 OS=Homo sapiens GN=OTUD4 PE=1 SV=4</t>
  </si>
  <si>
    <t>60S ribosomal protein L12 OS=Homo sapiens GN=RPL12 PE=1 SV=1</t>
  </si>
  <si>
    <t>Dynactin subunit 1 OS=Homo sapiens GN=DCTN1 PE=1 SV=3</t>
  </si>
  <si>
    <t>Proteasome subunit beta type-1 OS=Homo sapiens GN=PSMB1 PE=1 SV=2</t>
  </si>
  <si>
    <t>Heterogeneous nuclear ribonucleoprotein M OS=Homo sapiens GN=HNRNPM PE=1 SV=3</t>
  </si>
  <si>
    <t>Eukaryotic translation initiation factor 3 subunit F OS=Homo sapiens GN=EIF3F PE=1 SV=1</t>
  </si>
  <si>
    <t>X-ray repair cross-complementing protein 5 OS=Homo sapiens GN=XRCC5 PE=1 SV=3</t>
  </si>
  <si>
    <t>Transitional endoplasmic reticulum ATPase OS=Homo sapiens GN=VCP PE=1 SV=4</t>
  </si>
  <si>
    <t>Pyruvate dehydrogenase E1 component subunit alpha  somatic form  mitochondrial OS=Homo sapiens GN=PDHA1 PE=1 SV=3</t>
  </si>
  <si>
    <t>Heat shock protein 105 kDa OS=Homo sapiens GN=HSPH1 PE=1 SV=1</t>
  </si>
  <si>
    <t>Kinesin-like protein KIF11 OS=Homo sapiens GN=KIF11 PE=1 SV=2</t>
  </si>
  <si>
    <t>U5 small nuclear ribonucleoprotein 200 kDa helicase OS=Homo sapiens GN=SNRNP200 PE=1 SV=2</t>
  </si>
  <si>
    <t>Importin-8 OS=Homo sapiens GN=IPO8 PE=1 SV=2</t>
  </si>
  <si>
    <t>Heterogeneous nuclear ribonucleoproteins C1/C2 OS=Homo sapiens GN=HNRNPC PE=1 SV=4</t>
  </si>
  <si>
    <t>Peptidyl-prolyl cis-trans isomerase FKBP5 OS=Homo sapiens GN=FKBP5 PE=1 SV=2</t>
  </si>
  <si>
    <t>Proteasome subunit beta type-3 OS=Homo sapiens GN=PSMB3 PE=1 SV=2</t>
  </si>
  <si>
    <t>Nuclease-sensitive element-binding protein 1 OS=Homo sapiens GN=YBX1 PE=1 SV=3</t>
  </si>
  <si>
    <t>Dihydrolipoyllysine-residue acetyltransferase component of pyruvate dehydrogenase complex  mitochondrial OS=Homo sapiens GN=DLAT PE=1 SV=3</t>
  </si>
  <si>
    <t>Elongation factor 1-alpha 1 OS=Homo sapiens GN=EEF1A1 PE=1 SV=1</t>
  </si>
  <si>
    <t>Putative elongation factor 1-alpha-like 3 OS=Homo sapiens GN=EEF1A1P5 PE=5 SV=1</t>
  </si>
  <si>
    <t>ATP-dependent RNA helicase DHX36 OS=Homo sapiens GN=DHX36 PE=1 SV=2</t>
  </si>
  <si>
    <t>Pyruvate kinase PKM OS=Homo sapiens GN=PKM PE=1 SV=4</t>
  </si>
  <si>
    <t>Matrin-3 OS=Homo sapiens GN=MATR3 PE=1 SV=2</t>
  </si>
  <si>
    <t>Pre-rRNA-processing protein TSR1 homolog OS=Homo sapiens GN=TSR1 PE=1 SV=1</t>
  </si>
  <si>
    <t>60S ribosomal protein L22 OS=Homo sapiens GN=RPL22 PE=1 SV=2</t>
  </si>
  <si>
    <t>Proteasome subunit beta type-4 OS=Homo sapiens GN=PSMB4 PE=1 SV=4</t>
  </si>
  <si>
    <t>U4/U6 small nuclear ribonucleoprotein Prp31 OS=Homo sapiens GN=PRPF31 PE=1 SV=2</t>
  </si>
  <si>
    <t>Proteasome subunit alpha type-3 OS=Homo sapiens GN=PSMA3 PE=1 SV=2</t>
  </si>
  <si>
    <t>Pre-mRNA-processing factor 19 OS=Homo sapiens GN=PRPF19 PE=1 SV=1</t>
  </si>
  <si>
    <t>Proteasome subunit alpha type-4 OS=Homo sapiens GN=PSMA4 PE=1 SV=1</t>
  </si>
  <si>
    <t>60S acidic ribosomal protein P2 OS=Homo sapiens GN=RPLP2 PE=1 SV=1</t>
  </si>
  <si>
    <t>Proteasome subunit alpha type-2 OS=Homo sapiens GN=PSMA2 PE=1 SV=2</t>
  </si>
  <si>
    <t>Replication protein A 70 kDa DNA-binding subunit OS=Homo sapiens GN=RPA1 PE=1 SV=2</t>
  </si>
  <si>
    <t>Eukaryotic translation initiation factor 3 subunit I OS=Homo sapiens GN=EIF3I PE=1 SV=1</t>
  </si>
  <si>
    <t>Serine/threonine-protein kinase 38-like OS=Homo sapiens GN=STK38L PE=1 SV=3</t>
  </si>
  <si>
    <t>Nuclear cap-binding protein subunit 1 OS=Homo sapiens GN=NCBP1 PE=1 SV=1</t>
  </si>
  <si>
    <t>X-ray repair cross-complementing protein 6 OS=Homo sapiens GN=XRCC6 PE=1 SV=2</t>
  </si>
  <si>
    <t>Insulin-like growth factor 2 mRNA-binding protein 2 OS=Homo sapiens GN=IGF2BP2 PE=1 SV=2</t>
  </si>
  <si>
    <t>116 kDa U5 small nuclear ribonucleoprotein component OS=Homo sapiens GN=EFTUD2 PE=1 SV=1</t>
  </si>
  <si>
    <t>Eukaryotic initiation factor 4A-III OS=Homo sapiens GN=EIF4A3 PE=1 SV=4</t>
  </si>
  <si>
    <t>Probable ATP-dependent RNA helicase DDX6 OS=Homo sapiens GN=DDX6 PE=1 SV=2</t>
  </si>
  <si>
    <t>60S ribosomal protein L3 OS=Homo sapiens GN=RPL3 PE=1 SV=2</t>
  </si>
  <si>
    <t>5'-3' exoribonuclease 2 OS=Homo sapiens GN=XRN2 PE=1 SV=1</t>
  </si>
  <si>
    <t>60S ribosomal protein L5 OS=Homo sapiens GN=RPL5 PE=1 SV=3</t>
  </si>
  <si>
    <t>40S ribosomal protein S5 OS=Homo sapiens GN=RPS5 PE=1 SV=4</t>
  </si>
  <si>
    <t>60S ribosomal protein L7a OS=Homo sapiens GN=RPL7A PE=1 SV=2</t>
  </si>
  <si>
    <t>Chromodomain-helicase-DNA-binding protein 4 OS=Homo sapiens GN=CHD4 PE=1 SV=2</t>
  </si>
  <si>
    <t>ATP-binding cassette sub-family E member 1 OS=Homo sapiens GN=ABCE1 PE=1 SV=1</t>
  </si>
  <si>
    <t>Eukaryotic translation initiation factor 3 subunit M OS=Homo sapiens GN=EIF3M PE=1 SV=1</t>
  </si>
  <si>
    <t>Elongation factor 1-delta OS=Homo sapiens GN=EEF1D PE=1 SV=5</t>
  </si>
  <si>
    <t>Pre-mRNA-processing-splicing factor 8 OS=Homo sapiens GN=PRPF8 PE=1 SV=2</t>
  </si>
  <si>
    <t>Putative ATP-dependent RNA helicase DHX30 OS=Homo sapiens GN=DHX30 PE=1 SV=1</t>
  </si>
  <si>
    <t>Spliceosome RNA helicase DDX39B OS=Homo sapiens GN=DDX39B PE=1 SV=1</t>
  </si>
  <si>
    <t>Aminoacyl tRNA synthase complex-interacting multifunctional protein 1 OS=Homo sapiens GN=AIMP1 PE=1 SV=2</t>
  </si>
  <si>
    <t>40S ribosomal protein S4  X isoform OS=Homo sapiens GN=RPS4X PE=1 SV=2</t>
  </si>
  <si>
    <t>Adenylate kinase 2  mitochondrial OS=Homo sapiens GN=AK2 PE=1 SV=2</t>
  </si>
  <si>
    <t>14-3-3 protein epsilon OS=Homo sapiens GN=YWHAE PE=1 SV=1</t>
  </si>
  <si>
    <t>Regulator of nonsense transcripts 1 OS=Homo sapiens GN=UPF1 PE=1 SV=2</t>
  </si>
  <si>
    <t>Small nuclear ribonucleoprotein Sm D3 OS=Homo sapiens GN=SNRPD3 PE=1 SV=1</t>
  </si>
  <si>
    <t>Microtubule-associated protein 1B OS=Homo sapiens GN=MAP1B PE=1 SV=2</t>
  </si>
  <si>
    <t>Keratin  type II cytoskeletal 1 OS=Homo sapiens GN=KRT1 PE=1 SV=6</t>
  </si>
  <si>
    <t>40S ribosomal protein S24 OS=Homo sapiens GN=RPS24 PE=1 SV=1</t>
  </si>
  <si>
    <t>Influenza virus NS1A-binding protein OS=Homo sapiens GN=IVNS1ABP PE=1 SV=3</t>
  </si>
  <si>
    <t>Myb-binding protein 1A OS=Homo sapiens GN=MYBBP1A PE=1 SV=2</t>
  </si>
  <si>
    <t>Heterogeneous nuclear ribonucleoprotein A1 OS=Homo sapiens GN=HNRNPA1 PE=1 SV=5</t>
  </si>
  <si>
    <t>Zinc finger RNA-binding protein OS=Homo sapiens GN=ZFR PE=1 SV=2</t>
  </si>
  <si>
    <t>ELAV-like protein 1 OS=Homo sapiens GN=ELAVL1 PE=1 SV=2</t>
  </si>
  <si>
    <t>14-3-3 protein zeta/delta OS=Homo sapiens GN=YWHAZ PE=1 SV=1</t>
  </si>
  <si>
    <t>NF-kappa-B-repressing factor OS=Homo sapiens GN=NKRF PE=1 SV=2</t>
  </si>
  <si>
    <t>Heterogeneous nuclear ribonucleoprotein F OS=Homo sapiens GN=HNRNPF PE=1 SV=3</t>
  </si>
  <si>
    <t>Nucleosome assembly protein 1-like 1 OS=Homo sapiens GN=NAP1L1 PE=1 SV=1</t>
  </si>
  <si>
    <t>U4/U6.U5 tri-snRNP-associated protein 2 OS=Homo sapiens GN=USP39 PE=1 SV=2</t>
  </si>
  <si>
    <t>Alpha-actinin-4 OS=Homo sapiens GN=ACTN4 PE=1 SV=2</t>
  </si>
  <si>
    <t>Double-stranded RNA-specific adenosine deaminase OS=Homo sapiens GN=ADAR PE=1 SV=4</t>
  </si>
  <si>
    <t>Elongation factor 2 OS=Homo sapiens GN=EEF2 PE=1 SV=4</t>
  </si>
  <si>
    <t>Zinc finger CCCH-type antiviral protein 1 OS=Homo sapiens GN=ZC3HAV1 PE=1 SV=3</t>
  </si>
  <si>
    <t>tRNA (cytosine(34)-C(5))-methyltransferase OS=Homo sapiens GN=NSUN2 PE=1 SV=2</t>
  </si>
  <si>
    <t>Eukaryotic initiation factor 4A-II OS=Homo sapiens GN=EIF4A2 PE=1 SV=2</t>
  </si>
  <si>
    <t>RING finger protein 219 OS=Homo sapiens GN=RNF219 PE=1 SV=1</t>
  </si>
  <si>
    <t>Developmentally-regulated GTP-binding protein 1 OS=Homo sapiens GN=DRG1 PE=1 SV=1</t>
  </si>
  <si>
    <t>Eukaryotic translation initiation factor 3 subunit K OS=Homo sapiens GN=EIF3K PE=1 SV=1</t>
  </si>
  <si>
    <t>Eukaryotic translation initiation factor 2 subunit 2 OS=Homo sapiens GN=EIF2S2 PE=1 SV=2</t>
  </si>
  <si>
    <t>26S proteasome non-ATPase regulatory subunit 7 OS=Homo sapiens GN=PSMD7 PE=1 SV=2</t>
  </si>
  <si>
    <t>40S ribosomal protein S10 OS=Homo sapiens GN=RPS10 PE=1 SV=1</t>
  </si>
  <si>
    <t>Methyltransferase-like protein 17  mitochondrial OS=Homo sapiens GN=METTL17 PE=1 SV=1</t>
  </si>
  <si>
    <t>40S ribosomal protein S20 OS=Homo sapiens GN=RPS20 PE=1 SV=1</t>
  </si>
  <si>
    <t>Eukaryotic translation initiation factor 6 OS=Homo sapiens GN=EIF6 PE=1 SV=1</t>
  </si>
  <si>
    <t>40S ribosomal protein S15a OS=Homo sapiens GN=RPS15A PE=1 SV=2</t>
  </si>
  <si>
    <t>60S ribosomal protein L23 OS=Homo sapiens GN=RPL23 PE=1 SV=1</t>
  </si>
  <si>
    <t>40S ribosomal protein S19 OS=Homo sapiens GN=RPS19 PE=1 SV=2</t>
  </si>
  <si>
    <t>DNA replication licensing factor MCM2 OS=Homo sapiens GN=MCM2 PE=1 SV=4</t>
  </si>
  <si>
    <t>60S acidic ribosomal protein P1 OS=Homo sapiens GN=RPLP1 PE=1 SV=1</t>
  </si>
  <si>
    <t>Histone-binding protein RBBP4 OS=Homo sapiens GN=RBBP4 PE=1 SV=3</t>
  </si>
  <si>
    <t>40S ribosomal protein S16 OS=Homo sapiens GN=RPS16 PE=1 SV=2</t>
  </si>
  <si>
    <t>Coronin-1C OS=Homo sapiens GN=CORO1C PE=1 SV=1</t>
  </si>
  <si>
    <t>Lamin-B1 OS=Homo sapiens GN=LMNB1 PE=1 SV=2</t>
  </si>
  <si>
    <t>Staphylococcal nuclease domain-containing protein 1 OS=Homo sapiens GN=SND1 PE=1 SV=1</t>
  </si>
  <si>
    <t>DNA replication licensing factor MCM7 OS=Homo sapiens GN=MCM7 PE=1 SV=4</t>
  </si>
  <si>
    <t>PHD finger protein 6 OS=Homo sapiens GN=PHF6 PE=1 SV=1</t>
  </si>
  <si>
    <t>Non-POU domain-containing octamer-binding protein OS=Homo sapiens GN=NONO PE=1 SV=4</t>
  </si>
  <si>
    <t>Heat shock 70 kDa protein 4L OS=Homo sapiens GN=HSPA4L PE=1 SV=3</t>
  </si>
  <si>
    <t>40S ribosomal protein S12 OS=Homo sapiens GN=RPS12 PE=1 SV=3</t>
  </si>
  <si>
    <t>Small nuclear ribonucleoprotein Sm D1 OS=Homo sapiens GN=SNRPD1 PE=1 SV=1</t>
  </si>
  <si>
    <t>Aminoacyl tRNA synthase complex-interacting multifunctional protein 2 OS=Homo sapiens GN=AIMP2 PE=1 SV=2</t>
  </si>
  <si>
    <t>Proteasome subunit beta type-6 OS=Homo sapiens GN=PSMB6 PE=1 SV=4</t>
  </si>
  <si>
    <t>40S ribosomal protein S14 OS=Homo sapiens GN=RPS14 PE=1 SV=3</t>
  </si>
  <si>
    <t>Trifunctional enzyme subunit alpha  mitochondrial OS=Homo sapiens GN=HADHA PE=1 SV=2</t>
  </si>
  <si>
    <t>Tripeptidyl-peptidase 2 OS=Homo sapiens GN=TPP2 PE=1 SV=4</t>
  </si>
  <si>
    <t>RuvB-like 2 OS=Homo sapiens GN=RUVBL2 PE=1 SV=3</t>
  </si>
  <si>
    <t>RNA-binding protein 34 OS=Homo sapiens GN=RBM34 PE=1 SV=2</t>
  </si>
  <si>
    <t>Valine--tRNA ligase OS=Homo sapiens GN=VARS PE=1 SV=4</t>
  </si>
  <si>
    <t>Y-box-binding protein 3 OS=Homo sapiens GN=YBX3 PE=1 SV=4</t>
  </si>
  <si>
    <t>Heterogeneous nuclear ribonucleoproteins A2/B1 OS=Homo sapiens GN=HNRNPA2B1 PE=1 SV=2</t>
  </si>
  <si>
    <t>Splicing factor 3A subunit 1 OS=Homo sapiens GN=SF3A1 PE=1 SV=1</t>
  </si>
  <si>
    <t>RuvB-like 1 OS=Homo sapiens GN=RUVBL1 PE=1 SV=1</t>
  </si>
  <si>
    <t>U4/U6 small nuclear ribonucleoprotein Prp3 OS=Homo sapiens GN=PRPF3 PE=1 SV=2</t>
  </si>
  <si>
    <t>WD40 repeat-containing protein SMU1 OS=Homo sapiens GN=SMU1 PE=1 SV=2</t>
  </si>
  <si>
    <t>General transcription factor 3C polypeptide 3 OS=Homo sapiens GN=GTF3C3 PE=1 SV=1</t>
  </si>
  <si>
    <t>40S ribosomal protein S2 OS=Homo sapiens GN=RPS2 PE=1 SV=2</t>
  </si>
  <si>
    <t>26S proteasome non-ATPase regulatory subunit 14 OS=Homo sapiens GN=PSMD14 PE=1 SV=1</t>
  </si>
  <si>
    <t>Spermatid perinuclear RNA-binding protein OS=Homo sapiens GN=STRBP PE=1 SV=1</t>
  </si>
  <si>
    <t>Myosin-10 OS=Homo sapiens GN=MYH10 PE=1 SV=3</t>
  </si>
  <si>
    <t>60S ribosomal protein L30 OS=Homo sapiens GN=RPL30 PE=1 SV=2</t>
  </si>
  <si>
    <t>mRNA turnover protein 4 homolog OS=Homo sapiens GN=MRTO4 PE=1 SV=2</t>
  </si>
  <si>
    <t>Small nuclear ribonucleoprotein-associated proteins B and B' OS=Homo sapiens GN=SNRPB PE=1 SV=2</t>
  </si>
  <si>
    <t>Small nuclear ribonucleoprotein-associated protein N OS=Homo sapiens GN=SNRPN PE=1 SV=1</t>
  </si>
  <si>
    <t>Eukaryotic translation initiation factor 4B OS=Homo sapiens GN=EIF4B PE=1 SV=2</t>
  </si>
  <si>
    <t>60S ribosomal protein L26 OS=Homo sapiens GN=RPL26 PE=1 SV=1</t>
  </si>
  <si>
    <t>60S ribosomal protein L26-like 1 OS=Homo sapiens GN=RPL26L1 PE=1 SV=1</t>
  </si>
  <si>
    <t>Ubiquitin-40S ribosomal protein S27a OS=Homo sapiens GN=RPS27A PE=1 SV=2</t>
  </si>
  <si>
    <t>KH domain-containing  RNA-binding  signal transduction-associated protein 1 OS=Homo sapiens GN=KHDRBS1 PE=1 SV=1</t>
  </si>
  <si>
    <t>Serine/threonine-protein phosphatase PP1-beta catalytic subunit OS=Homo sapiens GN=PPP1CB PE=1 SV=3</t>
  </si>
  <si>
    <t>3-hydroxyacyl-CoA dehydrogenase type-2 OS=Homo sapiens GN=HSD17B10 PE=1 SV=3</t>
  </si>
  <si>
    <t>Eukaryotic translation initiation factor 3 subunit H OS=Homo sapiens GN=EIF3H PE=1 SV=1</t>
  </si>
  <si>
    <t>Methylosome subunit pICln OS=Homo sapiens GN=CLNS1A PE=1 SV=1</t>
  </si>
  <si>
    <t>General transcription factor II-I OS=Homo sapiens GN=GTF2I PE=1 SV=2</t>
  </si>
  <si>
    <t>Ribose-phosphate pyrophosphokinase 1 OS=Homo sapiens GN=PRPS1 PE=1 SV=2</t>
  </si>
  <si>
    <t>Constitutive coactivator of PPAR-gamma-like protein 1 OS=Homo sapiens GN=FAM120A PE=1 SV=2</t>
  </si>
  <si>
    <t>Ubiquitin-protein ligase E3C OS=Homo sapiens GN=UBE3C PE=1 SV=3</t>
  </si>
  <si>
    <t>Metastasis-associated protein MTA2 OS=Homo sapiens GN=MTA2 PE=1 SV=1</t>
  </si>
  <si>
    <t>ATP-dependent RNA helicase DDX3X OS=Homo sapiens GN=DDX3X PE=1 SV=3</t>
  </si>
  <si>
    <t>Histone-binding protein RBBP7 OS=Homo sapiens GN=RBBP7 PE=1 SV=1</t>
  </si>
  <si>
    <t>60S ribosomal protein L6 OS=Homo sapiens GN=RPL6 PE=1 SV=3</t>
  </si>
  <si>
    <t>14-3-3 protein gamma OS=Homo sapiens GN=YWHAG PE=1 SV=2</t>
  </si>
  <si>
    <t>14-3-3 protein beta/alpha OS=Homo sapiens GN=YWHAB PE=1 SV=3</t>
  </si>
  <si>
    <t>Pescadillo homolog OS=Homo sapiens GN=PES1 PE=1 SV=1</t>
  </si>
  <si>
    <t>Histone H4 OS=Homo sapiens GN=HIST1H4A PE=1 SV=2</t>
  </si>
  <si>
    <t>Heterogeneous nuclear ribonucleoprotein A3 OS=Homo sapiens GN=HNRNPA3 PE=1 SV=2</t>
  </si>
  <si>
    <t>cAMP-dependent protein kinase catalytic subunit alpha OS=Homo sapiens GN=PRKACA PE=1 SV=2</t>
  </si>
  <si>
    <t>Importin subunit beta-1 OS=Homo sapiens GN=KPNB1 PE=1 SV=2</t>
  </si>
  <si>
    <t>Tryptophan--tRNA ligase  cytoplasmic OS=Homo sapiens GN=WARS PE=1 SV=2</t>
  </si>
  <si>
    <t>Filamin-B OS=Homo sapiens GN=FLNB PE=1 SV=2</t>
  </si>
  <si>
    <t>Proteasome subunit beta type-7 OS=Homo sapiens GN=PSMB7 PE=1 SV=1</t>
  </si>
  <si>
    <t>60S ribosomal protein L11 OS=Homo sapiens GN=RPL11 PE=1 SV=2</t>
  </si>
  <si>
    <t>Probable ATP-dependent RNA helicase DDX23 OS=Homo sapiens GN=DDX23 PE=1 SV=3</t>
  </si>
  <si>
    <t>DNA replication licensing factor MCM4 OS=Homo sapiens GN=MCM4 PE=1 SV=5</t>
  </si>
  <si>
    <t>ATP-dependent RNA helicase DHX29 OS=Homo sapiens GN=DHX29 PE=1 SV=2</t>
  </si>
  <si>
    <t>60S ribosomal protein L13 OS=Homo sapiens GN=RPL13 PE=1 SV=4</t>
  </si>
  <si>
    <t>MOB kinase activator 1A OS=Homo sapiens GN=MOB1A PE=1 SV=4</t>
  </si>
  <si>
    <t>Serine/threonine-protein phosphatase 2A 65 kDa regulatory subunit A alpha isoform OS=Homo sapiens GN=PPP2R1A PE=1 SV=4</t>
  </si>
  <si>
    <t>GTP-binding protein 1 OS=Homo sapiens GN=GTPBP1 PE=1 SV=3</t>
  </si>
  <si>
    <t>Small nuclear ribonucleoprotein E OS=Homo sapiens GN=SNRPE PE=1 SV=1</t>
  </si>
  <si>
    <t>40S ribosomal protein S8 OS=Homo sapiens GN=RPS8 PE=1 SV=2</t>
  </si>
  <si>
    <t>Histone H1.2 OS=Homo sapiens GN=HIST1H1C PE=1 SV=2</t>
  </si>
  <si>
    <t>Enhancer of rudimentary homolog OS=Homo sapiens GN=ERH PE=1 SV=1</t>
  </si>
  <si>
    <t>Cytoplasmic dynein 1 light intermediate chain 1 OS=Homo sapiens GN=DYNC1LI1 PE=1 SV=3</t>
  </si>
  <si>
    <t>Importin subunit alpha-7 OS=Homo sapiens GN=KPNA6 PE=1 SV=1</t>
  </si>
  <si>
    <t>Structural maintenance of chromosomes protein 1A OS=Homo sapiens GN=SMC1A PE=1 SV=2</t>
  </si>
  <si>
    <t>Glutamate-rich WD repeat-containing protein 1 OS=Homo sapiens GN=GRWD1 PE=1 SV=1</t>
  </si>
  <si>
    <t>Protein LTV1 homolog OS=Homo sapiens GN=LTV1 PE=1 SV=1</t>
  </si>
  <si>
    <t>Serine/threonine-protein phosphatase PP1-gamma catalytic subunit OS=Homo sapiens GN=PPP1CC PE=1 SV=1</t>
  </si>
  <si>
    <t>G-rich sequence factor 1 OS=Homo sapiens GN=GRSF1 PE=1 SV=3</t>
  </si>
  <si>
    <t>Adenosylhomocysteinase OS=Homo sapiens GN=AHCY PE=1 SV=4</t>
  </si>
  <si>
    <t>GTP-binding nuclear protein Ran OS=Homo sapiens GN=RAN PE=1 SV=3</t>
  </si>
  <si>
    <t>Filamin-C OS=Homo sapiens GN=FLNC PE=1 SV=3</t>
  </si>
  <si>
    <t>UV excision repair protein RAD23 homolog B OS=Homo sapiens GN=RAD23B PE=1 SV=1</t>
  </si>
  <si>
    <t>40S ribosomal protein S17 OS=Homo sapiens GN=RPS17 PE=1 SV=2</t>
  </si>
  <si>
    <t>Nucleoprotein TPR OS=Homo sapiens GN=TPR PE=1 SV=3</t>
  </si>
  <si>
    <t>60S ribosomal protein L19 OS=Homo sapiens GN=RPL19 PE=1 SV=1</t>
  </si>
  <si>
    <t>Keratin  type II cytoskeletal 8 OS=Homo sapiens GN=KRT8 PE=1 SV=7</t>
  </si>
  <si>
    <t>Ribosomal L1 domain-containing protein 1 OS=Homo sapiens GN=RSL1D1 PE=1 SV=3</t>
  </si>
  <si>
    <t>Proliferation-associated protein 2G4 OS=Homo sapiens GN=PA2G4 PE=1 SV=3</t>
  </si>
  <si>
    <t>Uncharacterized protein C11orf84 OS=Homo sapiens GN=C11orf84 PE=1 SV=3</t>
  </si>
  <si>
    <t>Girdin OS=Homo sapiens GN=CCDC88A PE=1 SV=2</t>
  </si>
  <si>
    <t>Ran GTPase-activating protein 1 OS=Homo sapiens GN=RANGAP1 PE=1 SV=1</t>
  </si>
  <si>
    <t>E3 ubiquitin/ISG15 ligase TRIM25 OS=Homo sapiens GN=TRIM25 PE=1 SV=2</t>
  </si>
  <si>
    <t>Structural maintenance of chromosomes protein 4 OS=Homo sapiens GN=SMC4 PE=1 SV=2</t>
  </si>
  <si>
    <t>DNA replication licensing factor MCM6 OS=Homo sapiens GN=MCM6 PE=1 SV=1</t>
  </si>
  <si>
    <t>Structural maintenance of chromosomes protein 3 OS=Homo sapiens GN=SMC3 PE=1 SV=2</t>
  </si>
  <si>
    <t>Eukaryotic translation initiation factor 2A OS=Homo sapiens GN=EIF2A PE=1 SV=3</t>
  </si>
  <si>
    <t>cAMP-dependent protein kinase type II-alpha regulatory subunit OS=Homo sapiens GN=PRKAR2A PE=1 SV=2</t>
  </si>
  <si>
    <t>39S ribosomal protein L39  mitochondrial OS=Homo sapiens GN=MRPL39 PE=1 SV=3</t>
  </si>
  <si>
    <t>40S ribosomal protein S9 OS=Homo sapiens GN=RPS9 PE=1 SV=3</t>
  </si>
  <si>
    <t>Poly(rC)-binding protein 2 OS=Homo sapiens GN=PCBP2 PE=1 SV=1</t>
  </si>
  <si>
    <t>Ribosomal RNA small subunit methyltransferase NEP1 OS=Homo sapiens GN=EMG1 PE=1 SV=4</t>
  </si>
  <si>
    <t>RNA-binding protein 39 OS=Homo sapiens GN=RBM39 PE=1 SV=2</t>
  </si>
  <si>
    <t>39S ribosomal protein L44  mitochondrial OS=Homo sapiens GN=MRPL44 PE=1 SV=1</t>
  </si>
  <si>
    <t>Nucleosome assembly protein 1-like 4 OS=Homo sapiens GN=NAP1L4 PE=1 SV=1</t>
  </si>
  <si>
    <t>Protein SGT1 homolog OS=Homo sapiens GN=SUGT1 PE=1 SV=3</t>
  </si>
  <si>
    <t>Probable dimethyladenosine transferase OS=Homo sapiens GN=DIMT1 PE=1 SV=1</t>
  </si>
  <si>
    <t>General transcription factor 3C polypeptide 2 OS=Homo sapiens GN=GTF3C2 PE=1 SV=2</t>
  </si>
  <si>
    <t>ATP synthase subunit beta  mitochondrial OS=Homo sapiens GN=ATP5B PE=1 SV=3</t>
  </si>
  <si>
    <t>Thioredoxin OS=Homo sapiens GN=TXN PE=1 SV=3</t>
  </si>
  <si>
    <t>ATP synthase subunit alpha  mitochondrial OS=Homo sapiens GN=ATP5A1 PE=1 SV=1</t>
  </si>
  <si>
    <t>60S ribosomal protein L17 OS=Homo sapiens GN=RPL17 PE=1 SV=3</t>
  </si>
  <si>
    <t>26S proteasome non-ATPase regulatory subunit 8 OS=Homo sapiens GN=PSMD8 PE=1 SV=2</t>
  </si>
  <si>
    <t>D-3-phosphoglycerate dehydrogenase OS=Homo sapiens GN=PHGDH PE=1 SV=4</t>
  </si>
  <si>
    <t>O-phosphoseryl-tRNA(Sec) selenium transferase OS=Homo sapiens GN=SEPSECS PE=1 SV=2</t>
  </si>
  <si>
    <t>Poly(rC)-binding protein 1 OS=Homo sapiens GN=PCBP1 PE=1 SV=2</t>
  </si>
  <si>
    <t>Exosome component 10 OS=Homo sapiens GN=EXOSC10 PE=1 SV=2</t>
  </si>
  <si>
    <t>Interferon-inducible double-stranded RNA-dependent protein kinase activator A OS=Homo sapiens GN=PRKRA PE=1 SV=1</t>
  </si>
  <si>
    <t>ATP-dependent Clp protease ATP-binding subunit clpX-like  mitochondrial OS=Homo sapiens GN=CLPX PE=1 SV=2</t>
  </si>
  <si>
    <t>Histone deacetylase 1 OS=Homo sapiens GN=HDAC1 PE=1 SV=1</t>
  </si>
  <si>
    <t>Proteasome activator complex subunit 3 OS=Homo sapiens GN=PSME3 PE=1 SV=1</t>
  </si>
  <si>
    <t>SWI/SNF complex subunit SMARCC1 OS=Homo sapiens GN=SMARCC1 PE=1 SV=3</t>
  </si>
  <si>
    <t>Splicing factor 3B subunit 2 OS=Homo sapiens GN=SF3B2 PE=1 SV=2</t>
  </si>
  <si>
    <t>ATP-dependent RNA helicase DDX42 OS=Homo sapiens GN=DDX42 PE=1 SV=1</t>
  </si>
  <si>
    <t>60S ribosomal protein L7 OS=Homo sapiens GN=RPL7 PE=1 SV=1</t>
  </si>
  <si>
    <t>Immunoglobulin kappa variable 2D-26 OS=Homo sapiens GN=IGKV2D-26 PE=3 SV=1</t>
  </si>
  <si>
    <t>Immunoglobulin kappa variable 2D-29 OS=Homo sapiens GN=IGKV2D-29 PE=3 SV=1</t>
  </si>
  <si>
    <t>Immunoglobulin kappa variable 2-29 OS=Homo sapiens GN=IGKV2-29 PE=3 SV=2</t>
  </si>
  <si>
    <t>39S ribosomal protein L1  mitochondrial OS=Homo sapiens GN=MRPL1 PE=1 SV=2</t>
  </si>
  <si>
    <t>60S ribosomal protein L8 OS=Homo sapiens GN=RPL8 PE=1 SV=2</t>
  </si>
  <si>
    <t>Chromodomain-helicase-DNA-binding protein 5 OS=Homo sapiens GN=CHD5 PE=1 SV=1</t>
  </si>
  <si>
    <t>40S ribosomal protein S6 OS=Homo sapiens GN=RPS6 PE=1 SV=1</t>
  </si>
  <si>
    <t>40S ribosomal protein S11 OS=Homo sapiens GN=RPS11 PE=1 SV=3</t>
  </si>
  <si>
    <t>Vigilin OS=Homo sapiens GN=HDLBP PE=1 SV=2</t>
  </si>
  <si>
    <t>Transcription initiation factor TFIID subunit 4 OS=Homo sapiens GN=TAF4 PE=1 SV=2</t>
  </si>
  <si>
    <t>60S ribosomal protein L18 OS=Homo sapiens GN=RPL18 PE=1 SV=2</t>
  </si>
  <si>
    <t>Probable ATP-dependent RNA helicase DDX47 OS=Homo sapiens GN=DDX47 PE=1 SV=1</t>
  </si>
  <si>
    <t>Unconventional myosin-VI OS=Homo sapiens GN=MYO6 PE=1 SV=4</t>
  </si>
  <si>
    <t>Keratin  type I cytoskeletal 9 OS=Homo sapiens GN=KRT9 PE=1 SV=3</t>
  </si>
  <si>
    <t>Histone deacetylase 2 OS=Homo sapiens GN=HDAC2 PE=1 SV=2</t>
  </si>
  <si>
    <t>Alpha-centractin OS=Homo sapiens GN=ACTR1A PE=1 SV=1</t>
  </si>
  <si>
    <t>60S ribosomal protein L4 OS=Homo sapiens GN=RPL4 PE=1 SV=5</t>
  </si>
  <si>
    <t>Carboxymethylenebutenolidase homolog OS=Homo sapiens GN=CMBL PE=1 SV=1</t>
  </si>
  <si>
    <t>RNA-binding protein PNO1 OS=Homo sapiens GN=PNO1 PE=1 SV=1</t>
  </si>
  <si>
    <t>rRNA methyltransferase 3  mitochondrial OS=Homo sapiens GN=MRM3 PE=1 SV=2</t>
  </si>
  <si>
    <t>Stress-induced-phosphoprotein 1 OS=Homo sapiens GN=STIP1 PE=1 SV=1</t>
  </si>
  <si>
    <t>Platelet-activating factor acetylhydrolase IB subunit alpha OS=Homo sapiens GN=PAFAH1B1 PE=1 SV=2</t>
  </si>
  <si>
    <t>26S proteasome non-ATPase regulatory subunit 4 OS=Homo sapiens GN=PSMD4 PE=1 SV=1</t>
  </si>
  <si>
    <t>39S ribosomal protein L11  mitochondrial OS=Homo sapiens GN=MRPL11 PE=1 SV=1</t>
  </si>
  <si>
    <t>Sodium/potassium-transporting ATPase subunit alpha-1 OS=Homo sapiens GN=ATP1A1 PE=1 SV=1</t>
  </si>
  <si>
    <t>Pre-mRNA-splicing factor ATP-dependent RNA helicase PRP16 OS=Homo sapiens GN=DHX38 PE=1 SV=2</t>
  </si>
  <si>
    <t>Monofunctional C1-tetrahydrofolate synthase  mitochondrial OS=Homo sapiens GN=MTHFD1L PE=1 SV=1</t>
  </si>
  <si>
    <t>Phenylalanine--tRNA ligase alpha subunit OS=Homo sapiens GN=FARSA PE=1 SV=3</t>
  </si>
  <si>
    <t>Cleavage and polyadenylation specificity factor subunit 1 OS=Homo sapiens GN=CPSF1 PE=1 SV=2</t>
  </si>
  <si>
    <t>DNA topoisomerase 1 OS=Homo sapiens GN=TOP1 PE=1 SV=2</t>
  </si>
  <si>
    <t>Phosphoribosyl pyrophosphate synthase-associated protein 2 OS=Homo sapiens GN=PRPSAP2 PE=1 SV=1</t>
  </si>
  <si>
    <t>TRMT1-like protein OS=Homo sapiens GN=TRMT1L PE=1 SV=2</t>
  </si>
  <si>
    <t>Host cell factor 1 OS=Homo sapiens GN=HCFC1 PE=1 SV=2</t>
  </si>
  <si>
    <t>Histone H2B type 1-H OS=Homo sapiens GN=HIST1H2BH PE=1 SV=3</t>
  </si>
  <si>
    <t>Histone H2B type 1-N OS=Homo sapiens GN=HIST1H2BN PE=1 SV=3</t>
  </si>
  <si>
    <t>Histone H2B type 1-C/E/F/G/I OS=Homo sapiens GN=HIST1H2BC PE=1 SV=4</t>
  </si>
  <si>
    <t>Histone H2B type 1-K OS=Homo sapiens GN=HIST1H2BK PE=1 SV=3</t>
  </si>
  <si>
    <t>Histone H2B type 2-F OS=Homo sapiens GN=HIST2H2BF PE=1 SV=3</t>
  </si>
  <si>
    <t>Histone H2B type 1-M OS=Homo sapiens GN=HIST1H2BM PE=1 SV=3</t>
  </si>
  <si>
    <t>Histone H2B type 1-D OS=Homo sapiens GN=HIST1H2BD PE=1 SV=2</t>
  </si>
  <si>
    <t>Histone H2B type F-S OS=Homo sapiens GN=H2BFS PE=1 SV=2</t>
  </si>
  <si>
    <t>Histone H2B type 1-L OS=Homo sapiens GN=HIST1H2BL PE=1 SV=3</t>
  </si>
  <si>
    <t>Rho-associated protein kinase 1 OS=Homo sapiens GN=ROCK1 PE=1 SV=1</t>
  </si>
  <si>
    <t>Endoplasmin OS=Homo sapiens GN=HSP90B1 PE=1 SV=1</t>
  </si>
  <si>
    <t>Protein RCC2 OS=Homo sapiens GN=RCC2 PE=1 SV=2</t>
  </si>
  <si>
    <t>Zinc finger CCCH domain-containing protein 11A OS=Homo sapiens GN=ZC3H11A PE=1 SV=3</t>
  </si>
  <si>
    <t>Interferon-induced  double-stranded RNA-activated protein kinase OS=Homo sapiens GN=EIF2AK2 PE=1 SV=2</t>
  </si>
  <si>
    <t>60S ribosomal protein L15 OS=Homo sapiens GN=RPL15 PE=1 SV=2</t>
  </si>
  <si>
    <t>La-related protein 4 OS=Homo sapiens GN=LARP4 PE=1 SV=3</t>
  </si>
  <si>
    <t>General transcription factor 3C polypeptide 1 OS=Homo sapiens GN=GTF3C1 PE=1 SV=4</t>
  </si>
  <si>
    <t>Serine-threonine kinase receptor-associated protein OS=Homo sapiens GN=STRAP PE=1 SV=1</t>
  </si>
  <si>
    <t>60S ribosomal protein L24 OS=Homo sapiens GN=RPL24 PE=1 SV=1</t>
  </si>
  <si>
    <t>Eukaryotic translation initiation factor 3 subunit J OS=Homo sapiens GN=EIF3J PE=1 SV=2</t>
  </si>
  <si>
    <t>Caseinolytic peptidase B protein homolog OS=Homo sapiens GN=CLPB PE=1 SV=1</t>
  </si>
  <si>
    <t>RNA-binding motif protein  X chromosome OS=Homo sapiens GN=RBMX PE=1 SV=3</t>
  </si>
  <si>
    <t>U2 small nuclear ribonucleoprotein B'' OS=Homo sapiens GN=SNRPB2 PE=1 SV=1</t>
  </si>
  <si>
    <t>Elongation factor 1-beta OS=Homo sapiens GN=EEF1B2 PE=1 SV=3</t>
  </si>
  <si>
    <t>Spermatogenesis-associated protein 5 OS=Homo sapiens GN=SPATA5 PE=1 SV=3</t>
  </si>
  <si>
    <t>Protein mago nashi homolog OS=Homo sapiens GN=MAGOH PE=1 SV=1</t>
  </si>
  <si>
    <t>Double-stranded RNA-binding protein Staufen homolog 1 OS=Homo sapiens GN=STAU1 PE=1 SV=2</t>
  </si>
  <si>
    <t>60S ribosomal protein L38 OS=Homo sapiens GN=RPL38 PE=1 SV=2</t>
  </si>
  <si>
    <t>Protein flightless-1 homolog OS=Homo sapiens GN=FLII PE=1 SV=2</t>
  </si>
  <si>
    <t>Drebrin OS=Homo sapiens GN=DBN1 PE=1 SV=4</t>
  </si>
  <si>
    <t>Centrosomal protein of 170 kDa OS=Homo sapiens GN=CEP170 PE=1 SV=1</t>
  </si>
  <si>
    <t>Plastin-1 OS=Homo sapiens GN=PLS1 PE=1 SV=2</t>
  </si>
  <si>
    <t>39S ribosomal protein L46  mitochondrial OS=Homo sapiens GN=MRPL46 PE=1 SV=1</t>
  </si>
  <si>
    <t>40S ribosomal protein S13 OS=Homo sapiens GN=RPS13 PE=1 SV=2</t>
  </si>
  <si>
    <t>40S ribosomal protein S15 OS=Homo sapiens GN=RPS15 PE=1 SV=2</t>
  </si>
  <si>
    <t>DnaJ homolog subfamily C member 7 OS=Homo sapiens GN=DNAJC7 PE=1 SV=2</t>
  </si>
  <si>
    <t>Casein kinase I isoform alpha OS=Homo sapiens GN=CSNK1A1 PE=1 SV=2</t>
  </si>
  <si>
    <t>40S ribosomal protein S26 OS=Homo sapiens GN=RPS26 PE=1 SV=3</t>
  </si>
  <si>
    <t>40S ribosomal protein S25 OS=Homo sapiens GN=RPS25 PE=1 SV=1</t>
  </si>
  <si>
    <t>Cleavage and polyadenylation specificity factor subunit 3 OS=Homo sapiens GN=CPSF3 PE=1 SV=1</t>
  </si>
  <si>
    <t>Importin subunit alpha-4 OS=Homo sapiens GN=KPNA3 PE=1 SV=2</t>
  </si>
  <si>
    <t>60S ribosomal protein L21 OS=Homo sapiens GN=RPL21 PE=1 SV=2</t>
  </si>
  <si>
    <t>Microtubule-actin cross-linking factor 1  isoforms 1/2/3/5 OS=Homo sapiens GN=MACF1 PE=1 SV=4</t>
  </si>
  <si>
    <t>Eukaryotic translation elongation factor 1 epsilon-1 OS=Homo sapiens GN=EEF1E1 PE=1 SV=1</t>
  </si>
  <si>
    <t>RNA-binding protein Raly OS=Homo sapiens GN=RALY PE=1 SV=1</t>
  </si>
  <si>
    <t>RNA-binding protein 14 OS=Homo sapiens GN=RBM14 PE=1 SV=2</t>
  </si>
  <si>
    <t>Pleiotropic regulator 1 OS=Homo sapiens GN=PLRG1 PE=1 SV=1</t>
  </si>
  <si>
    <t>Ubiquitin carboxyl-terminal hydrolase 15 OS=Homo sapiens GN=USP15 PE=1 SV=3</t>
  </si>
  <si>
    <t>39S ribosomal protein L48  mitochondrial OS=Homo sapiens GN=MRPL48 PE=1 SV=2</t>
  </si>
  <si>
    <t>Hsp90 co-chaperone Cdc37 OS=Homo sapiens GN=CDC37 PE=1 SV=1</t>
  </si>
  <si>
    <t>Brain acid soluble protein 1 OS=Homo sapiens GN=BASP1 PE=1 SV=2</t>
  </si>
  <si>
    <t>60S ribosomal protein L23a OS=Homo sapiens GN=RPL23A PE=1 SV=1</t>
  </si>
  <si>
    <t>Ras GTPase-activating protein-binding protein 2 OS=Homo sapiens GN=G3BP2 PE=1 SV=2</t>
  </si>
  <si>
    <t>Pre-mRNA-processing factor 6 OS=Homo sapiens GN=PRPF6 PE=1 SV=1</t>
  </si>
  <si>
    <t>La-related protein 7 OS=Homo sapiens GN=LARP7 PE=1 SV=1</t>
  </si>
  <si>
    <t>Crooked neck-like protein 1 OS=Homo sapiens GN=CRNKL1 PE=1 SV=4</t>
  </si>
  <si>
    <t>Heterogeneous nuclear ribonucleoprotein D0 OS=Homo sapiens GN=HNRNPD PE=1 SV=1</t>
  </si>
  <si>
    <t>Heterogeneous nuclear ribonucleoprotein D-like OS=Homo sapiens GN=HNRNPDL PE=1 SV=3</t>
  </si>
  <si>
    <t>Proteasomal ubiquitin receptor ADRM1 OS=Homo sapiens GN=ADRM1 PE=1 SV=2</t>
  </si>
  <si>
    <t>Phenylalanine--tRNA ligase beta subunit OS=Homo sapiens GN=FARSB PE=1 SV=3</t>
  </si>
  <si>
    <t>Calmodulin-regulated spectrin-associated protein 3 OS=Homo sapiens GN=CAMSAP3 PE=1 SV=2</t>
  </si>
  <si>
    <t>Exosome complex component MTR3 OS=Homo sapiens GN=EXOSC6 PE=1 SV=1</t>
  </si>
  <si>
    <t>Nuclear RNA export factor 1 OS=Homo sapiens GN=NXF1 PE=1 SV=1</t>
  </si>
  <si>
    <t>CCR4-NOT transcription complex subunit 1 OS=Homo sapiens GN=CNOT1 PE=1 SV=2</t>
  </si>
  <si>
    <t>40S ribosomal protein S18 OS=Homo sapiens GN=RPS18 PE=1 SV=3</t>
  </si>
  <si>
    <t>Insulin receptor substrate 4 OS=Homo sapiens GN=IRS4 PE=1 SV=1</t>
  </si>
  <si>
    <t>Exosome complex component RRP43 OS=Homo sapiens GN=EXOSC8 PE=1 SV=1</t>
  </si>
  <si>
    <t>Vimentin OS=Homo sapiens GN=VIM PE=1 SV=4</t>
  </si>
  <si>
    <t>CDKN2A-interacting protein OS=Homo sapiens GN=CDKN2AIP PE=1 SV=3</t>
  </si>
  <si>
    <t>Serine/threonine-protein kinase MARK2 OS=Homo sapiens GN=MARK2 PE=1 SV=2</t>
  </si>
  <si>
    <t>Peroxiredoxin-1 OS=Homo sapiens GN=PRDX1 PE=1 SV=1</t>
  </si>
  <si>
    <t>Dihydrolipoyllysine-residue succinyltransferase component of 2-oxoglutarate dehydrogenase complex  mitochondrial OS=Homo sapiens GN=DLST PE=1 SV=4</t>
  </si>
  <si>
    <t>ADP-ribosylation factor 3 OS=Homo sapiens GN=ARF3 PE=1 SV=2</t>
  </si>
  <si>
    <t>ADP-ribosylation factor 1 OS=Homo sapiens GN=ARF1 PE=1 SV=2</t>
  </si>
  <si>
    <t>Melanoma-associated antigen B2 OS=Homo sapiens GN=MAGEB2 PE=1 SV=3</t>
  </si>
  <si>
    <t>Signal recognition particle subunit SRP68 OS=Homo sapiens GN=SRP68 PE=1 SV=2</t>
  </si>
  <si>
    <t>Carbonyl reductase [NADPH] 1 OS=Homo sapiens GN=CBR1 PE=1 SV=3</t>
  </si>
  <si>
    <t>Importin-5 OS=Homo sapiens GN=IPO5 PE=1 SV=4</t>
  </si>
  <si>
    <t>Peroxiredoxin-6 OS=Homo sapiens GN=PRDX6 PE=1 SV=3</t>
  </si>
  <si>
    <t>DNA damage-binding protein 1 OS=Homo sapiens GN=DDB1 PE=1 SV=1</t>
  </si>
  <si>
    <t>Exosome complex component RRP41 OS=Homo sapiens GN=EXOSC4 PE=1 SV=3</t>
  </si>
  <si>
    <t>tRNA (adenine(58)-N(1))-methyltransferase catalytic subunit TRMT61A OS=Homo sapiens GN=TRMT61A PE=1 SV=1</t>
  </si>
  <si>
    <t>Epiplakin OS=Homo sapiens GN=EPPK1 PE=1 SV=2</t>
  </si>
  <si>
    <t>TAR DNA-binding protein 43 OS=Homo sapiens GN=TARDBP PE=1 SV=1</t>
  </si>
  <si>
    <t>UDP-N-acetylglucosamine--peptide N-acetylglucosaminyltransferase 110 kDa subunit OS=Homo sapiens GN=OGT PE=1 SV=3</t>
  </si>
  <si>
    <t>Keratin  type I cytoskeletal 10 OS=Homo sapiens GN=KRT10 PE=1 SV=6</t>
  </si>
  <si>
    <t>Signal recognition particle 14 kDa protein OS=Homo sapiens GN=SRP14 PE=1 SV=2</t>
  </si>
  <si>
    <t>Myosin-9 OS=Homo sapiens GN=MYH9 PE=1 SV=4</t>
  </si>
  <si>
    <t>Keratin  type I cytoskeletal 18 OS=Homo sapiens GN=KRT18 PE=1 SV=2</t>
  </si>
  <si>
    <t>Regulator of chromosome condensation OS=Homo sapiens GN=RCC1 PE=1 SV=1</t>
  </si>
  <si>
    <t>Kinesin-like protein KIF2A OS=Homo sapiens GN=KIF2A PE=1 SV=3</t>
  </si>
  <si>
    <t>CTP synthase 1 OS=Homo sapiens GN=CTPS1 PE=1 SV=2</t>
  </si>
  <si>
    <t>Eukaryotic translation initiation factor 4 gamma 2 OS=Homo sapiens GN=EIF4G2 PE=1 SV=1</t>
  </si>
  <si>
    <t>U1 small nuclear ribonucleoprotein A OS=Homo sapiens GN=SNRPA PE=1 SV=3</t>
  </si>
  <si>
    <t>Splicing factor  proline- and glutamine-rich OS=Homo sapiens GN=SFPQ PE=1 SV=2</t>
  </si>
  <si>
    <t>ATP-citrate synthase OS=Homo sapiens GN=ACLY PE=1 SV=3</t>
  </si>
  <si>
    <t>60S ribosomal protein L35 OS=Homo sapiens GN=RPL35 PE=1 SV=2</t>
  </si>
  <si>
    <t>Signal recognition particle subunit SRP72 OS=Homo sapiens GN=SRP72 PE=1 SV=3</t>
  </si>
  <si>
    <t>Death-inducer obliterator 1 OS=Homo sapiens GN=DIDO1 PE=1 SV=5</t>
  </si>
  <si>
    <t>Cyclin-K OS=Homo sapiens GN=CCNK PE=1 SV=2</t>
  </si>
  <si>
    <t>Probable global transcription activator SNF2L2 OS=Homo sapiens GN=SMARCA2 PE=1 SV=2</t>
  </si>
  <si>
    <t>Transcription activator BRG1 OS=Homo sapiens GN=SMARCA4 PE=1 SV=2</t>
  </si>
  <si>
    <t>Macrophage erythroblast attacher OS=Homo sapiens GN=MAEA PE=1 SV=1</t>
  </si>
  <si>
    <t>Serine/threonine-protein kinase MRCK alpha OS=Homo sapiens GN=CDC42BPA PE=1 SV=1</t>
  </si>
  <si>
    <t>39S ribosomal protein L15  mitochondrial OS=Homo sapiens GN=MRPL15 PE=1 SV=1</t>
  </si>
  <si>
    <t>DNA-directed RNA polymerase I subunit RPA2 OS=Homo sapiens GN=POLR1B PE=1 SV=2</t>
  </si>
  <si>
    <t>Probable 28S rRNA (cytosine-C(5))-methyltransferase OS=Homo sapiens GN=NSUN5 PE=1 SV=2</t>
  </si>
  <si>
    <t>Splicing factor U2AF 26 kDa subunit OS=Homo sapiens GN=U2AF1L4 PE=1 SV=2</t>
  </si>
  <si>
    <t>Splicing factor U2AF 35 kDa subunit-like protein OS=Homo sapiens GN=U2AF1L5 PE=1 SV=1</t>
  </si>
  <si>
    <t>Splicing factor U2AF 35 kDa subunit OS=Homo sapiens GN=U2AF1 PE=1 SV=3</t>
  </si>
  <si>
    <t>Protein CMSS1 OS=Homo sapiens GN=CMSS1 PE=1 SV=2</t>
  </si>
  <si>
    <t>Uncharacterized protein C7orf50 OS=Homo sapiens GN=C7orf50 PE=1 SV=1</t>
  </si>
  <si>
    <t>Serrate RNA effector molecule homolog OS=Homo sapiens GN=SRRT PE=1 SV=1</t>
  </si>
  <si>
    <t>Lamina-associated polypeptide 2  isoform alpha OS=Homo sapiens GN=TMPO PE=1 SV=2</t>
  </si>
  <si>
    <t>cAMP-dependent protein kinase type I-alpha regulatory subunit OS=Homo sapiens GN=PRKAR1A PE=1 SV=1</t>
  </si>
  <si>
    <t>Nucleoplasmin-3 OS=Homo sapiens GN=NPM3 PE=1 SV=3</t>
  </si>
  <si>
    <t>Eukaryotic translation initiation factor 4E OS=Homo sapiens GN=EIF4E PE=1 SV=2</t>
  </si>
  <si>
    <t>Synaptic functional regulator FMR1 OS=Homo sapiens GN=FMR1 PE=1 SV=1</t>
  </si>
  <si>
    <t>ATP-dependent RNA helicase DDX1 OS=Homo sapiens GN=DDX1 PE=1 SV=2</t>
  </si>
  <si>
    <t>Heterogeneous nuclear ribonucleoprotein A0 OS=Homo sapiens GN=HNRNPA0 PE=1 SV=1</t>
  </si>
  <si>
    <t>39S ribosomal protein L3  mitochondrial OS=Homo sapiens GN=MRPL3 PE=1 SV=1</t>
  </si>
  <si>
    <t>39S ribosomal protein L10  mitochondrial OS=Homo sapiens GN=MRPL10 PE=1 SV=3</t>
  </si>
  <si>
    <t>ADP/ATP translocase 2 OS=Homo sapiens GN=SLC25A5 PE=1 SV=7</t>
  </si>
  <si>
    <t>General transcription factor 3C polypeptide 4 OS=Homo sapiens GN=GTF3C4 PE=1 SV=2</t>
  </si>
  <si>
    <t>60S ribosomal protein L14 OS=Homo sapiens GN=RPL14 PE=1 SV=4</t>
  </si>
  <si>
    <t>L-lactate dehydrogenase B chain OS=Homo sapiens GN=LDHB PE=1 SV=2</t>
  </si>
  <si>
    <t>Poly(U)-binding-splicing factor PUF60 OS=Homo sapiens GN=PUF60 PE=1 SV=1</t>
  </si>
  <si>
    <t>Protein phosphatase 1A OS=Homo sapiens GN=PPM1A PE=1 SV=1</t>
  </si>
  <si>
    <t>Protein phosphatase 1B OS=Homo sapiens GN=PPM1B PE=1 SV=1</t>
  </si>
  <si>
    <t>Eukaryotic translation initiation factor 3 subunit G OS=Homo sapiens GN=EIF3G PE=1 SV=2</t>
  </si>
  <si>
    <t>39S ribosomal protein L20  mitochondrial OS=Homo sapiens GN=MRPL20 PE=1 SV=1</t>
  </si>
  <si>
    <t>Glycogen phosphorylase  liver form OS=Homo sapiens GN=PYGL PE=1 SV=4</t>
  </si>
  <si>
    <t>UPF0568 protein C14orf166 OS=Homo sapiens GN=C14orf166 PE=1 SV=1</t>
  </si>
  <si>
    <t>28S ribosomal protein S27  mitochondrial OS=Homo sapiens GN=MRPS27 PE=1 SV=3</t>
  </si>
  <si>
    <t>60S ribosomal protein L27a OS=Homo sapiens GN=RPL27A PE=1 SV=2</t>
  </si>
  <si>
    <t>WD repeat-containing protein 5 OS=Homo sapiens GN=WDR5 PE=1 SV=1</t>
  </si>
  <si>
    <t>Transcriptional activator protein Pur-alpha OS=Homo sapiens GN=PURA PE=1 SV=2</t>
  </si>
  <si>
    <t>Cell cycle and apoptosis regulator protein 2 OS=Homo sapiens GN=CCAR2 PE=1 SV=2</t>
  </si>
  <si>
    <t>Peptidyl-prolyl cis-trans isomerase-like 4 OS=Homo sapiens GN=PPIL4 PE=1 SV=1</t>
  </si>
  <si>
    <t>Ribosome-binding protein 1 OS=Homo sapiens GN=RRBP1 PE=1 SV=4</t>
  </si>
  <si>
    <t>Arf-GAP with coiled-coil  ANK repeat and PH domain-containing protein 2 OS=Homo sapiens GN=ACAP2 PE=1 SV=3</t>
  </si>
  <si>
    <t>Nitric oxide-associated protein 1 OS=Homo sapiens GN=NOA1 PE=1 SV=2</t>
  </si>
  <si>
    <t>N-alpha-acetyltransferase 40 OS=Homo sapiens GN=NAA40 PE=1 SV=1</t>
  </si>
  <si>
    <t>Ribonucleases P/MRP protein subunit POP1 OS=Homo sapiens GN=POP1 PE=1 SV=2</t>
  </si>
  <si>
    <t>Nucleolar complex protein 4 homolog OS=Homo sapiens GN=NOC4L PE=1 SV=1</t>
  </si>
  <si>
    <t>60S ribosomal protein L18a OS=Homo sapiens GN=RPL18A PE=1 SV=2</t>
  </si>
  <si>
    <t>Pentatricopeptide repeat-containing protein 1  mitochondrial OS=Homo sapiens GN=PTCD1 PE=1 SV=2</t>
  </si>
  <si>
    <t>28S ribosomal protein S9  mitochondrial OS=Homo sapiens GN=MRPS9 PE=1 SV=2</t>
  </si>
  <si>
    <t>U5 small nuclear ribonucleoprotein 40 kDa protein OS=Homo sapiens GN=SNRNP40 PE=1 SV=1</t>
  </si>
  <si>
    <t>Exosome complex component RRP46 OS=Homo sapiens GN=EXOSC5 PE=1 SV=1</t>
  </si>
  <si>
    <t>SRSF protein kinase 1 OS=Homo sapiens GN=SRPK1 PE=1 SV=2</t>
  </si>
  <si>
    <t>Ubiquitin carboxyl-terminal hydrolase 7 OS=Homo sapiens GN=USP7 PE=1 SV=2</t>
  </si>
  <si>
    <t>Zinc finger CCCH domain-containing protein 14 OS=Homo sapiens GN=ZC3H14 PE=1 SV=1</t>
  </si>
  <si>
    <t>U2 snRNP-associated SURP motif-containing protein OS=Homo sapiens GN=U2SURP PE=1 SV=2</t>
  </si>
  <si>
    <t>Probable serine carboxypeptidase CPVL OS=Homo sapiens GN=CPVL PE=1 SV=2</t>
  </si>
  <si>
    <t>RNA-binding protein 28 OS=Homo sapiens GN=RBM28 PE=1 SV=3</t>
  </si>
  <si>
    <t>Probable ATP-dependent RNA helicase YTHDC2 OS=Homo sapiens GN=YTHDC2 PE=1 SV=2</t>
  </si>
  <si>
    <t>Nuclear export mediator factor NEMF OS=Homo sapiens GN=NEMF PE=1 SV=4</t>
  </si>
  <si>
    <t>Ribosome biogenesis protein BRX1 homolog OS=Homo sapiens GN=BRIX1 PE=1 SV=2</t>
  </si>
  <si>
    <t>Protein quaking OS=Homo sapiens GN=QKI PE=1 SV=1</t>
  </si>
  <si>
    <t>ATP-dependent RNA helicase DDX55 OS=Homo sapiens GN=DDX55 PE=1 SV=3</t>
  </si>
  <si>
    <t>Zinc finger C3H1 domain-containing protein OS=Homo sapiens GN=ZFC3H1 PE=1 SV=3</t>
  </si>
  <si>
    <t>Heterogeneous nuclear ribonucleoprotein U-like protein 2 OS=Homo sapiens GN=HNRNPUL2 PE=1 SV=1</t>
  </si>
  <si>
    <t>Polyadenylate-binding protein 2 OS=Homo sapiens GN=PABPN1 PE=1 SV=3</t>
  </si>
  <si>
    <t>Small nuclear ribonucleoprotein F OS=Homo sapiens GN=SNRPF PE=1 SV=1</t>
  </si>
  <si>
    <t>Protein FAM98B OS=Homo sapiens GN=FAM98B PE=1 SV=1</t>
  </si>
  <si>
    <t>Probable ATP-dependent RNA helicase DHX37 OS=Homo sapiens GN=DHX37 PE=1 SV=1</t>
  </si>
  <si>
    <t>H/ACA ribonucleoprotein complex subunit 1 OS=Homo sapiens GN=GAR1 PE=1 SV=1</t>
  </si>
  <si>
    <t>Multifunctional protein ADE2 OS=Homo sapiens GN=PAICS PE=1 SV=3</t>
  </si>
  <si>
    <t>RNA cytidine acetyltransferase OS=Homo sapiens GN=NAT10 PE=1 SV=2</t>
  </si>
  <si>
    <t>Exosome complex component RRP45 OS=Homo sapiens GN=EXOSC9 PE=1 SV=3</t>
  </si>
  <si>
    <t>DNA replication licensing factor MCM5 OS=Homo sapiens GN=MCM5 PE=1 SV=5</t>
  </si>
  <si>
    <t>Prolyl 4-hydroxylase subunit alpha-1 OS=Homo sapiens GN=P4HA1 PE=1 SV=2</t>
  </si>
  <si>
    <t>Heterogeneous nuclear ribonucleoprotein H3 OS=Homo sapiens GN=HNRNPH3 PE=1 SV=2</t>
  </si>
  <si>
    <t>Heterogeneous nuclear ribonucleoprotein L-like OS=Homo sapiens GN=HNRNPLL PE=1 SV=1</t>
  </si>
  <si>
    <t>39S ribosomal protein L45  mitochondrial OS=Homo sapiens GN=MRPL45 PE=1 SV=2</t>
  </si>
  <si>
    <t>Gem-associated protein 2 OS=Homo sapiens GN=GEMIN2 PE=1 SV=1</t>
  </si>
  <si>
    <t>A-kinase anchor protein 12 OS=Homo sapiens GN=AKAP12 PE=1 SV=4</t>
  </si>
  <si>
    <t>DnaJ homolog subfamily A member 1 OS=Homo sapiens GN=DNAJA1 PE=1 SV=2</t>
  </si>
  <si>
    <t>Unconventional myosin-Ib OS=Homo sapiens GN=MYO1B PE=1 SV=3</t>
  </si>
  <si>
    <t>Gamma-tubulin complex component 2 OS=Homo sapiens GN=TUBGCP2 PE=1 SV=2</t>
  </si>
  <si>
    <t>Sjoegren syndrome/scleroderma autoantigen 1 OS=Homo sapiens GN=SSSCA1 PE=1 SV=1</t>
  </si>
  <si>
    <t>Mortality factor 4-like protein 2 OS=Homo sapiens GN=MORF4L2 PE=1 SV=1</t>
  </si>
  <si>
    <t>Melanoma-associated antigen D2 OS=Homo sapiens GN=MAGED2 PE=1 SV=2</t>
  </si>
  <si>
    <t>Exosome complex component RRP40 OS=Homo sapiens GN=EXOSC3 PE=1 SV=3</t>
  </si>
  <si>
    <t>COP9 signalosome complex subunit 3 OS=Homo sapiens GN=COPS3 PE=1 SV=3</t>
  </si>
  <si>
    <t>Translation initiation factor eIF-2B subunit epsilon OS=Homo sapiens GN=EIF2B5 PE=1 SV=3</t>
  </si>
  <si>
    <t>Putative 60S ribosomal protein L13a protein RPL13AP3 OS=Homo sapiens GN=RPL13AP3 PE=5 SV=1</t>
  </si>
  <si>
    <t>60S ribosomal protein L13a OS=Homo sapiens GN=RPL13A PE=1 SV=2</t>
  </si>
  <si>
    <t>Zinc finger and BTB domain-containing protein 24 OS=Homo sapiens GN=ZBTB24 PE=1 SV=2</t>
  </si>
  <si>
    <t>Far upstream element-binding protein 3 OS=Homo sapiens GN=FUBP3 PE=1 SV=2</t>
  </si>
  <si>
    <t>40S ribosomal protein S27 OS=Homo sapiens GN=RPS27 PE=1 SV=3</t>
  </si>
  <si>
    <t>40S ribosomal protein S27-like OS=Homo sapiens GN=RPS27L PE=1 SV=3</t>
  </si>
  <si>
    <t>GTP-binding protein 10 OS=Homo sapiens GN=GTPBP10 PE=1 SV=1</t>
  </si>
  <si>
    <t>Activating signal cointegrator 1 complex subunit 3 OS=Homo sapiens GN=ASCC3 PE=1 SV=3</t>
  </si>
  <si>
    <t>Delta-1-pyrroline-5-carboxylate synthase OS=Homo sapiens GN=ALDH18A1 PE=1 SV=2</t>
  </si>
  <si>
    <t>Translocon-associated protein subunit delta OS=Homo sapiens GN=SSR4 PE=1 SV=1</t>
  </si>
  <si>
    <t>Ezrin OS=Homo sapiens GN=EZR PE=1 SV=4</t>
  </si>
  <si>
    <t>Glycogen debranching enzyme OS=Homo sapiens GN=AGL PE=1 SV=3</t>
  </si>
  <si>
    <t>Large proline-rich protein BAG6 OS=Homo sapiens GN=BAG6 PE=1 SV=2</t>
  </si>
  <si>
    <t>Hyaluronan mediated motility receptor OS=Homo sapiens GN=HMMR PE=1 SV=2</t>
  </si>
  <si>
    <t>Histone H2A.Z OS=Homo sapiens GN=H2AFZ PE=1 SV=2</t>
  </si>
  <si>
    <t>Histone H2A type 1-H OS=Homo sapiens GN=HIST1H2AH PE=1 SV=3</t>
  </si>
  <si>
    <t>Histone H2A.V OS=Homo sapiens GN=H2AFV PE=1 SV=3</t>
  </si>
  <si>
    <t>Histone H2A type 1-J OS=Homo sapiens GN=HIST1H2AJ PE=1 SV=3</t>
  </si>
  <si>
    <t>Histone H2A.J OS=Homo sapiens GN=H2AFJ PE=1 SV=1</t>
  </si>
  <si>
    <t>Histone H2A type 2-C OS=Homo sapiens GN=HIST2H2AC PE=1 SV=4</t>
  </si>
  <si>
    <t>Histone H2A type 1-D OS=Homo sapiens GN=HIST1H2AD PE=1 SV=2</t>
  </si>
  <si>
    <t>Histone H2A type 2-A OS=Homo sapiens GN=HIST2H2AA3 PE=1 SV=3</t>
  </si>
  <si>
    <t>Histone H2A type 2-B OS=Homo sapiens GN=HIST2H2AB PE=1 SV=3</t>
  </si>
  <si>
    <t>Histone H2A type 1-C OS=Homo sapiens GN=HIST1H2AC PE=1 SV=3</t>
  </si>
  <si>
    <t>Histone H2A type 1-B/E OS=Homo sapiens GN=HIST1H2AB PE=1 SV=2</t>
  </si>
  <si>
    <t>Histone H2A type 1 OS=Homo sapiens GN=HIST1H2AG PE=1 SV=2</t>
  </si>
  <si>
    <t>Histone H2A type 3 OS=Homo sapiens GN=HIST3H2A PE=1 SV=3</t>
  </si>
  <si>
    <t>Histone H2A type 1-A OS=Homo sapiens GN=HIST1H2AA PE=1 SV=3</t>
  </si>
  <si>
    <t>Histone H2AX OS=Homo sapiens GN=H2AFX PE=1 SV=2</t>
  </si>
  <si>
    <t>Cleavage and polyadenylation specificity factor subunit 2 OS=Homo sapiens GN=CPSF2 PE=1 SV=2</t>
  </si>
  <si>
    <t>Ribonuclease P protein subunit p38 OS=Homo sapiens GN=RPP38 PE=1 SV=2</t>
  </si>
  <si>
    <t>Ubiquitin carboxyl-terminal hydrolase 10 OS=Homo sapiens GN=USP10 PE=1 SV=2</t>
  </si>
  <si>
    <t>Ankyrin repeat and KH domain-containing protein 1 OS=Homo sapiens GN=ANKHD1 PE=1 SV=1</t>
  </si>
  <si>
    <t>Ankyrin repeat domain-containing protein 17 OS=Homo sapiens GN=ANKRD17 PE=1 SV=3</t>
  </si>
  <si>
    <t>60S ribosomal protein L10 OS=Homo sapiens GN=RPL10 PE=1 SV=4</t>
  </si>
  <si>
    <t>DNA mismatch repair protein Msh2 OS=Homo sapiens GN=MSH2 PE=1 SV=1</t>
  </si>
  <si>
    <t>General transcription factor IIH subunit 3 OS=Homo sapiens GN=GTF2H3 PE=1 SV=2</t>
  </si>
  <si>
    <t>Protein polybromo-1 OS=Homo sapiens GN=PBRM1 PE=1 SV=1</t>
  </si>
  <si>
    <t>39S ribosomal protein L22  mitochondrial OS=Homo sapiens GN=MRPL22 PE=1 SV=1</t>
  </si>
  <si>
    <t>AP-3 complex subunit delta-1 OS=Homo sapiens GN=AP3D1 PE=1 SV=1</t>
  </si>
  <si>
    <t>Chromatin target of PRMT1 protein OS=Homo sapiens GN=CHTOP PE=1 SV=2</t>
  </si>
  <si>
    <t>RNA-binding protein 45 OS=Homo sapiens GN=RBM45 PE=1 SV=1</t>
  </si>
  <si>
    <t>L-lactate dehydrogenase A chain OS=Homo sapiens GN=LDHA PE=1 SV=2</t>
  </si>
  <si>
    <t>Activating signal cointegrator 1 complex subunit 2 OS=Homo sapiens GN=ASCC2 PE=1 SV=3</t>
  </si>
  <si>
    <t>Coatomer subunit beta OS=Homo sapiens GN=COPB1 PE=1 SV=3</t>
  </si>
  <si>
    <t>Tropomyosin alpha-4 chain OS=Homo sapiens GN=TPM4 PE=1 SV=3</t>
  </si>
  <si>
    <t>Tropomyosin alpha-3 chain OS=Homo sapiens GN=TPM3 PE=1 SV=2</t>
  </si>
  <si>
    <t>Creatine kinase B-type OS=Homo sapiens GN=CKB PE=1 SV=1</t>
  </si>
  <si>
    <t>DnaJ homolog subfamily C member 10 OS=Homo sapiens GN=DNAJC10 PE=1 SV=2</t>
  </si>
  <si>
    <t>Protein PAT1 homolog 1 OS=Homo sapiens GN=PATL1 PE=1 SV=2</t>
  </si>
  <si>
    <t>Acidic leucine-rich nuclear phosphoprotein 32 family member B OS=Homo sapiens GN=ANP32B PE=1 SV=1</t>
  </si>
  <si>
    <t>Dihydrolipoyl dehydrogenase  mitochondrial OS=Homo sapiens GN=DLD PE=1 SV=2</t>
  </si>
  <si>
    <t>Desmoplakin OS=Homo sapiens GN=DSP PE=1 SV=3</t>
  </si>
  <si>
    <t>MOB kinase activator 2 OS=Homo sapiens GN=MOB2 PE=1 SV=1</t>
  </si>
  <si>
    <t>Myotubularin-related protein 5 OS=Homo sapiens GN=SBF1 PE=1 SV=3</t>
  </si>
  <si>
    <t>Protein 4.1 OS=Homo sapiens GN=EPB41 PE=1 SV=4</t>
  </si>
  <si>
    <t>eIF-2-alpha kinase activator GCN1 OS=Homo sapiens GN=GCN1 PE=1 SV=6</t>
  </si>
  <si>
    <t>ADP-ribosylation factor-like protein 1 OS=Homo sapiens GN=ARL1 PE=1 SV=1</t>
  </si>
  <si>
    <t>Importin subunit alpha-3 OS=Homo sapiens GN=KPNA4 PE=1 SV=1</t>
  </si>
  <si>
    <t>AP-2 complex subunit mu OS=Homo sapiens GN=AP2M1 PE=1 SV=2</t>
  </si>
  <si>
    <t>Mediator of RNA polymerase II transcription subunit 1 OS=Homo sapiens GN=MED1 PE=1 SV=4</t>
  </si>
  <si>
    <t>Histone H3.3 OS=Homo sapiens GN=H3F3A PE=1 SV=2</t>
  </si>
  <si>
    <t>Histone H3.2 OS=Homo sapiens GN=HIST2H3A PE=1 SV=3</t>
  </si>
  <si>
    <t>Histone H3.1t OS=Homo sapiens GN=HIST3H3 PE=1 SV=3</t>
  </si>
  <si>
    <t>Histone H3.1 OS=Homo sapiens GN=HIST1H3A PE=1 SV=2</t>
  </si>
  <si>
    <t>Nucleoside diphosphate kinase B OS=Homo sapiens GN=NME2 PE=1 SV=1</t>
  </si>
  <si>
    <t>Nucleoside diphosphate kinase A OS=Homo sapiens GN=NME1 PE=1 SV=1</t>
  </si>
  <si>
    <t>tRNA (adenine(58)-N(1))-methyltransferase non-catalytic subunit TRM6 OS=Homo sapiens GN=TRMT6 PE=1 SV=1</t>
  </si>
  <si>
    <t>Cytoplasmic dynein 1 intermediate chain 2 OS=Homo sapiens GN=DYNC1I2 PE=1 SV=3</t>
  </si>
  <si>
    <t>39S ribosomal protein L28  mitochondrial OS=Homo sapiens GN=MRPL28 PE=1 SV=4</t>
  </si>
  <si>
    <t>Prostaglandin E synthase 3 OS=Homo sapiens GN=PTGES3 PE=1 SV=1</t>
  </si>
  <si>
    <t>Serine/threonine-protein phosphatase 2A 55 kDa regulatory subunit B beta isoform OS=Homo sapiens GN=PPP2R2B PE=1 SV=1</t>
  </si>
  <si>
    <t>Pyruvate dehydrogenase protein X component  mitochondrial OS=Homo sapiens GN=PDHX PE=1 SV=3</t>
  </si>
  <si>
    <t>Peptidyl-prolyl cis-trans isomerase-like 1 OS=Homo sapiens GN=PPIL1 PE=1 SV=1</t>
  </si>
  <si>
    <t>Protein numb homolog OS=Homo sapiens GN=NUMB PE=1 SV=2</t>
  </si>
  <si>
    <t>Cyclin-dependent kinase 9 OS=Homo sapiens GN=CDK9 PE=1 SV=3</t>
  </si>
  <si>
    <t>DNA-binding protein SMUBP-2 OS=Homo sapiens GN=IGHMBP2 PE=1 SV=3</t>
  </si>
  <si>
    <t>Beta-catenin-like protein 1 OS=Homo sapiens GN=CTNNBL1 PE=1 SV=1</t>
  </si>
  <si>
    <t>Asparagine synthetase [glutamine-hydrolyzing] OS=Homo sapiens GN=ASNS PE=1 SV=4</t>
  </si>
  <si>
    <t>60S ribosomal protein L29 OS=Homo sapiens GN=RPL29 PE=1 SV=2</t>
  </si>
  <si>
    <t>Zinc finger CCCH domain-containing protein 15 OS=Homo sapiens GN=ZC3H15 PE=1 SV=1</t>
  </si>
  <si>
    <t>Keratin  type I cytoskeletal 17 OS=Homo sapiens GN=KRT17 PE=1 SV=2</t>
  </si>
  <si>
    <t>Keratin  type I cytoskeletal 19 OS=Homo sapiens GN=KRT19 PE=1 SV=4</t>
  </si>
  <si>
    <t>Keratin  type I cytoskeletal 15 OS=Homo sapiens GN=KRT15 PE=1 SV=3</t>
  </si>
  <si>
    <t>Keratin  type I cytoskeletal 14 OS=Homo sapiens GN=KRT14 PE=1 SV=4</t>
  </si>
  <si>
    <t>Keratin  type I cytoskeletal 16 OS=Homo sapiens GN=KRT16 PE=1 SV=4</t>
  </si>
  <si>
    <t>Lysine-specific histone demethylase 1A OS=Homo sapiens GN=KDM1A PE=1 SV=2</t>
  </si>
  <si>
    <t>Mitochondrial assembly of ribosomal large subunit protein 1 OS=Homo sapiens GN=MALSU1 PE=1 SV=1</t>
  </si>
  <si>
    <t>HEAT repeat-containing protein 3 OS=Homo sapiens GN=HEATR3 PE=1 SV=2</t>
  </si>
  <si>
    <t>RNA polymerase II-associated protein 3 OS=Homo sapiens GN=RPAP3 PE=1 SV=2</t>
  </si>
  <si>
    <t>Protein PRRC2C OS=Homo sapiens GN=PRRC2C PE=1 SV=4</t>
  </si>
  <si>
    <t>60S ribosomal protein L36 OS=Homo sapiens GN=RPL36 PE=1 SV=3</t>
  </si>
  <si>
    <t>Plectin OS=Homo sapiens GN=PLEC PE=1 SV=3</t>
  </si>
  <si>
    <t>Ribonuclease P protein subunit p30 OS=Homo sapiens GN=RPP30 PE=1 SV=1</t>
  </si>
  <si>
    <t>Band 4.1-like protein 2 OS=Homo sapiens GN=EPB41L2 PE=1 SV=1</t>
  </si>
  <si>
    <t>Microprocessor complex subunit DGCR8 OS=Homo sapiens GN=DGCR8 PE=1 SV=1</t>
  </si>
  <si>
    <t>(E3-independent) E2 ubiquitin-conjugating enzyme OS=Homo sapiens GN=UBE2O PE=1 SV=3</t>
  </si>
  <si>
    <t>Protein phosphatase 1 regulatory subunit 12A OS=Homo sapiens GN=PPP1R12A PE=1 SV=1</t>
  </si>
  <si>
    <t>39S ribosomal protein S30  mitochondrial OS=Homo sapiens GN=MRPS30 PE=1 SV=2</t>
  </si>
  <si>
    <t>SLIT-ROBO Rho GTPase-activating protein 2B OS=Homo sapiens GN=SRGAP2B PE=3 SV=1</t>
  </si>
  <si>
    <t>SLIT-ROBO Rho GTPase-activating protein 2C OS=Homo sapiens GN=SRGAP2C PE=1 SV=1</t>
  </si>
  <si>
    <t>SLIT-ROBO Rho GTPase-activating protein 2 OS=Homo sapiens GN=SRGAP2 PE=1 SV=2</t>
  </si>
  <si>
    <t>SLIT-ROBO Rho GTPase-activating protein 1 OS=Homo sapiens GN=SRGAP1 PE=1 SV=1</t>
  </si>
  <si>
    <t>Single-stranded DNA-binding protein  mitochondrial OS=Homo sapiens GN=SSBP1 PE=1 SV=1</t>
  </si>
  <si>
    <t>DNA replication licensing factor MCM3 OS=Homo sapiens GN=MCM3 PE=1 SV=3</t>
  </si>
  <si>
    <t>60S ribosomal protein L27 OS=Homo sapiens GN=RPL27 PE=1 SV=2</t>
  </si>
  <si>
    <t>Methyltransferase-like protein 16 OS=Homo sapiens GN=METTL16 PE=1 SV=2</t>
  </si>
  <si>
    <t>DNA-directed RNA polymerase II subunit RPB1 OS=Homo sapiens GN=POLR2A PE=1 SV=2</t>
  </si>
  <si>
    <t>Trifunctional purine biosynthetic protein adenosine-3 OS=Homo sapiens GN=GART PE=1 SV=1</t>
  </si>
  <si>
    <t>Aspartate--tRNA ligase  mitochondrial OS=Homo sapiens GN=DARS2 PE=1 SV=1</t>
  </si>
  <si>
    <t>2-oxoglutarate dehydrogenase  mitochondrial OS=Homo sapiens GN=OGDH PE=1 SV=3</t>
  </si>
  <si>
    <t>Cleavage stimulation factor subunit 3 OS=Homo sapiens GN=CSTF3 PE=1 SV=1</t>
  </si>
  <si>
    <t>Transcription termination factor 3  mitochondrial OS=Homo sapiens GN=MTERF3 PE=1 SV=2</t>
  </si>
  <si>
    <t>Homeobox protein HMX3 OS=Homo sapiens GN=HMX3 PE=1 SV=1</t>
  </si>
  <si>
    <t>Dystonin OS=Homo sapiens GN=DST PE=1 SV=4</t>
  </si>
  <si>
    <t>Coiled-coil domain-containing protein 102B OS=Homo sapiens GN=CCDC102B PE=1 SV=4</t>
  </si>
  <si>
    <t>Rab GDP dissociation inhibitor beta OS=Homo sapiens GN=GDI2 PE=1 SV=2</t>
  </si>
  <si>
    <t>Keratin  type II cytoskeletal 74 OS=Homo sapiens GN=KRT74 PE=1 SV=2</t>
  </si>
  <si>
    <t>Protein Daple OS=Homo sapiens GN=CCDC88C PE=1 SV=3</t>
  </si>
  <si>
    <t>Protein LYRIC OS=Homo sapiens GN=MTDH PE=1 SV=2</t>
  </si>
  <si>
    <t>Tyrosine-protein kinase JAK1 OS=Homo sapiens GN=JAK1 PE=1 SV=2</t>
  </si>
  <si>
    <t>Helicase SKI2W OS=Homo sapiens GN=SKIV2L PE=1 SV=3</t>
  </si>
  <si>
    <t>FAD-dependent oxidoreductase domain-containing protein 2 OS=Homo sapiens GN=FOXRED2 PE=1 SV=1</t>
  </si>
  <si>
    <t>Voltage-dependent P/Q-type calcium channel subunit alpha-1A OS=Homo sapiens GN=CACNA1A PE=1 SV=2</t>
  </si>
  <si>
    <t>Sperm-associated antigen 5 OS=Homo sapiens GN=SPAG5 PE=1 SV=2</t>
  </si>
  <si>
    <t>Cell division cycle and apoptosis regulator protein 1 OS=Homo sapiens GN=CCAR1 PE=1 SV=2</t>
  </si>
  <si>
    <t>Conserved oligomeric Golgi complex subunit 3 OS=Homo sapiens GN=COG3 PE=1 SV=3</t>
  </si>
  <si>
    <t>Microtubule-associated protein 1S OS=Homo sapiens GN=MAP1S PE=1 SV=2</t>
  </si>
  <si>
    <t>Nck-associated protein 1 OS=Homo sapiens GN=NCKAP1 PE=1 SV=1</t>
  </si>
  <si>
    <t>HAUS augmin-like complex subunit 6 OS=Homo sapiens GN=HAUS6 PE=1 SV=2</t>
  </si>
  <si>
    <t>Glutaminyl-peptide cyclotransferase OS=Homo sapiens GN=QPCT PE=1 SV=1</t>
  </si>
  <si>
    <t>Phosphatidylcholine translocator ABCB4 OS=Homo sapiens GN=ABCB4 PE=1 SV=2</t>
  </si>
  <si>
    <t>Angiomotin OS=Homo sapiens GN=AMOT PE=1 SV=1</t>
  </si>
  <si>
    <t>TGF-beta-activated kinase 1 and MAP3K7-binding protein 2 OS=Homo sapiens GN=TAB2 PE=1 SV=1</t>
  </si>
  <si>
    <t>Thyroid hormone receptor-associated protein 3 OS=Homo sapiens GN=THRAP3 PE=1 SV=2</t>
  </si>
  <si>
    <t>Tropomodulin-3 OS=Homo sapiens GN=TMOD3 PE=1 SV=1</t>
  </si>
  <si>
    <t>Calmodulin OS=Homo sapiens GN=CALM1 PE=1 SV=2</t>
  </si>
  <si>
    <t>C-Myc-binding protein OS=Homo sapiens GN=MYCBP PE=1 SV=3</t>
  </si>
  <si>
    <t>TGF-beta-activated kinase 1 and MAP3K7-binding protein 3 OS=Homo sapiens GN=TAB3 PE=1 SV=2</t>
  </si>
  <si>
    <t>Latent-transforming growth factor beta-binding protein 1 OS=Homo sapiens GN=LTBP1 PE=1 SV=4</t>
  </si>
  <si>
    <t>F-actin-capping protein subunit beta OS=Homo sapiens GN=CAPZB PE=1 SV=4</t>
  </si>
  <si>
    <t>BTB/POZ domain-containing protein KCTD5 OS=Homo sapiens GN=KCTD5 PE=1 SV=1</t>
  </si>
  <si>
    <t>Spectrin beta chain  non-erythrocytic 2 OS=Homo sapiens GN=SPTBN2 PE=1 SV=3</t>
  </si>
  <si>
    <t>Coordinator of PRMT5 and differentiation stimulator OS=Homo sapiens GN=COPRS PE=1 SV=3</t>
  </si>
  <si>
    <t>Microtubule-associated protein 4 OS=Homo sapiens GN=MAP4 PE=1 SV=3</t>
  </si>
  <si>
    <t>Plasminogen activator inhibitor 1 RNA-binding protein OS=Homo sapiens GN=SERBP1 PE=1 SV=2</t>
  </si>
  <si>
    <t>Kanadaptin OS=Homo sapiens GN=SLC4A1AP PE=1 SV=1</t>
  </si>
  <si>
    <t>Transforming acidic coiled-coil-containing protein 3 OS=Homo sapiens GN=TACC3 PE=1 SV=1</t>
  </si>
  <si>
    <t>Tropomyosin alpha-1 chain OS=Homo sapiens GN=TPM1 PE=1 SV=2</t>
  </si>
  <si>
    <t>LIM domain and actin-binding protein 1 OS=Homo sapiens GN=LIMA1 PE=1 SV=1</t>
  </si>
  <si>
    <t>Histone H1.4 OS=Homo sapiens GN=HIST1H1E PE=1 SV=2</t>
  </si>
  <si>
    <t>Keratin  type II cytoskeletal 2 epidermal OS=Homo sapiens GN=KRT2 PE=1 SV=2</t>
  </si>
  <si>
    <t>High mobility group protein B1 OS=Homo sapiens GN=HMGB1 PE=1 SV=3</t>
  </si>
  <si>
    <t>MAX gene-associated protein OS=Homo sapiens GN=MGA PE=1 SV=3</t>
  </si>
  <si>
    <t>Heterogeneous nuclear ribonucleoprotein A/B OS=Homo sapiens GN=HNRNPAB PE=1 SV=2</t>
  </si>
  <si>
    <t>Prelamin-A/C OS=Homo sapiens GN=LMNA PE=1 SV=1</t>
  </si>
  <si>
    <t>Protein disulfide-isomerase A6 OS=Homo sapiens GN=PDIA6 PE=1 SV=1</t>
  </si>
  <si>
    <t>39S ribosomal protein L12  mitochondrial OS=Homo sapiens GN=MRPL12 PE=1 SV=2</t>
  </si>
  <si>
    <t>Dynactin subunit 2 OS=Homo sapiens GN=DCTN2 PE=1 SV=4</t>
  </si>
  <si>
    <t>6-pyruvoyl tetrahydrobiopterin synthase OS=Homo sapiens GN=PTS PE=1 SV=1</t>
  </si>
  <si>
    <t>Thioredoxin domain-containing protein 12 OS=Homo sapiens GN=TXNDC12 PE=1 SV=1</t>
  </si>
  <si>
    <t>Tropomodulin-1 OS=Homo sapiens GN=TMOD1 PE=1 SV=1</t>
  </si>
  <si>
    <t>F-actin-capping protein subunit alpha-1 OS=Homo sapiens GN=CAPZA1 PE=1 SV=3</t>
  </si>
  <si>
    <t>Nascent polypeptide-associated complex subunit alpha  muscle-specific form OS=Homo sapiens GN=NACA PE=1 SV=1</t>
  </si>
  <si>
    <t>Nascent polypeptide-associated complex subunit alpha OS=Homo sapiens GN=NACA PE=1 SV=1</t>
  </si>
  <si>
    <t>Protein mago nashi homolog 2 OS=Homo sapiens GN=MAGOHB PE=1 SV=1</t>
  </si>
  <si>
    <t>BTB/POZ domain-containing protein KCTD2 OS=Homo sapiens GN=KCTD2 PE=1 SV=3</t>
  </si>
  <si>
    <t>Poly(rC)-binding protein 3 OS=Homo sapiens GN=PCBP3 PE=2 SV=2</t>
  </si>
  <si>
    <t>THO complex subunit 4 OS=Homo sapiens GN=ALYREF PE=1 SV=3</t>
  </si>
  <si>
    <t>Reticulocalbin-2 OS=Homo sapiens GN=RCN2 PE=1 SV=1</t>
  </si>
  <si>
    <t>Splicing factor 3A subunit 2 OS=Homo sapiens GN=SF3A2 PE=1 SV=2</t>
  </si>
  <si>
    <t>Lamina-associated polypeptide 2  isoforms beta/gamma OS=Homo sapiens GN=TMPO PE=1 SV=2</t>
  </si>
  <si>
    <t>Replication protein A 32 kDa subunit OS=Homo sapiens GN=RPA2 PE=1 SV=1</t>
  </si>
  <si>
    <t>EF-hand domain-containing protein D2 OS=Homo sapiens GN=EFHD2 PE=1 SV=1</t>
  </si>
  <si>
    <t>Peroxiredoxin-2 OS=Homo sapiens GN=PRDX2 PE=1 SV=5</t>
  </si>
  <si>
    <t>14-3-3 protein theta OS=Homo sapiens GN=YWHAQ PE=1 SV=1</t>
  </si>
  <si>
    <t>Proline synthase co-transcribed bacterial homolog protein OS=Homo sapiens GN=PROSC PE=1 SV=1</t>
  </si>
  <si>
    <t>Zyxin OS=Homo sapiens GN=ZYX PE=1 SV=1</t>
  </si>
  <si>
    <t>Chromobox protein homolog 3 OS=Homo sapiens GN=CBX3 PE=1 SV=4</t>
  </si>
  <si>
    <t>Glyceraldehyde-3-phosphate dehydrogenase OS=Homo sapiens GN=GAPDH PE=1 SV=3</t>
  </si>
  <si>
    <t>14-3-3 protein eta OS=Homo sapiens GN=YWHAH PE=1 SV=4</t>
  </si>
  <si>
    <t>Src substrate cortactin OS=Homo sapiens GN=CTTN PE=1 SV=2</t>
  </si>
  <si>
    <t>Splicing factor  arginine/serine-rich 15 OS=Homo sapiens GN=SCAF4 PE=1 SV=3</t>
  </si>
  <si>
    <t>Inorganic pyrophosphatase OS=Homo sapiens GN=PPA1 PE=1 SV=2</t>
  </si>
  <si>
    <t>Thioredoxin-dependent peroxide reductase  mitochondrial OS=Homo sapiens GN=PRDX3 PE=1 SV=3</t>
  </si>
  <si>
    <t>Peroxiredoxin-4 OS=Homo sapiens GN=PRDX4 PE=1 SV=1</t>
  </si>
  <si>
    <t>Ras GTPase-activating protein-binding protein 1 OS=Homo sapiens GN=G3BP1 PE=1 SV=1</t>
  </si>
  <si>
    <t>Paraspeckle component 1 OS=Homo sapiens GN=PSPC1 PE=1 SV=1</t>
  </si>
  <si>
    <t>E3 ubiquitin-protein ligase UBR4 OS=Homo sapiens GN=UBR4 PE=1 SV=1</t>
  </si>
  <si>
    <t>Keratin  type II cytoskeletal 5 OS=Homo sapiens GN=KRT5 PE=1 SV=3</t>
  </si>
  <si>
    <t>Protein disulfide-isomerase OS=Homo sapiens GN=P4HB PE=1 SV=3</t>
  </si>
  <si>
    <t>Caprin-1 OS=Homo sapiens GN=CAPRIN1 PE=1 SV=2</t>
  </si>
  <si>
    <t>Far upstream element-binding protein 2 OS=Homo sapiens GN=KHSRP PE=1 SV=4</t>
  </si>
  <si>
    <t>Proteasome subunit alpha type-7-like OS=Homo sapiens GN=PSMA8 PE=2 SV=3</t>
  </si>
  <si>
    <t>SWI/SNF-related matrix-associated actin-dependent regulator of chromatin subfamily E member 1 OS=Homo sapiens GN=SMARCE1 PE=1 SV=2</t>
  </si>
  <si>
    <t>U1 small nuclear ribonucleoprotein 70 kDa OS=Homo sapiens GN=SNRNP70 PE=1 SV=2</t>
  </si>
  <si>
    <t>Probable ATP-dependent RNA helicase DDX41 OS=Homo sapiens GN=DDX41 PE=1 SV=2</t>
  </si>
  <si>
    <t>Peptidyl-prolyl cis-trans isomerase CWC27 homolog OS=Homo sapiens GN=CWC27 PE=1 SV=1</t>
  </si>
  <si>
    <t>U4/U6.U5 tri-snRNP-associated protein 1 OS=Homo sapiens GN=SART1 PE=1 SV=1</t>
  </si>
  <si>
    <t>Bcl-2-associated transcription factor 1 OS=Homo sapiens GN=BCLAF1 PE=1 SV=2</t>
  </si>
  <si>
    <t>Splicing factor U2AF 65 kDa subunit OS=Homo sapiens GN=U2AF2 PE=1 SV=4</t>
  </si>
  <si>
    <t>Cofilin-1 OS=Homo sapiens GN=CFL1 PE=1 SV=3</t>
  </si>
  <si>
    <t>40S ribosomal protein S21 OS=Homo sapiens GN=RPS21 PE=1 SV=1</t>
  </si>
  <si>
    <t>Splicing factor 3B subunit 4 OS=Homo sapiens GN=SF3B4 PE=1 SV=1</t>
  </si>
  <si>
    <t>Methyl-CpG-binding domain protein 3 OS=Homo sapiens GN=MBD3 PE=1 SV=1</t>
  </si>
  <si>
    <t>Replication protein A 14 kDa subunit OS=Homo sapiens GN=RPA3 PE=1 SV=1</t>
  </si>
  <si>
    <t>Small nuclear ribonucleoprotein G OS=Homo sapiens GN=SNRPG PE=1 SV=1</t>
  </si>
  <si>
    <t>Putative small nuclear ribonucleoprotein G-like protein 15 OS=Homo sapiens GN=SNRPGP15 PE=5 SV=2</t>
  </si>
  <si>
    <t>Fructose-bisphosphate aldolase A OS=Homo sapiens GN=ALDOA PE=1 SV=2</t>
  </si>
  <si>
    <t>U6 snRNA-associated Sm-like protein LSm5 OS=Homo sapiens GN=LSM5 PE=1 SV=3</t>
  </si>
  <si>
    <t>Dynactin subunit 5 OS=Homo sapiens GN=DCTN5 PE=1 SV=1</t>
  </si>
  <si>
    <t>Barrier-to-autointegration factor OS=Homo sapiens GN=BANF1 PE=1 SV=1</t>
  </si>
  <si>
    <t>Lamin-B2 OS=Homo sapiens GN=LMNB2 PE=1 SV=4</t>
  </si>
  <si>
    <t>39S ribosomal protein L4  mitochondrial OS=Homo sapiens GN=MRPL4 PE=1 SV=1</t>
  </si>
  <si>
    <t>DNA-directed RNA polymerases I and III subunit RPAC1 OS=Homo sapiens GN=POLR1C PE=1 SV=1</t>
  </si>
  <si>
    <t>Eukaryotic translation initiation factor 5 OS=Homo sapiens GN=EIF5 PE=1 SV=2</t>
  </si>
  <si>
    <t>Dynein light chain 1  cytoplasmic OS=Homo sapiens GN=DYNLL1 PE=1 SV=1</t>
  </si>
  <si>
    <t>Alpha-adducin OS=Homo sapiens GN=ADD1 PE=1 SV=2</t>
  </si>
  <si>
    <t>Calcium homeostasis endoplasmic reticulum protein OS=Homo sapiens GN=CHERP PE=1 SV=3</t>
  </si>
  <si>
    <t>Ran-binding protein 9 OS=Homo sapiens GN=RANBP9 PE=1 SV=1</t>
  </si>
  <si>
    <t>Small nuclear ribonucleoprotein Sm D2 OS=Homo sapiens GN=SNRPD2 PE=1 SV=1</t>
  </si>
  <si>
    <t>Legumain OS=Homo sapiens GN=LGMN PE=1 SV=1</t>
  </si>
  <si>
    <t>DnaJ homolog subfamily C member 8 OS=Homo sapiens GN=DNAJC8 PE=1 SV=2</t>
  </si>
  <si>
    <t>Stomatin-like protein 2  mitochondrial OS=Homo sapiens GN=STOML2 PE=1 SV=1</t>
  </si>
  <si>
    <t>Transcriptional repressor p66-beta OS=Homo sapiens GN=GATAD2B PE=1 SV=1</t>
  </si>
  <si>
    <t>Actin-related protein 2 OS=Homo sapiens GN=ACTR2 PE=1 SV=1</t>
  </si>
  <si>
    <t>Calcyclin-binding protein OS=Homo sapiens GN=CACYBP PE=1 SV=2</t>
  </si>
  <si>
    <t>Protein Red OS=Homo sapiens GN=IK PE=1 SV=3</t>
  </si>
  <si>
    <t>S-phase kinase-associated protein 1 OS=Homo sapiens GN=SKP1 PE=1 SV=2</t>
  </si>
  <si>
    <t>Prothymosin alpha OS=Homo sapiens GN=PTMA PE=1 SV=2</t>
  </si>
  <si>
    <t>Coatomer subunit zeta-1 OS=Homo sapiens GN=COPZ1 PE=1 SV=1</t>
  </si>
  <si>
    <t>Twinfilin-1 OS=Homo sapiens GN=TWF1 PE=1 SV=3</t>
  </si>
  <si>
    <t>Nuclear migration protein nudC OS=Homo sapiens GN=NUDC PE=1 SV=1</t>
  </si>
  <si>
    <t>RNA-binding protein 6 OS=Homo sapiens GN=RBM6 PE=1 SV=5</t>
  </si>
  <si>
    <t>Trinucleotide repeat-containing gene 6B protein OS=Homo sapiens GN=TNRC6B PE=1 SV=4</t>
  </si>
  <si>
    <t>RNA-binding protein 25 OS=Homo sapiens GN=RBM25 PE=1 SV=3</t>
  </si>
  <si>
    <t>Leucine-rich repeat flightless-interacting protein 1 OS=Homo sapiens GN=LRRFIP1 PE=1 SV=2</t>
  </si>
  <si>
    <t>Importin-7 OS=Homo sapiens GN=IPO7 PE=1 SV=1</t>
  </si>
  <si>
    <t>Emerin OS=Homo sapiens GN=EMD PE=1 SV=1</t>
  </si>
  <si>
    <t>Condensin complex subunit 2 OS=Homo sapiens GN=NCAPH PE=1 SV=3</t>
  </si>
  <si>
    <t>Serine/arginine repetitive matrix protein 2 OS=Homo sapiens GN=SRRM2 PE=1 SV=2</t>
  </si>
  <si>
    <t>BAG family molecular chaperone regulator 2 OS=Homo sapiens GN=BAG2 PE=1 SV=1</t>
  </si>
  <si>
    <t>Polypyrimidine tract-binding protein 3 OS=Homo sapiens GN=PTBP3 PE=1 SV=2</t>
  </si>
  <si>
    <t>Acyl carrier protein  mitochondrial OS=Homo sapiens GN=NDUFAB1 PE=1 SV=3</t>
  </si>
  <si>
    <t>Dynein light chain roadblock-type 1 OS=Homo sapiens GN=DYNLRB1 PE=1 SV=3</t>
  </si>
  <si>
    <t>Dynein light chain roadblock-type 2 OS=Homo sapiens GN=DYNLRB2 PE=1 SV=1</t>
  </si>
  <si>
    <t>SWI/SNF complex subunit SMARCC2 OS=Homo sapiens GN=SMARCC2 PE=1 SV=1</t>
  </si>
  <si>
    <t>Inverted formin-2 OS=Homo sapiens GN=INF2 PE=1 SV=2</t>
  </si>
  <si>
    <t>MAGUK p55 subfamily member 5 OS=Homo sapiens GN=MPP5 PE=1 SV=3</t>
  </si>
  <si>
    <t>La-related protein 4B OS=Homo sapiens GN=LARP4B PE=1 SV=3</t>
  </si>
  <si>
    <t>Band 4.1-like protein 3 OS=Homo sapiens GN=EPB41L3 PE=1 SV=2</t>
  </si>
  <si>
    <t>40S ribosomal protein S30 OS=Homo sapiens GN=FAU PE=1 SV=1</t>
  </si>
  <si>
    <t>Guanine nucleotide-binding protein G(I)/G(S)/G(T) subunit beta-1 OS=Homo sapiens GN=GNB1 PE=1 SV=3</t>
  </si>
  <si>
    <t>Probable ATP-dependent RNA helicase DDX20 OS=Homo sapiens GN=DDX20 PE=1 SV=2</t>
  </si>
  <si>
    <t>Cytospin-A OS=Homo sapiens GN=SPECC1L PE=1 SV=2</t>
  </si>
  <si>
    <t>Actin-related protein 2/3 complex subunit 3 OS=Homo sapiens GN=ARPC3 PE=1 SV=3</t>
  </si>
  <si>
    <t>Prolyl 4-hydroxylase subunit alpha-2 OS=Homo sapiens GN=P4HA2 PE=1 SV=1</t>
  </si>
  <si>
    <t>Septin-2 OS=Homo sapiens GN=SEPT2 PE=1 SV=1</t>
  </si>
  <si>
    <t>THO complex subunit 3 OS=Homo sapiens GN=THOC3 PE=1 SV=1</t>
  </si>
  <si>
    <t>Putative RNA-binding protein Luc7-like 2 OS=Homo sapiens GN=LUC7L2 PE=1 SV=2</t>
  </si>
  <si>
    <t>Protein SET OS=Homo sapiens GN=SET PE=1 SV=3</t>
  </si>
  <si>
    <t>Protein SETSIP OS=Homo sapiens GN=SETSIP PE=1 SV=1</t>
  </si>
  <si>
    <t>SWI/SNF-related matrix-associated actin-dependent regulator of chromatin subfamily D member 3 OS=Homo sapiens GN=SMARCD3 PE=1 SV=1</t>
  </si>
  <si>
    <t>SWI/SNF-related matrix-associated actin-dependent regulator of chromatin subfamily D member 1 OS=Homo sapiens GN=SMARCD1 PE=1 SV=2</t>
  </si>
  <si>
    <t>Ran-specific GTPase-activating protein OS=Homo sapiens GN=RANBP1 PE=1 SV=1</t>
  </si>
  <si>
    <t>Inosine-5'-monophosphate dehydrogenase 2 OS=Homo sapiens GN=IMPDH2 PE=1 SV=2</t>
  </si>
  <si>
    <t>Neuroblast differentiation-associated protein AHNAK OS=Homo sapiens GN=AHNAK PE=1 SV=2</t>
  </si>
  <si>
    <t>Serine/threonine-protein phosphatase 6 regulatory subunit 3 OS=Homo sapiens GN=PPP6R3 PE=1 SV=2</t>
  </si>
  <si>
    <t>Golgin subfamily A member 3 OS=Homo sapiens GN=GOLGA3 PE=1 SV=2</t>
  </si>
  <si>
    <t>Testis-specific Y-encoded-like protein 1 OS=Homo sapiens GN=TSPYL1 PE=1 SV=3</t>
  </si>
  <si>
    <t>DNA-directed RNA polymerase II subunit RPB2 OS=Homo sapiens GN=POLR2B PE=1 SV=1</t>
  </si>
  <si>
    <t>Polymerase delta-interacting protein 3 OS=Homo sapiens GN=POLDIP3 PE=1 SV=2</t>
  </si>
  <si>
    <t>Peptidyl-prolyl cis-trans isomerase A OS=Homo sapiens GN=PPIA PE=1 SV=2</t>
  </si>
  <si>
    <t>Centrosomal protein of 135 kDa OS=Homo sapiens GN=CEP135 PE=1 SV=2</t>
  </si>
  <si>
    <t>Kinetochore protein Spc25 OS=Homo sapiens GN=SPC25 PE=1 SV=1</t>
  </si>
  <si>
    <t>Myosin light polypeptide 6 OS=Homo sapiens GN=MYL6 PE=1 SV=2</t>
  </si>
  <si>
    <t>Zinc finger CCCH domain-containing protein 4 OS=Homo sapiens GN=ZC3H4 PE=1 SV=3</t>
  </si>
  <si>
    <t>Transcription elongation regulator 1 OS=Homo sapiens GN=TCERG1 PE=1 SV=2</t>
  </si>
  <si>
    <t>Rho GTPase-activating protein 21 OS=Homo sapiens GN=ARHGAP21 PE=1 SV=1</t>
  </si>
  <si>
    <t>Pinin OS=Homo sapiens GN=PNN PE=1 SV=4</t>
  </si>
  <si>
    <t>Caldesmon OS=Homo sapiens GN=CALD1 PE=1 SV=3</t>
  </si>
  <si>
    <t>Asparagine--tRNA ligase  cytoplasmic OS=Homo sapiens GN=NARS PE=1 SV=1</t>
  </si>
  <si>
    <t>Calumenin OS=Homo sapiens GN=CALU PE=1 SV=2</t>
  </si>
  <si>
    <t>Calponin-3 OS=Homo sapiens GN=CNN3 PE=1 SV=1</t>
  </si>
  <si>
    <t>Calponin-2 OS=Homo sapiens GN=CNN2 PE=1 SV=4</t>
  </si>
  <si>
    <t>28S ribosomal protein S35  mitochondrial OS=Homo sapiens GN=MRPS35 PE=1 SV=1</t>
  </si>
  <si>
    <t>Coatomer subunit delta OS=Homo sapiens GN=ARCN1 PE=1 SV=1</t>
  </si>
  <si>
    <t>Regulation of nuclear pre-mRNA domain-containing protein 2 OS=Homo sapiens GN=RPRD2 PE=1 SV=1</t>
  </si>
  <si>
    <t>E3 ubiquitin-protein ligase LRSAM1 OS=Homo sapiens GN=LRSAM1 PE=1 SV=1</t>
  </si>
  <si>
    <t>Stonin-2 OS=Homo sapiens GN=STON2 PE=1 SV=1</t>
  </si>
  <si>
    <t>RNA-binding protein NOB1 OS=Homo sapiens GN=NOB1 PE=1 SV=1</t>
  </si>
  <si>
    <t>Dynein heavy chain 9  axonemal OS=Homo sapiens GN=DNAH9 PE=1 SV=3</t>
  </si>
  <si>
    <t>Protein SON OS=Homo sapiens GN=SON PE=1 SV=4</t>
  </si>
  <si>
    <t>Cofilin-2 OS=Homo sapiens GN=CFL2 PE=1 SV=1</t>
  </si>
  <si>
    <t>Splicing factor 45 OS=Homo sapiens GN=RBM17 PE=1 SV=1</t>
  </si>
  <si>
    <t>Serine/threonine-protein kinase Nek9 OS=Homo sapiens GN=NEK9 PE=1 SV=2</t>
  </si>
  <si>
    <t>Talin-1 OS=Homo sapiens GN=TLN1 PE=1 SV=3</t>
  </si>
  <si>
    <t>Enhancer of mRNA-decapping protein 4 OS=Homo sapiens GN=EDC4 PE=1 SV=1</t>
  </si>
  <si>
    <t>SAP domain-containing ribonucleoprotein OS=Homo sapiens GN=SARNP PE=1 SV=3</t>
  </si>
  <si>
    <t>Telomere-associated protein RIF1 OS=Homo sapiens GN=RIF1 PE=1 SV=2</t>
  </si>
  <si>
    <t>Dystrophin OS=Homo sapiens GN=DMD PE=1 SV=3</t>
  </si>
  <si>
    <t>182 kDa tankyrase-1-binding protein OS=Homo sapiens GN=TNKS1BP1 PE=1 SV=4</t>
  </si>
  <si>
    <t>Guanine nucleotide-binding protein G(I)/G(S)/G(T) subunit beta-2 OS=Homo sapiens GN=GNB2 PE=1 SV=3</t>
  </si>
  <si>
    <t>Guanine nucleotide-binding protein subunit beta-4 OS=Homo sapiens GN=GNB4 PE=1 SV=3</t>
  </si>
  <si>
    <t>6-phosphofructo-2-kinase/fructose-2 6-bisphosphatase 4 OS=Homo sapiens GN=PFKFB4 PE=2 SV=6</t>
  </si>
  <si>
    <t>6-phosphofructo-2-kinase/fructose-2 6-bisphosphatase 1 OS=Homo sapiens GN=PFKFB1 PE=1 SV=3</t>
  </si>
  <si>
    <t>6-phosphofructo-2-kinase/fructose-2 6-bisphosphatase 2 OS=Homo sapiens GN=PFKFB2 PE=1 SV=2</t>
  </si>
  <si>
    <t>6-phosphofructo-2-kinase/fructose-2 6-bisphosphatase 3 OS=Homo sapiens GN=PFKFB3 PE=1 SV=1</t>
  </si>
  <si>
    <t>E3 ubiquitin-protein ligase ZNF598 OS=Homo sapiens GN=ZNF598 PE=1 SV=1</t>
  </si>
  <si>
    <t>Neogenin OS=Homo sapiens GN=NEO1 PE=1 SV=2</t>
  </si>
  <si>
    <t>Zinc finger protein 28 homolog OS=Homo sapiens GN=ZFP28 PE=1 SV=1</t>
  </si>
  <si>
    <t>28S ribosomal protein S22  mitochondrial OS=Homo sapiens GN=MRPS22 PE=1 SV=1</t>
  </si>
  <si>
    <t>Paired amphipathic helix protein Sin3a OS=Homo sapiens GN=SIN3A PE=1 SV=2</t>
  </si>
  <si>
    <t>Peptidyl-prolyl cis-trans isomerase E OS=Homo sapiens GN=PPIE PE=1 SV=1</t>
  </si>
  <si>
    <t>Dolichyl-diphosphooligosaccharide--protein glycosyltransferase subunit 1 OS=Homo sapiens GN=RPN1 PE=1 SV=1</t>
  </si>
  <si>
    <t>TNF receptor-associated factor 2 OS=Homo sapiens GN=TRAF2 PE=1 SV=2</t>
  </si>
  <si>
    <t>Cleavage and polyadenylation specificity factor subunit 7 OS=Homo sapiens GN=CPSF7 PE=1 SV=1</t>
  </si>
  <si>
    <t>RNA-binding protein EWS OS=Homo sapiens GN=EWSR1 PE=1 SV=1</t>
  </si>
  <si>
    <t>RNA-binding protein FUS OS=Homo sapiens GN=FUS PE=1 SV=1</t>
  </si>
  <si>
    <t>TATA-binding protein-associated factor 2N OS=Homo sapiens GN=TAF15 PE=1 SV=1</t>
  </si>
  <si>
    <t xml:space="preserve">Area </t>
    <phoneticPr fontId="1" type="noConversion"/>
  </si>
  <si>
    <t>#Spec NEAT1</t>
    <phoneticPr fontId="1" type="noConversion"/>
  </si>
  <si>
    <t>Area</t>
    <phoneticPr fontId="1" type="noConversion"/>
  </si>
  <si>
    <t>#Spec Ctrl</t>
    <phoneticPr fontId="1" type="noConversion"/>
  </si>
  <si>
    <t>P21333</t>
  </si>
  <si>
    <t>P07900</t>
  </si>
  <si>
    <t>P08238</t>
  </si>
  <si>
    <t>Q13813</t>
  </si>
  <si>
    <t>P0DMV8</t>
  </si>
  <si>
    <t>P0DMV9</t>
  </si>
  <si>
    <t>Q14204</t>
  </si>
  <si>
    <t>Q08211</t>
  </si>
  <si>
    <t>Q00610</t>
  </si>
  <si>
    <t>P11142</t>
  </si>
  <si>
    <t>P09874</t>
  </si>
  <si>
    <t>Q01082</t>
  </si>
  <si>
    <t>P07814</t>
  </si>
  <si>
    <t>P19338</t>
  </si>
  <si>
    <t>P11940</t>
  </si>
  <si>
    <t>O14744</t>
  </si>
  <si>
    <t>Q12905</t>
  </si>
  <si>
    <t>P63261</t>
  </si>
  <si>
    <t>P60709</t>
  </si>
  <si>
    <t>Q13200</t>
  </si>
  <si>
    <t>Q00839</t>
  </si>
  <si>
    <t>Q12906</t>
  </si>
  <si>
    <t>O95831</t>
  </si>
  <si>
    <t>P07437</t>
  </si>
  <si>
    <t>P68371</t>
  </si>
  <si>
    <t>P34932</t>
  </si>
  <si>
    <t>P68363</t>
  </si>
  <si>
    <t>Q14152</t>
  </si>
  <si>
    <t>Q71U36</t>
  </si>
  <si>
    <t>Q9NZI8</t>
  </si>
  <si>
    <t>P11021</t>
  </si>
  <si>
    <t>Q13310</t>
  </si>
  <si>
    <t>Q9BQA1</t>
  </si>
  <si>
    <t>P38646</t>
  </si>
  <si>
    <t>Q99460</t>
  </si>
  <si>
    <t>P14866</t>
  </si>
  <si>
    <t>Q9P2J5</t>
  </si>
  <si>
    <t>P47897</t>
  </si>
  <si>
    <t>Q99613</t>
  </si>
  <si>
    <t>P62195</t>
  </si>
  <si>
    <t>Q13885</t>
  </si>
  <si>
    <t>Q9BVA1</t>
  </si>
  <si>
    <t>P04350</t>
  </si>
  <si>
    <t>P23396</t>
  </si>
  <si>
    <t>Q92841</t>
  </si>
  <si>
    <t>P17844</t>
  </si>
  <si>
    <t>O00232</t>
  </si>
  <si>
    <t>P17987</t>
  </si>
  <si>
    <t>P41252</t>
  </si>
  <si>
    <t>P63244</t>
  </si>
  <si>
    <t>O75533</t>
  </si>
  <si>
    <t>P06748</t>
  </si>
  <si>
    <t>Q14008</t>
  </si>
  <si>
    <t>Q04637</t>
  </si>
  <si>
    <t>P35998</t>
  </si>
  <si>
    <t>O00231</t>
  </si>
  <si>
    <t>P05388</t>
  </si>
  <si>
    <t>Q15208</t>
  </si>
  <si>
    <t>P49368</t>
  </si>
  <si>
    <t>P14868</t>
  </si>
  <si>
    <t>P17980</t>
  </si>
  <si>
    <t>P62906</t>
  </si>
  <si>
    <t>P10809</t>
  </si>
  <si>
    <t>O00425</t>
  </si>
  <si>
    <t>P48643</t>
  </si>
  <si>
    <t>P78371</t>
  </si>
  <si>
    <t>Q9NR30</t>
  </si>
  <si>
    <t>P42285</t>
  </si>
  <si>
    <t>P50990</t>
  </si>
  <si>
    <t>P08865</t>
  </si>
  <si>
    <t>P40227</t>
  </si>
  <si>
    <t>P62333</t>
  </si>
  <si>
    <t>P43686</t>
  </si>
  <si>
    <t>O14818</t>
  </si>
  <si>
    <t>P52292</t>
  </si>
  <si>
    <t>Q9HCE1</t>
  </si>
  <si>
    <t>P62191</t>
  </si>
  <si>
    <t>P41091</t>
  </si>
  <si>
    <t>O60506</t>
  </si>
  <si>
    <t>P98175</t>
  </si>
  <si>
    <t>P62081</t>
  </si>
  <si>
    <t>O43390</t>
  </si>
  <si>
    <t>Q9BV86</t>
  </si>
  <si>
    <t>O15371</t>
  </si>
  <si>
    <t>P28066</t>
  </si>
  <si>
    <t>O43318</t>
  </si>
  <si>
    <t>Q99832</t>
  </si>
  <si>
    <t>Q15750</t>
  </si>
  <si>
    <t>P55884</t>
  </si>
  <si>
    <t>P42704</t>
  </si>
  <si>
    <t>P13797</t>
  </si>
  <si>
    <t>P25786</t>
  </si>
  <si>
    <t>P54136</t>
  </si>
  <si>
    <t>P05198</t>
  </si>
  <si>
    <t>P05455</t>
  </si>
  <si>
    <t>O43242</t>
  </si>
  <si>
    <t>Q9P2R3</t>
  </si>
  <si>
    <t>P68133</t>
  </si>
  <si>
    <t>P68032</t>
  </si>
  <si>
    <t>P60842</t>
  </si>
  <si>
    <t>P60228</t>
  </si>
  <si>
    <t>Q8NE71</t>
  </si>
  <si>
    <t>Q9NX58</t>
  </si>
  <si>
    <t>Q9Y262</t>
  </si>
  <si>
    <t>P26599</t>
  </si>
  <si>
    <t>Q15008</t>
  </si>
  <si>
    <t>P50991</t>
  </si>
  <si>
    <t>Q12874</t>
  </si>
  <si>
    <t>P26641</t>
  </si>
  <si>
    <t>Q9UNM6</t>
  </si>
  <si>
    <t>Q13263</t>
  </si>
  <si>
    <t>P28074</t>
  </si>
  <si>
    <t>P27708</t>
  </si>
  <si>
    <t>Q99459</t>
  </si>
  <si>
    <t>Q15393</t>
  </si>
  <si>
    <t>Q9Y657</t>
  </si>
  <si>
    <t>P46087</t>
  </si>
  <si>
    <t>P61247</t>
  </si>
  <si>
    <t>P60900</t>
  </si>
  <si>
    <t>P49327</t>
  </si>
  <si>
    <t>P11177</t>
  </si>
  <si>
    <t>O43143</t>
  </si>
  <si>
    <t>Q07021</t>
  </si>
  <si>
    <t>Q15046</t>
  </si>
  <si>
    <t>P49721</t>
  </si>
  <si>
    <t>O43172</t>
  </si>
  <si>
    <t>P32969</t>
  </si>
  <si>
    <t>P56192</t>
  </si>
  <si>
    <t>P55795</t>
  </si>
  <si>
    <t>Q9BRS2</t>
  </si>
  <si>
    <t>P09661</t>
  </si>
  <si>
    <t>Q9Y5K5</t>
  </si>
  <si>
    <t>Q99873</t>
  </si>
  <si>
    <t>Q13895</t>
  </si>
  <si>
    <t>P61978</t>
  </si>
  <si>
    <t>Q6PKG0</t>
  </si>
  <si>
    <t>Q01804</t>
  </si>
  <si>
    <t>P30050</t>
  </si>
  <si>
    <t>Q14203</t>
  </si>
  <si>
    <t>P20618</t>
  </si>
  <si>
    <t>P52272</t>
  </si>
  <si>
    <t>O00303</t>
  </si>
  <si>
    <t>P13010</t>
  </si>
  <si>
    <t>P55072</t>
  </si>
  <si>
    <t>P08559</t>
  </si>
  <si>
    <t>Q92598</t>
  </si>
  <si>
    <t>P52732</t>
  </si>
  <si>
    <t>O75643</t>
  </si>
  <si>
    <t>O15397</t>
  </si>
  <si>
    <t>P07910</t>
  </si>
  <si>
    <t>Q13451</t>
  </si>
  <si>
    <t>P49720</t>
  </si>
  <si>
    <t>P67809</t>
  </si>
  <si>
    <t>P10515</t>
  </si>
  <si>
    <t>P68104</t>
  </si>
  <si>
    <t>Q5VTE0</t>
  </si>
  <si>
    <t>Q9H2U1</t>
  </si>
  <si>
    <t>P14618</t>
  </si>
  <si>
    <t>Q2NL82</t>
  </si>
  <si>
    <t>P35268</t>
  </si>
  <si>
    <t>P28070</t>
  </si>
  <si>
    <t>Q8WWY3</t>
  </si>
  <si>
    <t>P25788</t>
  </si>
  <si>
    <t>Q9UMS4</t>
  </si>
  <si>
    <t>P25789</t>
  </si>
  <si>
    <t>P05387</t>
  </si>
  <si>
    <t>P25787</t>
  </si>
  <si>
    <t>P27694</t>
  </si>
  <si>
    <t>Q13347</t>
  </si>
  <si>
    <t>Q9Y2H1</t>
  </si>
  <si>
    <t>Q09161</t>
  </si>
  <si>
    <t>P12956</t>
  </si>
  <si>
    <t>Q9Y6M1</t>
  </si>
  <si>
    <t>Q15029</t>
  </si>
  <si>
    <t>P38919</t>
  </si>
  <si>
    <t>P26196</t>
  </si>
  <si>
    <t>P39023</t>
  </si>
  <si>
    <t>Q9H0D6</t>
  </si>
  <si>
    <t>P46777</t>
  </si>
  <si>
    <t>P46782</t>
  </si>
  <si>
    <t>P62424</t>
  </si>
  <si>
    <t>Q14839</t>
  </si>
  <si>
    <t>P61221</t>
  </si>
  <si>
    <t>Q7L2H7</t>
  </si>
  <si>
    <t>P29692</t>
  </si>
  <si>
    <t>Q6P2Q9</t>
  </si>
  <si>
    <t>Q7L2E3</t>
  </si>
  <si>
    <t>Q13838</t>
  </si>
  <si>
    <t>Q12904</t>
  </si>
  <si>
    <t>P62701</t>
  </si>
  <si>
    <t>P54819</t>
  </si>
  <si>
    <t>P62258</t>
  </si>
  <si>
    <t>Q92900</t>
  </si>
  <si>
    <t>P62318</t>
  </si>
  <si>
    <t>P46821</t>
  </si>
  <si>
    <t>P04264</t>
  </si>
  <si>
    <t>P62847</t>
  </si>
  <si>
    <t>Q9Y6Y0</t>
  </si>
  <si>
    <t>Q9BQG0</t>
  </si>
  <si>
    <t>Q96KR1</t>
  </si>
  <si>
    <t>Q15717</t>
  </si>
  <si>
    <t>P63104</t>
  </si>
  <si>
    <t>O15226</t>
  </si>
  <si>
    <t>P55209</t>
  </si>
  <si>
    <t>Q53GS9</t>
  </si>
  <si>
    <t>O43707</t>
  </si>
  <si>
    <t>P55265</t>
  </si>
  <si>
    <t>P13639</t>
  </si>
  <si>
    <t>Q7Z2W4</t>
  </si>
  <si>
    <t>Q08J23</t>
  </si>
  <si>
    <t>Q14240</t>
  </si>
  <si>
    <t>Q5W0B1</t>
  </si>
  <si>
    <t>Q9Y295</t>
  </si>
  <si>
    <t>Q9UBQ5</t>
  </si>
  <si>
    <t>P20042</t>
  </si>
  <si>
    <t>P51665</t>
  </si>
  <si>
    <t>P46783</t>
  </si>
  <si>
    <t>Q9H7H0</t>
  </si>
  <si>
    <t>P60866</t>
  </si>
  <si>
    <t>P56537</t>
  </si>
  <si>
    <t>P62244</t>
  </si>
  <si>
    <t>P62829</t>
  </si>
  <si>
    <t>P39019</t>
  </si>
  <si>
    <t>P49736</t>
  </si>
  <si>
    <t>P05386</t>
  </si>
  <si>
    <t>Q09028</t>
  </si>
  <si>
    <t>P62249</t>
  </si>
  <si>
    <t>Q9ULV4</t>
  </si>
  <si>
    <t>P31943</t>
  </si>
  <si>
    <t>P20700</t>
  </si>
  <si>
    <t>Q7KZF4</t>
  </si>
  <si>
    <t>P33993</t>
  </si>
  <si>
    <t>Q8IWS0</t>
  </si>
  <si>
    <t>O95757</t>
  </si>
  <si>
    <t>P25398</t>
  </si>
  <si>
    <t>P62314</t>
  </si>
  <si>
    <t>Q13155</t>
  </si>
  <si>
    <t>P28072</t>
  </si>
  <si>
    <t>P62263</t>
  </si>
  <si>
    <t>P40939</t>
  </si>
  <si>
    <t>P29144</t>
  </si>
  <si>
    <t>Q9Y230</t>
  </si>
  <si>
    <t>P42696</t>
  </si>
  <si>
    <t>P26640</t>
  </si>
  <si>
    <t>P16989</t>
  </si>
  <si>
    <t>P22626</t>
  </si>
  <si>
    <t>Q15459</t>
  </si>
  <si>
    <t>Q9Y265</t>
  </si>
  <si>
    <t>P52597</t>
  </si>
  <si>
    <t>O43395</t>
  </si>
  <si>
    <t>Q2TAY7</t>
  </si>
  <si>
    <t>Q9Y5Q9</t>
  </si>
  <si>
    <t>P43243</t>
  </si>
  <si>
    <t>P15880</t>
  </si>
  <si>
    <t>O00487</t>
  </si>
  <si>
    <t>Q96SI9</t>
  </si>
  <si>
    <t>P35580</t>
  </si>
  <si>
    <t>P62888</t>
  </si>
  <si>
    <t>Q9UKD2</t>
  </si>
  <si>
    <t>P14678</t>
  </si>
  <si>
    <t>P63162</t>
  </si>
  <si>
    <t>P23588</t>
  </si>
  <si>
    <t>P61254</t>
  </si>
  <si>
    <t>Q9UNX3</t>
  </si>
  <si>
    <t>P62979</t>
  </si>
  <si>
    <t>Q07666</t>
  </si>
  <si>
    <t>P62140</t>
  </si>
  <si>
    <t>Q99714</t>
  </si>
  <si>
    <t>O15372</t>
  </si>
  <si>
    <t>P54105</t>
  </si>
  <si>
    <t>P78347</t>
  </si>
  <si>
    <t>P60891</t>
  </si>
  <si>
    <t>Q9NZB2</t>
  </si>
  <si>
    <t>Q15386</t>
  </si>
  <si>
    <t>O94776</t>
  </si>
  <si>
    <t>O00571</t>
  </si>
  <si>
    <t>Q16576</t>
  </si>
  <si>
    <t>Q02878</t>
  </si>
  <si>
    <t>P61981</t>
  </si>
  <si>
    <t>P31946</t>
  </si>
  <si>
    <t>O00541</t>
  </si>
  <si>
    <t>P62805</t>
  </si>
  <si>
    <t>P51991</t>
  </si>
  <si>
    <t>P17612</t>
  </si>
  <si>
    <t>Q14974</t>
  </si>
  <si>
    <t>P23381</t>
  </si>
  <si>
    <t>O75369</t>
  </si>
  <si>
    <t>Q99436</t>
  </si>
  <si>
    <t>P62913</t>
  </si>
  <si>
    <t>Q9BUQ8</t>
  </si>
  <si>
    <t>P33991</t>
  </si>
  <si>
    <t>Q7Z478</t>
  </si>
  <si>
    <t>P26373</t>
  </si>
  <si>
    <t>Q9H8S9</t>
  </si>
  <si>
    <t>P30153</t>
  </si>
  <si>
    <t>O00178</t>
  </si>
  <si>
    <t>P62304</t>
  </si>
  <si>
    <t>P62241</t>
  </si>
  <si>
    <t>P16403</t>
  </si>
  <si>
    <t>P84090</t>
  </si>
  <si>
    <t>Q9Y6G9</t>
  </si>
  <si>
    <t>O60684</t>
  </si>
  <si>
    <t>Q14683</t>
  </si>
  <si>
    <t>Q9BQ67</t>
  </si>
  <si>
    <t>Q96GA3</t>
  </si>
  <si>
    <t>Q15233</t>
  </si>
  <si>
    <t>P36873</t>
  </si>
  <si>
    <t>Q12849</t>
  </si>
  <si>
    <t>P23526</t>
  </si>
  <si>
    <t>P62826</t>
  </si>
  <si>
    <t>Q14315</t>
  </si>
  <si>
    <t>P54727</t>
  </si>
  <si>
    <t>P08708</t>
  </si>
  <si>
    <t>P12270</t>
  </si>
  <si>
    <t>P84098</t>
  </si>
  <si>
    <t>P05787</t>
  </si>
  <si>
    <t>O76021</t>
  </si>
  <si>
    <t>Q9UQ80</t>
  </si>
  <si>
    <t>Q9BUA3</t>
  </si>
  <si>
    <t>Q3V6T2</t>
  </si>
  <si>
    <t>P46060</t>
  </si>
  <si>
    <t>Q14258</t>
  </si>
  <si>
    <t>Q9NTJ3</t>
  </si>
  <si>
    <t>Q14566</t>
  </si>
  <si>
    <t>Q9UQE7</t>
  </si>
  <si>
    <t>Q9BY44</t>
  </si>
  <si>
    <t>P13861</t>
  </si>
  <si>
    <t>Q9NYK5</t>
  </si>
  <si>
    <t>P46781</t>
  </si>
  <si>
    <t>Q15366</t>
  </si>
  <si>
    <t>Q92979</t>
  </si>
  <si>
    <t>Q14498</t>
  </si>
  <si>
    <t>Q9H9J2</t>
  </si>
  <si>
    <t>Q99733</t>
  </si>
  <si>
    <t>Q9Y2Z0</t>
  </si>
  <si>
    <t>Q9UNQ2</t>
  </si>
  <si>
    <t>Q8WUA4</t>
  </si>
  <si>
    <t>P06576</t>
  </si>
  <si>
    <t>P10599</t>
  </si>
  <si>
    <t>P25705</t>
  </si>
  <si>
    <t>P18621</t>
  </si>
  <si>
    <t>P48556</t>
  </si>
  <si>
    <t>O43175</t>
  </si>
  <si>
    <t>Q9HD40</t>
  </si>
  <si>
    <t>Q15365</t>
  </si>
  <si>
    <t>Q01780</t>
  </si>
  <si>
    <t>O75569</t>
  </si>
  <si>
    <t>O76031</t>
  </si>
  <si>
    <t>Q13547</t>
  </si>
  <si>
    <t>P61289</t>
  </si>
  <si>
    <t>Q92922</t>
  </si>
  <si>
    <t>Q13435</t>
  </si>
  <si>
    <t>Q86XP3</t>
  </si>
  <si>
    <t>P18124</t>
  </si>
  <si>
    <t>A0A0A0MRZ7</t>
  </si>
  <si>
    <t>A0A075B6S2</t>
  </si>
  <si>
    <t>A2NJV5</t>
  </si>
  <si>
    <t>Q9BYD6</t>
  </si>
  <si>
    <t>P62917</t>
  </si>
  <si>
    <t>Q8TDI0</t>
  </si>
  <si>
    <t>P62753</t>
  </si>
  <si>
    <t>P62280</t>
  </si>
  <si>
    <t>Q00341</t>
  </si>
  <si>
    <t>O00268</t>
  </si>
  <si>
    <t>Q07020</t>
  </si>
  <si>
    <t>Q9H0S4</t>
  </si>
  <si>
    <t>Q9UM54</t>
  </si>
  <si>
    <t>P35527</t>
  </si>
  <si>
    <t>Q92769</t>
  </si>
  <si>
    <t>P61163</t>
  </si>
  <si>
    <t>P36578</t>
  </si>
  <si>
    <t>Q96DG6</t>
  </si>
  <si>
    <t>Q9NRX1</t>
  </si>
  <si>
    <t>Q9HC36</t>
  </si>
  <si>
    <t>P31948</t>
  </si>
  <si>
    <t>P43034</t>
  </si>
  <si>
    <t>P55036</t>
  </si>
  <si>
    <t>Q9Y3B7</t>
  </si>
  <si>
    <t>P05023</t>
  </si>
  <si>
    <t>Q92620</t>
  </si>
  <si>
    <t>Q6UB35</t>
  </si>
  <si>
    <t>Q9Y285</t>
  </si>
  <si>
    <t>Q10570</t>
  </si>
  <si>
    <t>P11387</t>
  </si>
  <si>
    <t>O60256</t>
  </si>
  <si>
    <t>Q7Z2T5</t>
  </si>
  <si>
    <t>P51610</t>
  </si>
  <si>
    <t>Q93079</t>
  </si>
  <si>
    <t>Q99877</t>
  </si>
  <si>
    <t>P62807</t>
  </si>
  <si>
    <t>O60814</t>
  </si>
  <si>
    <t>Q5QNW6</t>
  </si>
  <si>
    <t>Q99879</t>
  </si>
  <si>
    <t>P58876</t>
  </si>
  <si>
    <t>P57053</t>
  </si>
  <si>
    <t>Q99880</t>
  </si>
  <si>
    <t>Q13464</t>
  </si>
  <si>
    <t>P14625</t>
  </si>
  <si>
    <t>Q9P258</t>
  </si>
  <si>
    <t>O75152</t>
  </si>
  <si>
    <t>P19525</t>
  </si>
  <si>
    <t>P61313</t>
  </si>
  <si>
    <t>Q71RC2</t>
  </si>
  <si>
    <t>Q12789</t>
  </si>
  <si>
    <t>Q9Y3F4</t>
  </si>
  <si>
    <t>P09651</t>
  </si>
  <si>
    <t>P83731</t>
  </si>
  <si>
    <t>O75822</t>
  </si>
  <si>
    <t>Q9H078</t>
  </si>
  <si>
    <t>P08579</t>
  </si>
  <si>
    <t>P24534</t>
  </si>
  <si>
    <t>Q8NB90</t>
  </si>
  <si>
    <t>P61326</t>
  </si>
  <si>
    <t>O95793</t>
  </si>
  <si>
    <t>P63173</t>
  </si>
  <si>
    <t>Q13045</t>
  </si>
  <si>
    <t>Q16643</t>
  </si>
  <si>
    <t>Q5SW79</t>
  </si>
  <si>
    <t>Q14651</t>
  </si>
  <si>
    <t>Q9H2W6</t>
  </si>
  <si>
    <t>P62277</t>
  </si>
  <si>
    <t>P62841</t>
  </si>
  <si>
    <t>Q99615</t>
  </si>
  <si>
    <t>P48729</t>
  </si>
  <si>
    <t>P62854</t>
  </si>
  <si>
    <t>P62851</t>
  </si>
  <si>
    <t>Q9UKF6</t>
  </si>
  <si>
    <t>O00505</t>
  </si>
  <si>
    <t>P46778</t>
  </si>
  <si>
    <t>Q9UPN3</t>
  </si>
  <si>
    <t>O43324</t>
  </si>
  <si>
    <t>Q9UKM9</t>
  </si>
  <si>
    <t>O43660</t>
  </si>
  <si>
    <t>Q9Y4E8</t>
  </si>
  <si>
    <t>Q96GC5</t>
  </si>
  <si>
    <t>Q16543</t>
  </si>
  <si>
    <t>P80723</t>
  </si>
  <si>
    <t>P62750</t>
  </si>
  <si>
    <t>Q9UN86</t>
  </si>
  <si>
    <t>O94906</t>
  </si>
  <si>
    <t>Q4G0J3</t>
  </si>
  <si>
    <t>Q9BZJ0</t>
  </si>
  <si>
    <t>Q14103</t>
  </si>
  <si>
    <t>O14979</t>
  </si>
  <si>
    <t>Q16186</t>
  </si>
  <si>
    <t>Q9NSD9</t>
  </si>
  <si>
    <t>Q01844</t>
  </si>
  <si>
    <t>Q9P1Y5</t>
  </si>
  <si>
    <t>Q5RKV6</t>
  </si>
  <si>
    <t>Q9UBU9</t>
  </si>
  <si>
    <t>A5YKK6</t>
  </si>
  <si>
    <t>P62269</t>
  </si>
  <si>
    <t>O14654</t>
  </si>
  <si>
    <t>Q96B26</t>
  </si>
  <si>
    <t>P08670</t>
  </si>
  <si>
    <t>Q9NXV6</t>
  </si>
  <si>
    <t>Q7KZI7</t>
  </si>
  <si>
    <t>Q06830</t>
  </si>
  <si>
    <t>P36957</t>
  </si>
  <si>
    <t>P61204</t>
  </si>
  <si>
    <t>P84077</t>
  </si>
  <si>
    <t>O15479</t>
  </si>
  <si>
    <t>Q9UHB9</t>
  </si>
  <si>
    <t>P16152</t>
  </si>
  <si>
    <t>O00410</t>
  </si>
  <si>
    <t>P30041</t>
  </si>
  <si>
    <t>Q16531</t>
  </si>
  <si>
    <t>Q9NPD3</t>
  </si>
  <si>
    <t>Q96FX7</t>
  </si>
  <si>
    <t>P58107</t>
  </si>
  <si>
    <t>Q13148</t>
  </si>
  <si>
    <t>O15294</t>
  </si>
  <si>
    <t>P13645</t>
  </si>
  <si>
    <t>P37108</t>
  </si>
  <si>
    <t>P35579</t>
  </si>
  <si>
    <t>P05783</t>
  </si>
  <si>
    <t>P18754</t>
  </si>
  <si>
    <t>O00139</t>
  </si>
  <si>
    <t>P17812</t>
  </si>
  <si>
    <t>P78344</t>
  </si>
  <si>
    <t>Q9BUJ2</t>
  </si>
  <si>
    <t>P09012</t>
  </si>
  <si>
    <t>P23246</t>
  </si>
  <si>
    <t>P53396</t>
  </si>
  <si>
    <t>P42766</t>
  </si>
  <si>
    <t>O76094</t>
  </si>
  <si>
    <t>Q9BTC0</t>
  </si>
  <si>
    <t>O75909</t>
  </si>
  <si>
    <t>P51531</t>
  </si>
  <si>
    <t>P51532</t>
  </si>
  <si>
    <t>Q7L5Y9</t>
  </si>
  <si>
    <t>Q5VT25</t>
  </si>
  <si>
    <t>Q9P015</t>
  </si>
  <si>
    <t>Q9H9Y6</t>
  </si>
  <si>
    <t>Q96P11</t>
  </si>
  <si>
    <t>Q8WU68</t>
  </si>
  <si>
    <t>P0DN76</t>
  </si>
  <si>
    <t>Q01081</t>
  </si>
  <si>
    <t>Q9BQ75</t>
  </si>
  <si>
    <t>Q9BRJ6</t>
  </si>
  <si>
    <t>Q9BXP5</t>
  </si>
  <si>
    <t>P42166</t>
  </si>
  <si>
    <t>P10644</t>
  </si>
  <si>
    <t>O75607</t>
  </si>
  <si>
    <t>P06730</t>
  </si>
  <si>
    <t>Q06787</t>
  </si>
  <si>
    <t>Q92499</t>
  </si>
  <si>
    <t>Q13151</t>
  </si>
  <si>
    <t>P09001</t>
  </si>
  <si>
    <t>Q7Z7H8</t>
  </si>
  <si>
    <t>P05141</t>
  </si>
  <si>
    <t>Q9UKN8</t>
  </si>
  <si>
    <t>P50914</t>
  </si>
  <si>
    <t>P07195</t>
  </si>
  <si>
    <t>Q9UHX1</t>
  </si>
  <si>
    <t>P35813</t>
  </si>
  <si>
    <t>O75688</t>
  </si>
  <si>
    <t>Q96PK6</t>
  </si>
  <si>
    <t>O75821</t>
  </si>
  <si>
    <t>Q9BYC9</t>
  </si>
  <si>
    <t>P06737</t>
  </si>
  <si>
    <t>Q9Y224</t>
  </si>
  <si>
    <t>Q92552</t>
  </si>
  <si>
    <t>P46776</t>
  </si>
  <si>
    <t>P61964</t>
  </si>
  <si>
    <t>Q00577</t>
  </si>
  <si>
    <t>Q8N163</t>
  </si>
  <si>
    <t>Q8WUA2</t>
  </si>
  <si>
    <t>Q9P2E9</t>
  </si>
  <si>
    <t>Q15057</t>
  </si>
  <si>
    <t>Q8NC60</t>
  </si>
  <si>
    <t>Q86UY6</t>
  </si>
  <si>
    <t>Q99575</t>
  </si>
  <si>
    <t>Q9BVI4</t>
  </si>
  <si>
    <t>Q02543</t>
  </si>
  <si>
    <t>O75127</t>
  </si>
  <si>
    <t>P82933</t>
  </si>
  <si>
    <t>Q96DI7</t>
  </si>
  <si>
    <t>Q9NQT4</t>
  </si>
  <si>
    <t>Q96SB4</t>
  </si>
  <si>
    <t>Q93009</t>
  </si>
  <si>
    <t>Q6PJT7</t>
  </si>
  <si>
    <t>O15042</t>
  </si>
  <si>
    <t>Q9H3G5</t>
  </si>
  <si>
    <t>Q9NW13</t>
  </si>
  <si>
    <t>Q9H6S0</t>
  </si>
  <si>
    <t>O60524</t>
  </si>
  <si>
    <t>Q8TDN6</t>
  </si>
  <si>
    <t>Q96PU8</t>
  </si>
  <si>
    <t>Q8NHQ9</t>
  </si>
  <si>
    <t>O60293</t>
  </si>
  <si>
    <t>Q1KMD3</t>
  </si>
  <si>
    <t>Q86U42</t>
  </si>
  <si>
    <t>P62306</t>
  </si>
  <si>
    <t>Q52LJ0</t>
  </si>
  <si>
    <t>Q8IY37</t>
  </si>
  <si>
    <t>Q9NY12</t>
  </si>
  <si>
    <t>P22234</t>
  </si>
  <si>
    <t>Q9H0A0</t>
  </si>
  <si>
    <t>Q06265</t>
  </si>
  <si>
    <t>P33992</t>
  </si>
  <si>
    <t>P13674</t>
  </si>
  <si>
    <t>Q8WVV9</t>
  </si>
  <si>
    <t>Q9BRJ2</t>
  </si>
  <si>
    <t>O14893</t>
  </si>
  <si>
    <t>Q02952</t>
  </si>
  <si>
    <t>P31689</t>
  </si>
  <si>
    <t>O43795</t>
  </si>
  <si>
    <t>Q9BSJ2</t>
  </si>
  <si>
    <t>O60232</t>
  </si>
  <si>
    <t>Q15014</t>
  </si>
  <si>
    <t>Q9UNF1</t>
  </si>
  <si>
    <t>Q9NQT5</t>
  </si>
  <si>
    <t>Q9UNS2</t>
  </si>
  <si>
    <t>Q13144</t>
  </si>
  <si>
    <t>Q6NVV1</t>
  </si>
  <si>
    <t>P40429</t>
  </si>
  <si>
    <t>O43167</t>
  </si>
  <si>
    <t>Q96I24</t>
  </si>
  <si>
    <t>P42677</t>
  </si>
  <si>
    <t>Q71UM5</t>
  </si>
  <si>
    <t>A4D1E9</t>
  </si>
  <si>
    <t>Q8N3C0</t>
  </si>
  <si>
    <t>P54886</t>
  </si>
  <si>
    <t>P51571</t>
  </si>
  <si>
    <t>P15311</t>
  </si>
  <si>
    <t>P35573</t>
  </si>
  <si>
    <t>P46379</t>
  </si>
  <si>
    <t>O75330</t>
  </si>
  <si>
    <t>P0C0S5</t>
  </si>
  <si>
    <t>Q96KK5</t>
  </si>
  <si>
    <t>Q71UI9</t>
  </si>
  <si>
    <t>Q99878</t>
  </si>
  <si>
    <t>Q9BTM1</t>
  </si>
  <si>
    <t>Q16777</t>
  </si>
  <si>
    <t>P20671</t>
  </si>
  <si>
    <t>Q6FI13</t>
  </si>
  <si>
    <t>Q8IUE6</t>
  </si>
  <si>
    <t>Q93077</t>
  </si>
  <si>
    <t>P04908</t>
  </si>
  <si>
    <t>P0C0S8</t>
  </si>
  <si>
    <t>Q7L7L0</t>
  </si>
  <si>
    <t>Q96QV6</t>
  </si>
  <si>
    <t>P16104</t>
  </si>
  <si>
    <t>Q9P2I0</t>
  </si>
  <si>
    <t>P78345</t>
  </si>
  <si>
    <t>Q14694</t>
  </si>
  <si>
    <t>Q8IWZ3</t>
  </si>
  <si>
    <t>O75179</t>
  </si>
  <si>
    <t>P27635</t>
  </si>
  <si>
    <t>P43246</t>
  </si>
  <si>
    <t>Q13889</t>
  </si>
  <si>
    <t>Q86U86</t>
  </si>
  <si>
    <t>Q9NWU5</t>
  </si>
  <si>
    <t>O14617</t>
  </si>
  <si>
    <t>Q9Y3Y2</t>
  </si>
  <si>
    <t>Q8IUH3</t>
  </si>
  <si>
    <t>P00338</t>
  </si>
  <si>
    <t>Q9H1I8</t>
  </si>
  <si>
    <t>P53618</t>
  </si>
  <si>
    <t>P67936</t>
  </si>
  <si>
    <t>P06753</t>
  </si>
  <si>
    <t>P12277</t>
  </si>
  <si>
    <t>Q8IXB1</t>
  </si>
  <si>
    <t>Q86TB9</t>
  </si>
  <si>
    <t>Q92688</t>
  </si>
  <si>
    <t>P09622</t>
  </si>
  <si>
    <t>P15924</t>
  </si>
  <si>
    <t>Q70IA6</t>
  </si>
  <si>
    <t>O95248</t>
  </si>
  <si>
    <t>P11171</t>
  </si>
  <si>
    <t>Q92616</t>
  </si>
  <si>
    <t>P40616</t>
  </si>
  <si>
    <t>O00629</t>
  </si>
  <si>
    <t>Q96CW1</t>
  </si>
  <si>
    <t>Q15648</t>
  </si>
  <si>
    <t>P84243</t>
  </si>
  <si>
    <t>Q71DI3</t>
  </si>
  <si>
    <t>Q16695</t>
  </si>
  <si>
    <t>P68431</t>
  </si>
  <si>
    <t>P22392</t>
  </si>
  <si>
    <t>P15531</t>
  </si>
  <si>
    <t>Q9UJA5</t>
  </si>
  <si>
    <t>Q13409</t>
  </si>
  <si>
    <t>Q13084</t>
  </si>
  <si>
    <t>Q15185</t>
  </si>
  <si>
    <t>Q00005</t>
  </si>
  <si>
    <t>O00330</t>
  </si>
  <si>
    <t>P35637</t>
  </si>
  <si>
    <t>Q9Y3C6</t>
  </si>
  <si>
    <t>P49757</t>
  </si>
  <si>
    <t>P50750</t>
  </si>
  <si>
    <t>P38935</t>
  </si>
  <si>
    <t>Q8WYA6</t>
  </si>
  <si>
    <t>Q8N684</t>
  </si>
  <si>
    <t>P08243</t>
  </si>
  <si>
    <t>P47914</t>
  </si>
  <si>
    <t>Q8WU90</t>
  </si>
  <si>
    <t>Q04695</t>
  </si>
  <si>
    <t>P08727</t>
  </si>
  <si>
    <t>P19012</t>
  </si>
  <si>
    <t>P02533</t>
  </si>
  <si>
    <t>P08779</t>
  </si>
  <si>
    <t>P38159</t>
  </si>
  <si>
    <t>O60341</t>
  </si>
  <si>
    <t>Q96EH3</t>
  </si>
  <si>
    <t>Q7Z4Q2</t>
  </si>
  <si>
    <t>Q9H6T3</t>
  </si>
  <si>
    <t>Q9Y520</t>
  </si>
  <si>
    <t>Q9Y3U8</t>
  </si>
  <si>
    <t>Q15149</t>
  </si>
  <si>
    <t>P78346</t>
  </si>
  <si>
    <t>O43491</t>
  </si>
  <si>
    <t>Q8WYQ5</t>
  </si>
  <si>
    <t>Q9C0C9</t>
  </si>
  <si>
    <t>O14974</t>
  </si>
  <si>
    <t>Q9NP92</t>
  </si>
  <si>
    <t>P0DMP2</t>
  </si>
  <si>
    <t>P0DJJ0</t>
  </si>
  <si>
    <t>O75044</t>
  </si>
  <si>
    <t>Q7Z6B7</t>
  </si>
  <si>
    <t>Q04837</t>
  </si>
  <si>
    <t>P25205</t>
  </si>
  <si>
    <t>P61353</t>
  </si>
  <si>
    <t>Q86W50</t>
  </si>
  <si>
    <t>P24928</t>
  </si>
  <si>
    <t>P22102</t>
  </si>
  <si>
    <t>Q6PI48</t>
  </si>
  <si>
    <t>Q02218</t>
  </si>
  <si>
    <t>Q12996</t>
  </si>
  <si>
    <t>Q96E29</t>
  </si>
  <si>
    <t>A6NHT5</t>
  </si>
  <si>
    <t>Q03001</t>
  </si>
  <si>
    <t>Q68D86</t>
  </si>
  <si>
    <t>P50395</t>
  </si>
  <si>
    <t>Q7RTS7</t>
  </si>
  <si>
    <t>Q9P219</t>
  </si>
  <si>
    <t>Q86UE4</t>
  </si>
  <si>
    <t>P23458</t>
  </si>
  <si>
    <t>Q15477</t>
  </si>
  <si>
    <t>Q8IWF2</t>
  </si>
  <si>
    <t>O00555</t>
  </si>
  <si>
    <t>Q96R06</t>
  </si>
  <si>
    <t>Q8IX12</t>
  </si>
  <si>
    <t>Q96JB2</t>
  </si>
  <si>
    <t>Q66K74</t>
  </si>
  <si>
    <t>Q9Y2A7</t>
  </si>
  <si>
    <t>Q7Z4H7</t>
  </si>
  <si>
    <t>Q16769</t>
  </si>
  <si>
    <t>P21439</t>
  </si>
  <si>
    <t>Q4VCS5</t>
  </si>
  <si>
    <t>Q9NYJ8</t>
  </si>
  <si>
    <t>Q9Y2W1</t>
  </si>
  <si>
    <t>Q9NYL9</t>
  </si>
  <si>
    <t>P62158</t>
  </si>
  <si>
    <t>Q99417</t>
  </si>
  <si>
    <t>Q8N5C8</t>
  </si>
  <si>
    <t>Q14766</t>
  </si>
  <si>
    <t>Q8WXF1</t>
  </si>
  <si>
    <t>P47756</t>
  </si>
  <si>
    <t>Q9NXV2</t>
  </si>
  <si>
    <t>O15020</t>
  </si>
  <si>
    <t>Q9NQ92</t>
  </si>
  <si>
    <t>P27816</t>
  </si>
  <si>
    <t>Q8NC51</t>
  </si>
  <si>
    <t>Q9BWU0</t>
  </si>
  <si>
    <t>Q9Y6A5</t>
  </si>
  <si>
    <t>P09493</t>
  </si>
  <si>
    <t>Q9UHB6</t>
  </si>
  <si>
    <t>P10412</t>
  </si>
  <si>
    <t>P35908</t>
  </si>
  <si>
    <t>P09429</t>
  </si>
  <si>
    <t>Q8IWI9</t>
  </si>
  <si>
    <t>Q99729</t>
  </si>
  <si>
    <t>P02545</t>
  </si>
  <si>
    <t>Q15084</t>
  </si>
  <si>
    <t>P52815</t>
  </si>
  <si>
    <t>Q13561</t>
  </si>
  <si>
    <t>Q03393</t>
  </si>
  <si>
    <t>O95881</t>
  </si>
  <si>
    <t>P28289</t>
  </si>
  <si>
    <t>P52907</t>
  </si>
  <si>
    <t>E9PAV3</t>
  </si>
  <si>
    <t>Q13765</t>
  </si>
  <si>
    <t>Q96A72</t>
  </si>
  <si>
    <t>Q14681</t>
  </si>
  <si>
    <t>P57721</t>
  </si>
  <si>
    <t>Q86V81</t>
  </si>
  <si>
    <t>Q14257</t>
  </si>
  <si>
    <t>Q15428</t>
  </si>
  <si>
    <t>P42167</t>
  </si>
  <si>
    <t>P15927</t>
  </si>
  <si>
    <t>Q92804</t>
  </si>
  <si>
    <t>Q96C19</t>
  </si>
  <si>
    <t>P32119</t>
  </si>
  <si>
    <t>P27348</t>
  </si>
  <si>
    <t>O94903</t>
  </si>
  <si>
    <t>Q15942</t>
  </si>
  <si>
    <t>Q13185</t>
  </si>
  <si>
    <t>P04406</t>
  </si>
  <si>
    <t>Q04917</t>
  </si>
  <si>
    <t>Q14247</t>
  </si>
  <si>
    <t>O95104</t>
  </si>
  <si>
    <t>Q15181</t>
  </si>
  <si>
    <t>P30048</t>
  </si>
  <si>
    <t>Q13162</t>
  </si>
  <si>
    <t>Q13283</t>
  </si>
  <si>
    <t>Q5T4S7</t>
  </si>
  <si>
    <t>P13647</t>
  </si>
  <si>
    <t>P07237</t>
  </si>
  <si>
    <t>Q14444</t>
  </si>
  <si>
    <t>Q92945</t>
  </si>
  <si>
    <t>Q8TAA3</t>
  </si>
  <si>
    <t>Q969G3</t>
  </si>
  <si>
    <t>P08621</t>
  </si>
  <si>
    <t>Q9UJV9</t>
  </si>
  <si>
    <t>Q6UX04</t>
  </si>
  <si>
    <t>O43290</t>
  </si>
  <si>
    <t>Q9NYF8</t>
  </si>
  <si>
    <t>P26368</t>
  </si>
  <si>
    <t>P23528</t>
  </si>
  <si>
    <t>P63220</t>
  </si>
  <si>
    <t>Q15427</t>
  </si>
  <si>
    <t>O95983</t>
  </si>
  <si>
    <t>P35244</t>
  </si>
  <si>
    <t>P62308</t>
  </si>
  <si>
    <t>A8MWD9</t>
  </si>
  <si>
    <t>P04075</t>
  </si>
  <si>
    <t>Q9Y4Y9</t>
  </si>
  <si>
    <t>P31942</t>
  </si>
  <si>
    <t>Q9BTE1</t>
  </si>
  <si>
    <t>O75531</t>
  </si>
  <si>
    <t>Q03252</t>
  </si>
  <si>
    <t>Q9BYD3</t>
  </si>
  <si>
    <t>O15160</t>
  </si>
  <si>
    <t>P55010</t>
  </si>
  <si>
    <t>P63167</t>
  </si>
  <si>
    <t>P35611</t>
  </si>
  <si>
    <t>Q8IWX8</t>
  </si>
  <si>
    <t>Q96S59</t>
  </si>
  <si>
    <t>P62316</t>
  </si>
  <si>
    <t>Q99538</t>
  </si>
  <si>
    <t>O75937</t>
  </si>
  <si>
    <t>Q9UJZ1</t>
  </si>
  <si>
    <t>Q8WXI9</t>
  </si>
  <si>
    <t>P61160</t>
  </si>
  <si>
    <t>Q9HB71</t>
  </si>
  <si>
    <t>Q13123</t>
  </si>
  <si>
    <t>P63208</t>
  </si>
  <si>
    <t>P06454</t>
  </si>
  <si>
    <t>P61923</t>
  </si>
  <si>
    <t>Q12792</t>
  </si>
  <si>
    <t>Q9Y266</t>
  </si>
  <si>
    <t>P78332</t>
  </si>
  <si>
    <t>Q9UPQ9</t>
  </si>
  <si>
    <t>P49756</t>
  </si>
  <si>
    <t>Q32MZ4</t>
  </si>
  <si>
    <t>O95373</t>
  </si>
  <si>
    <t>P50402</t>
  </si>
  <si>
    <t>Q15003</t>
  </si>
  <si>
    <t>Q9UQ35</t>
  </si>
  <si>
    <t>O95816</t>
  </si>
  <si>
    <t>O95758</t>
  </si>
  <si>
    <t>O14561</t>
  </si>
  <si>
    <t>Q9NP97</t>
  </si>
  <si>
    <t>Q8TF09</t>
  </si>
  <si>
    <t>Q8TAQ2</t>
  </si>
  <si>
    <t>Q27J81</t>
  </si>
  <si>
    <t>Q8N3R9</t>
  </si>
  <si>
    <t>Q92615</t>
  </si>
  <si>
    <t>Q9Y2J2</t>
  </si>
  <si>
    <t>P62861</t>
  </si>
  <si>
    <t>P62873</t>
  </si>
  <si>
    <t>Q9UHI6</t>
  </si>
  <si>
    <t>Q69YQ0</t>
  </si>
  <si>
    <t>O15145</t>
  </si>
  <si>
    <t>O15460</t>
  </si>
  <si>
    <t>Q15019</t>
  </si>
  <si>
    <t>Q96J01</t>
  </si>
  <si>
    <t>Q9Y383</t>
  </si>
  <si>
    <t>Q01105</t>
  </si>
  <si>
    <t>P0DME0</t>
  </si>
  <si>
    <t>Q6STE5</t>
  </si>
  <si>
    <t>Q96GM5</t>
  </si>
  <si>
    <t>P43487</t>
  </si>
  <si>
    <t>P12268</t>
  </si>
  <si>
    <t>Q09666</t>
  </si>
  <si>
    <t>Q5H9R7</t>
  </si>
  <si>
    <t>Q08378</t>
  </si>
  <si>
    <t>Q9H0U9</t>
  </si>
  <si>
    <t>P30876</t>
  </si>
  <si>
    <t>Q9BY77</t>
  </si>
  <si>
    <t>P62937</t>
  </si>
  <si>
    <t>Q66GS9</t>
  </si>
  <si>
    <t>Q9HBM1</t>
  </si>
  <si>
    <t>P60660</t>
  </si>
  <si>
    <t>Q9UPT8</t>
  </si>
  <si>
    <t>O14776</t>
  </si>
  <si>
    <t>Q5T5U3</t>
  </si>
  <si>
    <t>Q9H307</t>
  </si>
  <si>
    <t>Q05682</t>
  </si>
  <si>
    <t>O43776</t>
  </si>
  <si>
    <t>O43852</t>
  </si>
  <si>
    <t>Q15417</t>
  </si>
  <si>
    <t>Q99439</t>
  </si>
  <si>
    <t>P82673</t>
  </si>
  <si>
    <t>P48444</t>
  </si>
  <si>
    <t>Q5VT52</t>
  </si>
  <si>
    <t>Q6UWE0</t>
  </si>
  <si>
    <t>Q8WXE9</t>
  </si>
  <si>
    <t>Q9ULX3</t>
  </si>
  <si>
    <t>Q9NYC9</t>
  </si>
  <si>
    <t>P18583</t>
  </si>
  <si>
    <t>Q9Y281</t>
  </si>
  <si>
    <t>Q96I25</t>
  </si>
  <si>
    <t>Q8TD19</t>
  </si>
  <si>
    <t>Q9Y490</t>
  </si>
  <si>
    <t>Q6P2E9</t>
  </si>
  <si>
    <t>P82979</t>
  </si>
  <si>
    <t>Q5UIP0</t>
  </si>
  <si>
    <t>P11532</t>
  </si>
  <si>
    <t>Q9C0C2</t>
  </si>
  <si>
    <t>P62879</t>
  </si>
  <si>
    <t>Q9HAV0</t>
  </si>
  <si>
    <t>Q16877</t>
  </si>
  <si>
    <t>P16118</t>
  </si>
  <si>
    <t>O60825</t>
  </si>
  <si>
    <t>Q16875</t>
  </si>
  <si>
    <t>Q86UK7</t>
  </si>
  <si>
    <t>Q92859</t>
  </si>
  <si>
    <t>Q8NHY6</t>
  </si>
  <si>
    <t>P82650</t>
  </si>
  <si>
    <t>Q96ST3</t>
  </si>
  <si>
    <t>Q9UNP9</t>
  </si>
  <si>
    <t>P04843</t>
  </si>
  <si>
    <t>Q12933</t>
  </si>
  <si>
    <t>SPTN1</t>
  </si>
  <si>
    <t>FLNA</t>
  </si>
  <si>
    <t>SPTB2</t>
  </si>
  <si>
    <t>HS71A</t>
  </si>
  <si>
    <t>HS71B</t>
  </si>
  <si>
    <t>ACTG</t>
  </si>
  <si>
    <t>ACTB</t>
  </si>
  <si>
    <t>PARP1</t>
  </si>
  <si>
    <t>GRP78</t>
  </si>
  <si>
    <t>RBM10</t>
  </si>
  <si>
    <t>ANM5</t>
  </si>
  <si>
    <t>HSP7C</t>
  </si>
  <si>
    <t>KIF11</t>
  </si>
  <si>
    <t>CLH1</t>
  </si>
  <si>
    <t>ACTN4</t>
  </si>
  <si>
    <t>HS90A</t>
  </si>
  <si>
    <t>HS90B</t>
  </si>
  <si>
    <t>DHX9</t>
  </si>
  <si>
    <t>SYEP</t>
  </si>
  <si>
    <t>GRP75</t>
  </si>
  <si>
    <t>MEP50</t>
  </si>
  <si>
    <t>HNRPL</t>
  </si>
  <si>
    <t>PABP1</t>
  </si>
  <si>
    <t>TAB1</t>
  </si>
  <si>
    <t>HNRPK</t>
  </si>
  <si>
    <t>DYHC1</t>
  </si>
  <si>
    <t>TBB5</t>
  </si>
  <si>
    <t>TBB4B</t>
  </si>
  <si>
    <t>FLNB</t>
  </si>
  <si>
    <t>ILF3</t>
  </si>
  <si>
    <t>CK084</t>
  </si>
  <si>
    <t>NUCL</t>
  </si>
  <si>
    <t>OTUD4</t>
  </si>
  <si>
    <t>ACTS</t>
  </si>
  <si>
    <t>ACTC</t>
  </si>
  <si>
    <t>EIF3A</t>
  </si>
  <si>
    <t>HNRH1</t>
  </si>
  <si>
    <t>SF3B1</t>
  </si>
  <si>
    <t>TCPE</t>
  </si>
  <si>
    <t>MAP1B</t>
  </si>
  <si>
    <t>ILF2</t>
  </si>
  <si>
    <t>HNRPU</t>
  </si>
  <si>
    <t>STK38</t>
  </si>
  <si>
    <t>TERA</t>
  </si>
  <si>
    <t>TBA1B</t>
  </si>
  <si>
    <t>HNRPQ</t>
  </si>
  <si>
    <t>TBB2A</t>
  </si>
  <si>
    <t>VIME</t>
  </si>
  <si>
    <t>M3K7</t>
  </si>
  <si>
    <t>ROA1</t>
  </si>
  <si>
    <t>TCPQ</t>
  </si>
  <si>
    <t>HSP74</t>
  </si>
  <si>
    <t>DREB</t>
  </si>
  <si>
    <t>AMOT</t>
  </si>
  <si>
    <t>RIOK1</t>
  </si>
  <si>
    <t>LPPRC</t>
  </si>
  <si>
    <t>YBOX1</t>
  </si>
  <si>
    <t>IF4G1</t>
  </si>
  <si>
    <t>NPM</t>
  </si>
  <si>
    <t>CH60</t>
  </si>
  <si>
    <t>IF2B1</t>
  </si>
  <si>
    <t>SF3A1</t>
  </si>
  <si>
    <t>RN219</t>
  </si>
  <si>
    <t>DDX5</t>
  </si>
  <si>
    <t>PABP4</t>
  </si>
  <si>
    <t>TCPG</t>
  </si>
  <si>
    <t>CKAP5</t>
  </si>
  <si>
    <t>RS3</t>
  </si>
  <si>
    <t>EIF3C</t>
  </si>
  <si>
    <t>SF3B2</t>
  </si>
  <si>
    <t>PLST</t>
  </si>
  <si>
    <t>TCPB</t>
  </si>
  <si>
    <t>RLA0</t>
  </si>
  <si>
    <t>EF2</t>
  </si>
  <si>
    <t>PTBP1</t>
  </si>
  <si>
    <t>RSSA</t>
  </si>
  <si>
    <t>TIF1B</t>
  </si>
  <si>
    <t>TAF4</t>
  </si>
  <si>
    <t>YBOX3</t>
  </si>
  <si>
    <t>HNRH2</t>
  </si>
  <si>
    <t>SPIN1</t>
  </si>
  <si>
    <t>HNRPR</t>
  </si>
  <si>
    <t>ANM1</t>
  </si>
  <si>
    <t>C1QBP</t>
  </si>
  <si>
    <t>K2C1</t>
  </si>
  <si>
    <t>SF3B3</t>
  </si>
  <si>
    <t>FUS</t>
  </si>
  <si>
    <t>DDX17</t>
  </si>
  <si>
    <t>PRP31</t>
  </si>
  <si>
    <t>EIF3B</t>
  </si>
  <si>
    <t>XRCC5</t>
  </si>
  <si>
    <t>TCPZ</t>
  </si>
  <si>
    <t>ICLN</t>
  </si>
  <si>
    <t>TCPH</t>
  </si>
  <si>
    <t>TCPA</t>
  </si>
  <si>
    <t>RL10A</t>
  </si>
  <si>
    <t>TCPD</t>
  </si>
  <si>
    <t>RACK1</t>
  </si>
  <si>
    <t>SYLC</t>
  </si>
  <si>
    <t>IPO8</t>
  </si>
  <si>
    <t>SYDC</t>
  </si>
  <si>
    <t>RS7</t>
  </si>
  <si>
    <t>SYK</t>
  </si>
  <si>
    <t>DX39B</t>
  </si>
  <si>
    <t>EF1A1</t>
  </si>
  <si>
    <t>PRDX1</t>
  </si>
  <si>
    <t>NONO</t>
  </si>
  <si>
    <t>HNRL1</t>
  </si>
  <si>
    <t>IF4A1</t>
  </si>
  <si>
    <t>EF1G</t>
  </si>
  <si>
    <t>SYWC</t>
  </si>
  <si>
    <t>SYIC</t>
  </si>
  <si>
    <t>TAB2</t>
  </si>
  <si>
    <t>ROA2</t>
  </si>
  <si>
    <t>HS105</t>
  </si>
  <si>
    <t>IF4B</t>
  </si>
  <si>
    <t>PSMD1</t>
  </si>
  <si>
    <t>TPR</t>
  </si>
  <si>
    <t>XRCC6</t>
  </si>
  <si>
    <t>EIF3L</t>
  </si>
  <si>
    <t>RL12</t>
  </si>
  <si>
    <t>HNRPF</t>
  </si>
  <si>
    <t>EIF3E</t>
  </si>
  <si>
    <t>ODPB</t>
  </si>
  <si>
    <t>IMA1</t>
  </si>
  <si>
    <t>SFPQ</t>
  </si>
  <si>
    <t>IF2A</t>
  </si>
  <si>
    <t>U520</t>
  </si>
  <si>
    <t>TR150</t>
  </si>
  <si>
    <t>RFA1</t>
  </si>
  <si>
    <t>ODPA</t>
  </si>
  <si>
    <t>DHX15</t>
  </si>
  <si>
    <t>ODP2</t>
  </si>
  <si>
    <t>EF1D</t>
  </si>
  <si>
    <t>EWS</t>
  </si>
  <si>
    <t>RLA2</t>
  </si>
  <si>
    <t>MATR3</t>
  </si>
  <si>
    <t>IF2G</t>
  </si>
  <si>
    <t>NS1BP</t>
  </si>
  <si>
    <t>TMOD3</t>
  </si>
  <si>
    <t>SF3A3</t>
  </si>
  <si>
    <t>RS12</t>
  </si>
  <si>
    <t>HNRPM</t>
  </si>
  <si>
    <t>EIF3D</t>
  </si>
  <si>
    <t>SYQ</t>
  </si>
  <si>
    <t>FLNC</t>
  </si>
  <si>
    <t>KPYM</t>
  </si>
  <si>
    <t>HNRPD</t>
  </si>
  <si>
    <t>PRS6B</t>
  </si>
  <si>
    <t>PRDX6</t>
  </si>
  <si>
    <t>RS3A</t>
  </si>
  <si>
    <t>CALM</t>
  </si>
  <si>
    <t>TPM3</t>
  </si>
  <si>
    <t>EIF3I</t>
  </si>
  <si>
    <t>PSMD2</t>
  </si>
  <si>
    <t>RL9</t>
  </si>
  <si>
    <t>PRS6A</t>
  </si>
  <si>
    <t>IF4A3</t>
  </si>
  <si>
    <t>ANFY1</t>
  </si>
  <si>
    <t>EIF3F</t>
  </si>
  <si>
    <t>MYCBP</t>
  </si>
  <si>
    <t>MYH10</t>
  </si>
  <si>
    <t>IF2B</t>
  </si>
  <si>
    <t>MYH9</t>
  </si>
  <si>
    <t>TAB3</t>
  </si>
  <si>
    <t>PRP19</t>
  </si>
  <si>
    <t>1433Z</t>
  </si>
  <si>
    <t>STIP1</t>
  </si>
  <si>
    <t>IF4A2</t>
  </si>
  <si>
    <t>SMD3</t>
  </si>
  <si>
    <t>ST38L</t>
  </si>
  <si>
    <t>LTBP1</t>
  </si>
  <si>
    <t>HNRPC</t>
  </si>
  <si>
    <t>U5S1</t>
  </si>
  <si>
    <t>K1C10</t>
  </si>
  <si>
    <t>SMU1</t>
  </si>
  <si>
    <t>PSPC1</t>
  </si>
  <si>
    <t>AIMP1</t>
  </si>
  <si>
    <t>DCTN1</t>
  </si>
  <si>
    <t>RBBP7</t>
  </si>
  <si>
    <t>PRS8</t>
  </si>
  <si>
    <t>BYST</t>
  </si>
  <si>
    <t>CAPZB</t>
  </si>
  <si>
    <t>QKI</t>
  </si>
  <si>
    <t>2AAA</t>
  </si>
  <si>
    <t>RS10</t>
  </si>
  <si>
    <t>K1C9</t>
  </si>
  <si>
    <t>1433E</t>
  </si>
  <si>
    <t>ERH</t>
  </si>
  <si>
    <t>KHDR1</t>
  </si>
  <si>
    <t>RU2A</t>
  </si>
  <si>
    <t>TPM4</t>
  </si>
  <si>
    <t>PUF60</t>
  </si>
  <si>
    <t>PRS4</t>
  </si>
  <si>
    <t>SYRC</t>
  </si>
  <si>
    <t>KCTD5</t>
  </si>
  <si>
    <t>SPTN2</t>
  </si>
  <si>
    <t>UBP15</t>
  </si>
  <si>
    <t>RL22</t>
  </si>
  <si>
    <t>DDX42</t>
  </si>
  <si>
    <t>MTA2</t>
  </si>
  <si>
    <t>EIF3G</t>
  </si>
  <si>
    <t>LARP1</t>
  </si>
  <si>
    <t>CCAR2</t>
  </si>
  <si>
    <t>SYMC</t>
  </si>
  <si>
    <t>ATPB</t>
  </si>
  <si>
    <t>RSMB</t>
  </si>
  <si>
    <t>RSMN</t>
  </si>
  <si>
    <t>EIF3K</t>
  </si>
  <si>
    <t>COPRS</t>
  </si>
  <si>
    <t>TPP2</t>
  </si>
  <si>
    <t>MAP4</t>
  </si>
  <si>
    <t>RBBP4</t>
  </si>
  <si>
    <t>PAIRB</t>
  </si>
  <si>
    <t>RS14</t>
  </si>
  <si>
    <t>COR1C</t>
  </si>
  <si>
    <t>SK2L2</t>
  </si>
  <si>
    <t>CAMP3</t>
  </si>
  <si>
    <t>CDC5L</t>
  </si>
  <si>
    <t>RL5</t>
  </si>
  <si>
    <t>ROA3</t>
  </si>
  <si>
    <t>FAS</t>
  </si>
  <si>
    <t>PRP8</t>
  </si>
  <si>
    <t>DDX6</t>
  </si>
  <si>
    <t>SMD1</t>
  </si>
  <si>
    <t>NADAP</t>
  </si>
  <si>
    <t>TACC3</t>
  </si>
  <si>
    <t>PRS7</t>
  </si>
  <si>
    <t>IF6</t>
  </si>
  <si>
    <t>PPM1B</t>
  </si>
  <si>
    <t>SNR40</t>
  </si>
  <si>
    <t>TPM1</t>
  </si>
  <si>
    <t>DESP</t>
  </si>
  <si>
    <t>PSMD4</t>
  </si>
  <si>
    <t>DDX21</t>
  </si>
  <si>
    <t>PP1B</t>
  </si>
  <si>
    <t>LIMA1</t>
  </si>
  <si>
    <t>CDC37</t>
  </si>
  <si>
    <t>MCM4</t>
  </si>
  <si>
    <t>IF2B3</t>
  </si>
  <si>
    <t>H12</t>
  </si>
  <si>
    <t>IMB1</t>
  </si>
  <si>
    <t>CPSF7</t>
  </si>
  <si>
    <t>SNUT2</t>
  </si>
  <si>
    <t>EIF3J</t>
  </si>
  <si>
    <t>KAP0</t>
  </si>
  <si>
    <t>STRBP</t>
  </si>
  <si>
    <t>H14</t>
  </si>
  <si>
    <t>RS2</t>
  </si>
  <si>
    <t>K22E</t>
  </si>
  <si>
    <t>AIMP2</t>
  </si>
  <si>
    <t>HMGB1</t>
  </si>
  <si>
    <t>RS5</t>
  </si>
  <si>
    <t>ENPL</t>
  </si>
  <si>
    <t>MGAP</t>
  </si>
  <si>
    <t>ROAA</t>
  </si>
  <si>
    <t>H4</t>
  </si>
  <si>
    <t>XRN2</t>
  </si>
  <si>
    <t>SR140</t>
  </si>
  <si>
    <t>DDX3X</t>
  </si>
  <si>
    <t>NP1L1</t>
  </si>
  <si>
    <t>LMNA</t>
  </si>
  <si>
    <t>PDIA6</t>
  </si>
  <si>
    <t>RL3</t>
  </si>
  <si>
    <t>ROCK1</t>
  </si>
  <si>
    <t>MCM6</t>
  </si>
  <si>
    <t>PSMD3</t>
  </si>
  <si>
    <t>TSR1</t>
  </si>
  <si>
    <t>RS20</t>
  </si>
  <si>
    <t>PCBP2</t>
  </si>
  <si>
    <t>PSMD6</t>
  </si>
  <si>
    <t>RL7A</t>
  </si>
  <si>
    <t>DC1I2</t>
  </si>
  <si>
    <t>RS4X</t>
  </si>
  <si>
    <t>EIF3M</t>
  </si>
  <si>
    <t>HDAC1</t>
  </si>
  <si>
    <t>1433G</t>
  </si>
  <si>
    <t>RS8</t>
  </si>
  <si>
    <t>RAGP1</t>
  </si>
  <si>
    <t>RM12</t>
  </si>
  <si>
    <t>IF2B2</t>
  </si>
  <si>
    <t>EF1B</t>
  </si>
  <si>
    <t>RUVB2</t>
  </si>
  <si>
    <t>DCTN2</t>
  </si>
  <si>
    <t>CHD4</t>
  </si>
  <si>
    <t>RL30</t>
  </si>
  <si>
    <t>H2B1H</t>
  </si>
  <si>
    <t>H2B1N</t>
  </si>
  <si>
    <t>H2B1C</t>
  </si>
  <si>
    <t>H2B1K</t>
  </si>
  <si>
    <t>H2B2F</t>
  </si>
  <si>
    <t>H2B1M</t>
  </si>
  <si>
    <t>H2B1D</t>
  </si>
  <si>
    <t>H2BFS</t>
  </si>
  <si>
    <t>H2B1L</t>
  </si>
  <si>
    <t>HCD2</t>
  </si>
  <si>
    <t>RL6</t>
  </si>
  <si>
    <t>ACTZ</t>
  </si>
  <si>
    <t>PABP2</t>
  </si>
  <si>
    <t>PTPS</t>
  </si>
  <si>
    <t>ELAV1</t>
  </si>
  <si>
    <t>CCAR1</t>
  </si>
  <si>
    <t>RL17</t>
  </si>
  <si>
    <t>TXD12</t>
  </si>
  <si>
    <t>MOB1A</t>
  </si>
  <si>
    <t>KVD26</t>
  </si>
  <si>
    <t>KVD29</t>
  </si>
  <si>
    <t>KV229</t>
  </si>
  <si>
    <t>TMOD1</t>
  </si>
  <si>
    <t>CAZA1</t>
  </si>
  <si>
    <t>NACAM</t>
  </si>
  <si>
    <t>NACA</t>
  </si>
  <si>
    <t>PPIL4</t>
  </si>
  <si>
    <t>RS16</t>
  </si>
  <si>
    <t>PCBP1</t>
  </si>
  <si>
    <t>DHX30</t>
  </si>
  <si>
    <t>ATPA</t>
  </si>
  <si>
    <t>MGN2</t>
  </si>
  <si>
    <t>PRP4</t>
  </si>
  <si>
    <t>RL13</t>
  </si>
  <si>
    <t>RS15A</t>
  </si>
  <si>
    <t>MGN</t>
  </si>
  <si>
    <t>KCTD2</t>
  </si>
  <si>
    <t>PRPS1</t>
  </si>
  <si>
    <t>MCM2</t>
  </si>
  <si>
    <t>PSA5</t>
  </si>
  <si>
    <t>HCFC1</t>
  </si>
  <si>
    <t>G3BP2</t>
  </si>
  <si>
    <t>RBMX</t>
  </si>
  <si>
    <t>PCBP3</t>
  </si>
  <si>
    <t>THOC4</t>
  </si>
  <si>
    <t>RCN2</t>
  </si>
  <si>
    <t>SF3A2</t>
  </si>
  <si>
    <t>RCC1</t>
  </si>
  <si>
    <t>KAPCA</t>
  </si>
  <si>
    <t>LAP2B</t>
  </si>
  <si>
    <t>LAP2A</t>
  </si>
  <si>
    <t>PSA7</t>
  </si>
  <si>
    <t>RUVB1</t>
  </si>
  <si>
    <t>RFA2</t>
  </si>
  <si>
    <t>RBP56</t>
  </si>
  <si>
    <t>RS19</t>
  </si>
  <si>
    <t>ROA0</t>
  </si>
  <si>
    <t>EFHD2</t>
  </si>
  <si>
    <t>LMNB1</t>
  </si>
  <si>
    <t>GAR1</t>
  </si>
  <si>
    <t>RL18</t>
  </si>
  <si>
    <t>DRG1</t>
  </si>
  <si>
    <t>RS26</t>
  </si>
  <si>
    <t>SAHH</t>
  </si>
  <si>
    <t>PRDX2</t>
  </si>
  <si>
    <t>PSMD7</t>
  </si>
  <si>
    <t>EZRI</t>
  </si>
  <si>
    <t>SRRT</t>
  </si>
  <si>
    <t>RL23</t>
  </si>
  <si>
    <t>1433T</t>
  </si>
  <si>
    <t>AIFM1</t>
  </si>
  <si>
    <t>ZC3HF</t>
  </si>
  <si>
    <t>RS27A</t>
  </si>
  <si>
    <t>1433B</t>
  </si>
  <si>
    <t>RL4</t>
  </si>
  <si>
    <t>RL7</t>
  </si>
  <si>
    <t>STAU1</t>
  </si>
  <si>
    <t>GDIB</t>
  </si>
  <si>
    <t>PSD12</t>
  </si>
  <si>
    <t>PSA6</t>
  </si>
  <si>
    <t>PROSC</t>
  </si>
  <si>
    <t>ZYX</t>
  </si>
  <si>
    <t>ECHA</t>
  </si>
  <si>
    <t>MCM7</t>
  </si>
  <si>
    <t>THIO</t>
  </si>
  <si>
    <t>RS11</t>
  </si>
  <si>
    <t>RS6</t>
  </si>
  <si>
    <t>RUXE</t>
  </si>
  <si>
    <t>STRAP</t>
  </si>
  <si>
    <t>RCC2</t>
  </si>
  <si>
    <t>CBX3</t>
  </si>
  <si>
    <t>PSB1</t>
  </si>
  <si>
    <t>SYFA</t>
  </si>
  <si>
    <t>G3P</t>
  </si>
  <si>
    <t>NP1L4</t>
  </si>
  <si>
    <t>PSA4</t>
  </si>
  <si>
    <t>1433F</t>
  </si>
  <si>
    <t>NDKB</t>
  </si>
  <si>
    <t>NDKA</t>
  </si>
  <si>
    <t>PSD13</t>
  </si>
  <si>
    <t>RM44</t>
  </si>
  <si>
    <t>SRC8</t>
  </si>
  <si>
    <t>PRPF3</t>
  </si>
  <si>
    <t>PYR1</t>
  </si>
  <si>
    <t>K2C8</t>
  </si>
  <si>
    <t>HDAC2</t>
  </si>
  <si>
    <t>WDR5</t>
  </si>
  <si>
    <t>RL14</t>
  </si>
  <si>
    <t>SFR15</t>
  </si>
  <si>
    <t>IPYR</t>
  </si>
  <si>
    <t>SND1</t>
  </si>
  <si>
    <t>PRDX3</t>
  </si>
  <si>
    <t>ODO2</t>
  </si>
  <si>
    <t>PRDX4</t>
  </si>
  <si>
    <t>DC1L1</t>
  </si>
  <si>
    <t>CLPX</t>
  </si>
  <si>
    <t>PRS10</t>
  </si>
  <si>
    <t>G3BP1</t>
  </si>
  <si>
    <t>RL8</t>
  </si>
  <si>
    <t>RL27</t>
  </si>
  <si>
    <t>UBR4</t>
  </si>
  <si>
    <t>MCA3</t>
  </si>
  <si>
    <t>K2C5</t>
  </si>
  <si>
    <t>MCM5</t>
  </si>
  <si>
    <t>PDIA1</t>
  </si>
  <si>
    <t>RS9</t>
  </si>
  <si>
    <t>CAPR1</t>
  </si>
  <si>
    <t>MSH2</t>
  </si>
  <si>
    <t>RBM14</t>
  </si>
  <si>
    <t>PSA2</t>
  </si>
  <si>
    <t>CBR1</t>
  </si>
  <si>
    <t>FUBP2</t>
  </si>
  <si>
    <t>SERA</t>
  </si>
  <si>
    <t>RL19</t>
  </si>
  <si>
    <t>PSA7L</t>
  </si>
  <si>
    <t>LA</t>
  </si>
  <si>
    <t>CHTOP</t>
  </si>
  <si>
    <t>SMCE1</t>
  </si>
  <si>
    <t>RL11</t>
  </si>
  <si>
    <t>RM39</t>
  </si>
  <si>
    <t>RU17</t>
  </si>
  <si>
    <t>NSUN2</t>
  </si>
  <si>
    <t>DDX41</t>
  </si>
  <si>
    <t>ADT2</t>
  </si>
  <si>
    <t>RAN</t>
  </si>
  <si>
    <t>CNOT1</t>
  </si>
  <si>
    <t>KAP2</t>
  </si>
  <si>
    <t>NPM3</t>
  </si>
  <si>
    <t>PSA1</t>
  </si>
  <si>
    <t>LARP4</t>
  </si>
  <si>
    <t>FA98B</t>
  </si>
  <si>
    <t>PSD11</t>
  </si>
  <si>
    <t>RL36</t>
  </si>
  <si>
    <t>DDX23</t>
  </si>
  <si>
    <t>CWC27</t>
  </si>
  <si>
    <t>PA2G4</t>
  </si>
  <si>
    <t>PRP16</t>
  </si>
  <si>
    <t>SNRPA</t>
  </si>
  <si>
    <t>SMC1A</t>
  </si>
  <si>
    <t>RL21</t>
  </si>
  <si>
    <t>SNUT1</t>
  </si>
  <si>
    <t>BCLF1</t>
  </si>
  <si>
    <t>KPRB</t>
  </si>
  <si>
    <t>U2AF2</t>
  </si>
  <si>
    <t>RL27A</t>
  </si>
  <si>
    <t>RL24</t>
  </si>
  <si>
    <t>COF1</t>
  </si>
  <si>
    <t>MCM3</t>
  </si>
  <si>
    <t>OGT1</t>
  </si>
  <si>
    <t>FLII</t>
  </si>
  <si>
    <t>RS21</t>
  </si>
  <si>
    <t>SF3B4</t>
  </si>
  <si>
    <t>MBD3</t>
  </si>
  <si>
    <t>RFA3</t>
  </si>
  <si>
    <t>RUXG</t>
  </si>
  <si>
    <t>RUXGL</t>
  </si>
  <si>
    <t>MOV10</t>
  </si>
  <si>
    <t>PESC</t>
  </si>
  <si>
    <t>PSDE</t>
  </si>
  <si>
    <t>NTM1A</t>
  </si>
  <si>
    <t>ALDOA</t>
  </si>
  <si>
    <t>LSM5</t>
  </si>
  <si>
    <t>RBM39</t>
  </si>
  <si>
    <t>HNRH3</t>
  </si>
  <si>
    <t>RS24</t>
  </si>
  <si>
    <t>KIF2A</t>
  </si>
  <si>
    <t>RM11</t>
  </si>
  <si>
    <t>DCTN5</t>
  </si>
  <si>
    <t>PUR2</t>
  </si>
  <si>
    <t>RL38</t>
  </si>
  <si>
    <t>CSN3</t>
  </si>
  <si>
    <t>BAF</t>
  </si>
  <si>
    <t>CMBL</t>
  </si>
  <si>
    <t>PRC2C</t>
  </si>
  <si>
    <t>LMNB2</t>
  </si>
  <si>
    <t>GCN1</t>
  </si>
  <si>
    <t>RM04</t>
  </si>
  <si>
    <t>PSME3</t>
  </si>
  <si>
    <t>DDX1</t>
  </si>
  <si>
    <t>IRS4</t>
  </si>
  <si>
    <t>IPO5</t>
  </si>
  <si>
    <t>IF4E</t>
  </si>
  <si>
    <t>RENT1</t>
  </si>
  <si>
    <t>ZC3HE</t>
  </si>
  <si>
    <t>FMR1</t>
  </si>
  <si>
    <t>RL23A</t>
  </si>
  <si>
    <t>RPAC1</t>
  </si>
  <si>
    <t>IF5</t>
  </si>
  <si>
    <t>RU2B</t>
  </si>
  <si>
    <t>HNRLL</t>
  </si>
  <si>
    <t>DYL1</t>
  </si>
  <si>
    <t>NCBP1</t>
  </si>
  <si>
    <t>ADDA</t>
  </si>
  <si>
    <t>EXOS6</t>
  </si>
  <si>
    <t>CHERP</t>
  </si>
  <si>
    <t>RANB9</t>
  </si>
  <si>
    <t>P4HA1</t>
  </si>
  <si>
    <t>CPSF3</t>
  </si>
  <si>
    <t>RL26</t>
  </si>
  <si>
    <t>RL26L</t>
  </si>
  <si>
    <t>SMD2</t>
  </si>
  <si>
    <t>C1TM</t>
  </si>
  <si>
    <t>IMA3</t>
  </si>
  <si>
    <t>DNJA1</t>
  </si>
  <si>
    <t>K1C14</t>
  </si>
  <si>
    <t>LGMN</t>
  </si>
  <si>
    <t>DNJC8</t>
  </si>
  <si>
    <t>ACAP2</t>
  </si>
  <si>
    <t>RUXF</t>
  </si>
  <si>
    <t>SRP14</t>
  </si>
  <si>
    <t>STML2</t>
  </si>
  <si>
    <t>P66B</t>
  </si>
  <si>
    <t>ARP2</t>
  </si>
  <si>
    <t>MAEA</t>
  </si>
  <si>
    <t>NXF1</t>
  </si>
  <si>
    <t>RL10</t>
  </si>
  <si>
    <t>GRWD1</t>
  </si>
  <si>
    <t>NKRF</t>
  </si>
  <si>
    <t>PPIL1</t>
  </si>
  <si>
    <t>KAD2</t>
  </si>
  <si>
    <t>TADBP</t>
  </si>
  <si>
    <t>CYBP</t>
  </si>
  <si>
    <t>RED</t>
  </si>
  <si>
    <t>SKP1</t>
  </si>
  <si>
    <t>PTMA</t>
  </si>
  <si>
    <t>COPZ1</t>
  </si>
  <si>
    <t>TWF1</t>
  </si>
  <si>
    <t>AP3D1</t>
  </si>
  <si>
    <t>NUDC</t>
  </si>
  <si>
    <t>RRBP1</t>
  </si>
  <si>
    <t>NOP2</t>
  </si>
  <si>
    <t>RL13A</t>
  </si>
  <si>
    <t>R13P3</t>
  </si>
  <si>
    <t>DAPLE</t>
  </si>
  <si>
    <t>RBM6</t>
  </si>
  <si>
    <t>TNR6B</t>
  </si>
  <si>
    <t>U2AF4</t>
  </si>
  <si>
    <t>U2AF5</t>
  </si>
  <si>
    <t>U2AF1</t>
  </si>
  <si>
    <t>RL18A</t>
  </si>
  <si>
    <t>GTF2I</t>
  </si>
  <si>
    <t>RBM25</t>
  </si>
  <si>
    <t>ZCCHV</t>
  </si>
  <si>
    <t>LRRF1</t>
  </si>
  <si>
    <t>IPO7</t>
  </si>
  <si>
    <t>IMA4</t>
  </si>
  <si>
    <t>EMD</t>
  </si>
  <si>
    <t>CND2</t>
  </si>
  <si>
    <t>COPB</t>
  </si>
  <si>
    <t>SRRM2</t>
  </si>
  <si>
    <t>BAG2</t>
  </si>
  <si>
    <t>RT27</t>
  </si>
  <si>
    <t>RS27</t>
  </si>
  <si>
    <t>RS27L</t>
  </si>
  <si>
    <t>PTBP3</t>
  </si>
  <si>
    <t>ACPM</t>
  </si>
  <si>
    <t>FUBP3</t>
  </si>
  <si>
    <t>DLRB1</t>
  </si>
  <si>
    <t>DLRB2</t>
  </si>
  <si>
    <t>ARF3</t>
  </si>
  <si>
    <t>ARF1</t>
  </si>
  <si>
    <t>CPSF2</t>
  </si>
  <si>
    <t>SMRC1</t>
  </si>
  <si>
    <t>SMRC2</t>
  </si>
  <si>
    <t>INF2</t>
  </si>
  <si>
    <t>GRSF1</t>
  </si>
  <si>
    <t>VIGLN</t>
  </si>
  <si>
    <t>MPP5</t>
  </si>
  <si>
    <t>LAR4B</t>
  </si>
  <si>
    <t>E41L3</t>
  </si>
  <si>
    <t>DHX36</t>
  </si>
  <si>
    <t>TF3C1</t>
  </si>
  <si>
    <t>RS30</t>
  </si>
  <si>
    <t>GBB1</t>
  </si>
  <si>
    <t>DDX20</t>
  </si>
  <si>
    <t>CYTSA</t>
  </si>
  <si>
    <t>RM48</t>
  </si>
  <si>
    <t>ZBT24</t>
  </si>
  <si>
    <t>PSB4</t>
  </si>
  <si>
    <t>NEMF</t>
  </si>
  <si>
    <t>ARPC3</t>
  </si>
  <si>
    <t>P4HA2</t>
  </si>
  <si>
    <t>TEBP</t>
  </si>
  <si>
    <t>THOC3</t>
  </si>
  <si>
    <t>LC7L2</t>
  </si>
  <si>
    <t>H33</t>
  </si>
  <si>
    <t>H32</t>
  </si>
  <si>
    <t>H31T</t>
  </si>
  <si>
    <t>H31</t>
  </si>
  <si>
    <t>EXOS4</t>
  </si>
  <si>
    <t>ZC11A</t>
  </si>
  <si>
    <t>SET</t>
  </si>
  <si>
    <t>SETLP</t>
  </si>
  <si>
    <t>F120A</t>
  </si>
  <si>
    <t>PSB7</t>
  </si>
  <si>
    <t>SMRD3</t>
  </si>
  <si>
    <t>SMRD1</t>
  </si>
  <si>
    <t>RANG</t>
  </si>
  <si>
    <t>IMDH2</t>
  </si>
  <si>
    <t>LDHA</t>
  </si>
  <si>
    <t>SSBP</t>
  </si>
  <si>
    <t>H2AZ</t>
  </si>
  <si>
    <t>H2A1H</t>
  </si>
  <si>
    <t>H2AV</t>
  </si>
  <si>
    <t>H2A1J</t>
  </si>
  <si>
    <t>H2AJ</t>
  </si>
  <si>
    <t>H2A2C</t>
  </si>
  <si>
    <t>H2A1D</t>
  </si>
  <si>
    <t>H2A2A</t>
  </si>
  <si>
    <t>H2A2B</t>
  </si>
  <si>
    <t>H2A1C</t>
  </si>
  <si>
    <t>H2A1B</t>
  </si>
  <si>
    <t>H2A1</t>
  </si>
  <si>
    <t>H2A3</t>
  </si>
  <si>
    <t>H2A1A</t>
  </si>
  <si>
    <t>H2AX</t>
  </si>
  <si>
    <t>AHNK</t>
  </si>
  <si>
    <t>PP6R3</t>
  </si>
  <si>
    <t>GOGA3</t>
  </si>
  <si>
    <t>DHX29</t>
  </si>
  <si>
    <t>TSYL1</t>
  </si>
  <si>
    <t>RPB2</t>
  </si>
  <si>
    <t>PDIP3</t>
  </si>
  <si>
    <t>MYPT1</t>
  </si>
  <si>
    <t>EXOSX</t>
  </si>
  <si>
    <t>DJC10</t>
  </si>
  <si>
    <t>PSB6</t>
  </si>
  <si>
    <t>PHF6</t>
  </si>
  <si>
    <t>RS18</t>
  </si>
  <si>
    <t>DSRAD</t>
  </si>
  <si>
    <t>PPIA</t>
  </si>
  <si>
    <t>CP135</t>
  </si>
  <si>
    <t>SPC25</t>
  </si>
  <si>
    <t>PLEC</t>
  </si>
  <si>
    <t>ODPX</t>
  </si>
  <si>
    <t>UBE2O</t>
  </si>
  <si>
    <t>MYL6</t>
  </si>
  <si>
    <t>E41L2</t>
  </si>
  <si>
    <t>ZC3H4</t>
  </si>
  <si>
    <t>TCRG1</t>
  </si>
  <si>
    <t>RHG21</t>
  </si>
  <si>
    <t>PININ</t>
  </si>
  <si>
    <t>CALD1</t>
  </si>
  <si>
    <t>SYNC</t>
  </si>
  <si>
    <t>CALU</t>
  </si>
  <si>
    <t>CNN3</t>
  </si>
  <si>
    <t>CNN2</t>
  </si>
  <si>
    <t>RT35</t>
  </si>
  <si>
    <t>COPD</t>
  </si>
  <si>
    <t>RPRD2</t>
  </si>
  <si>
    <t>LRSM1</t>
  </si>
  <si>
    <t>STON2</t>
  </si>
  <si>
    <t>NOB1</t>
  </si>
  <si>
    <t>DYH9</t>
  </si>
  <si>
    <t>CTBL1</t>
  </si>
  <si>
    <t>SON</t>
  </si>
  <si>
    <t>COF2</t>
  </si>
  <si>
    <t>SPF45</t>
  </si>
  <si>
    <t>NEK9</t>
  </si>
  <si>
    <t>TLN1</t>
  </si>
  <si>
    <t>EDC4</t>
  </si>
  <si>
    <t>PSB5</t>
  </si>
  <si>
    <t>RS25</t>
  </si>
  <si>
    <t>C102B</t>
  </si>
  <si>
    <t>SARNP</t>
  </si>
  <si>
    <t>RIF1</t>
  </si>
  <si>
    <t>DMD</t>
  </si>
  <si>
    <t>PSA3</t>
  </si>
  <si>
    <t>ADRM1</t>
  </si>
  <si>
    <t>TB182</t>
  </si>
  <si>
    <t>GBB2</t>
  </si>
  <si>
    <t>GBB4</t>
  </si>
  <si>
    <t>F264</t>
  </si>
  <si>
    <t>F261</t>
  </si>
  <si>
    <t>F262</t>
  </si>
  <si>
    <t>F263</t>
  </si>
  <si>
    <t>ZN598</t>
  </si>
  <si>
    <t>NEO1</t>
  </si>
  <si>
    <t>NEP1</t>
  </si>
  <si>
    <t>ZFP28</t>
  </si>
  <si>
    <t>RT22</t>
  </si>
  <si>
    <t>SIN3A</t>
  </si>
  <si>
    <t>ASCC3</t>
  </si>
  <si>
    <t>RPP30</t>
  </si>
  <si>
    <t>CPSF1</t>
  </si>
  <si>
    <t>PPIE</t>
  </si>
  <si>
    <t>RPN1</t>
  </si>
  <si>
    <t>TRAF2</t>
  </si>
  <si>
    <t>TBA1A</t>
  </si>
  <si>
    <t>TBB2B</t>
  </si>
  <si>
    <t>TBB4A</t>
  </si>
  <si>
    <t>ABCF1</t>
  </si>
  <si>
    <t>LYAR</t>
  </si>
  <si>
    <t>PSB2</t>
  </si>
  <si>
    <t>UCHL5</t>
  </si>
  <si>
    <t>FKBP5</t>
  </si>
  <si>
    <t>PSB3</t>
  </si>
  <si>
    <t>EF1A3</t>
  </si>
  <si>
    <t>ABCE1</t>
  </si>
  <si>
    <t>MBB1A</t>
  </si>
  <si>
    <t>ZFR</t>
  </si>
  <si>
    <t>MET17</t>
  </si>
  <si>
    <t>RLA1</t>
  </si>
  <si>
    <t>HS74L</t>
  </si>
  <si>
    <t>RBM34</t>
  </si>
  <si>
    <t>SYVC</t>
  </si>
  <si>
    <t>TF3C3</t>
  </si>
  <si>
    <t>MRT4</t>
  </si>
  <si>
    <t>EIF3H</t>
  </si>
  <si>
    <t>UBE3C</t>
  </si>
  <si>
    <t>GTPB1</t>
  </si>
  <si>
    <t>IMA7</t>
  </si>
  <si>
    <t>LTV1</t>
  </si>
  <si>
    <t>PP1G</t>
  </si>
  <si>
    <t>RD23B</t>
  </si>
  <si>
    <t>RS17</t>
  </si>
  <si>
    <t>RL1D1</t>
  </si>
  <si>
    <t>GRDN</t>
  </si>
  <si>
    <t>TRI25</t>
  </si>
  <si>
    <t>SMC4</t>
  </si>
  <si>
    <t>SMC3</t>
  </si>
  <si>
    <t>EIF2A</t>
  </si>
  <si>
    <t>SGT1</t>
  </si>
  <si>
    <t>DIM1</t>
  </si>
  <si>
    <t>TF3C2</t>
  </si>
  <si>
    <t>PSMD8</t>
  </si>
  <si>
    <t>SPCS</t>
  </si>
  <si>
    <t>PRKRA</t>
  </si>
  <si>
    <t>RM01</t>
  </si>
  <si>
    <t>CHD5</t>
  </si>
  <si>
    <t>DDX47</t>
  </si>
  <si>
    <t>MYO6</t>
  </si>
  <si>
    <t>PNO1</t>
  </si>
  <si>
    <t>MRM3</t>
  </si>
  <si>
    <t>LIS1</t>
  </si>
  <si>
    <t>AT1A1</t>
  </si>
  <si>
    <t>TOP1</t>
  </si>
  <si>
    <t>TRM1L</t>
  </si>
  <si>
    <t>E2AK2</t>
  </si>
  <si>
    <t>RL15</t>
  </si>
  <si>
    <t>CLPB</t>
  </si>
  <si>
    <t>SPAT5</t>
  </si>
  <si>
    <t>CE170</t>
  </si>
  <si>
    <t>PLSI</t>
  </si>
  <si>
    <t>RM46</t>
  </si>
  <si>
    <t>RS13</t>
  </si>
  <si>
    <t>RS15</t>
  </si>
  <si>
    <t>DNJC7</t>
  </si>
  <si>
    <t>KC1A</t>
  </si>
  <si>
    <t>MACF1</t>
  </si>
  <si>
    <t>RALY</t>
  </si>
  <si>
    <t>PLRG1</t>
  </si>
  <si>
    <t>BASP1</t>
  </si>
  <si>
    <t>PRP6</t>
  </si>
  <si>
    <t>LARP7</t>
  </si>
  <si>
    <t>CRNL1</t>
  </si>
  <si>
    <t>HNRDL</t>
  </si>
  <si>
    <t>SYFB</t>
  </si>
  <si>
    <t>EXOS8</t>
  </si>
  <si>
    <t>CARF</t>
  </si>
  <si>
    <t>MARK2</t>
  </si>
  <si>
    <t>MAGB2</t>
  </si>
  <si>
    <t>SRP68</t>
  </si>
  <si>
    <t>DDB1</t>
  </si>
  <si>
    <t>TRM61</t>
  </si>
  <si>
    <t>EPIPL</t>
  </si>
  <si>
    <t>K1C18</t>
  </si>
  <si>
    <t>PYRG1</t>
  </si>
  <si>
    <t>IF4G2</t>
  </si>
  <si>
    <t>ACLY</t>
  </si>
  <si>
    <t>RL35</t>
  </si>
  <si>
    <t>SRP72</t>
  </si>
  <si>
    <t>DIDO1</t>
  </si>
  <si>
    <t>CCNK</t>
  </si>
  <si>
    <t>SMCA2</t>
  </si>
  <si>
    <t>SMCA4</t>
  </si>
  <si>
    <t>MRCKA</t>
  </si>
  <si>
    <t>RM15</t>
  </si>
  <si>
    <t>RPA2</t>
  </si>
  <si>
    <t>NSUN5</t>
  </si>
  <si>
    <t>CMS1</t>
  </si>
  <si>
    <t>CG050</t>
  </si>
  <si>
    <t>RM03</t>
  </si>
  <si>
    <t>RM10</t>
  </si>
  <si>
    <t>TF3C4</t>
  </si>
  <si>
    <t>LDHB</t>
  </si>
  <si>
    <t>PPM1A</t>
  </si>
  <si>
    <t>RM20</t>
  </si>
  <si>
    <t>PYGL</t>
  </si>
  <si>
    <t>CN166</t>
  </si>
  <si>
    <t>PURA</t>
  </si>
  <si>
    <t>NOA1</t>
  </si>
  <si>
    <t>NAA40</t>
  </si>
  <si>
    <t>POP1</t>
  </si>
  <si>
    <t>NOC4L</t>
  </si>
  <si>
    <t>PTCD1</t>
  </si>
  <si>
    <t>RT09</t>
  </si>
  <si>
    <t>EXOS5</t>
  </si>
  <si>
    <t>SRPK1</t>
  </si>
  <si>
    <t>UBP7</t>
  </si>
  <si>
    <t>CPVL</t>
  </si>
  <si>
    <t>RBM28</t>
  </si>
  <si>
    <t>YTDC2</t>
  </si>
  <si>
    <t>BRX1</t>
  </si>
  <si>
    <t>DDX55</t>
  </si>
  <si>
    <t>ZC3H1</t>
  </si>
  <si>
    <t>HNRL2</t>
  </si>
  <si>
    <t>DHX37</t>
  </si>
  <si>
    <t>PUR6</t>
  </si>
  <si>
    <t>NAT10</t>
  </si>
  <si>
    <t>EXOS9</t>
  </si>
  <si>
    <t>RM45</t>
  </si>
  <si>
    <t>GEMI2</t>
  </si>
  <si>
    <t>AKA12</t>
  </si>
  <si>
    <t>MYO1B</t>
  </si>
  <si>
    <t>GCP2</t>
  </si>
  <si>
    <t>SSA27</t>
  </si>
  <si>
    <t>MO4L2</t>
  </si>
  <si>
    <t>MAGD2</t>
  </si>
  <si>
    <t>EXOS3</t>
  </si>
  <si>
    <t>EI2BE</t>
  </si>
  <si>
    <t>GTPBA</t>
  </si>
  <si>
    <t>P5CS</t>
  </si>
  <si>
    <t>SSRD</t>
  </si>
  <si>
    <t>GDE</t>
  </si>
  <si>
    <t>BAG6</t>
  </si>
  <si>
    <t>HMMR</t>
  </si>
  <si>
    <t>RPP38</t>
  </si>
  <si>
    <t>UBP10</t>
  </si>
  <si>
    <t>ANKH1</t>
  </si>
  <si>
    <t>ANR17</t>
  </si>
  <si>
    <t>TF2H3</t>
  </si>
  <si>
    <t>PB1</t>
  </si>
  <si>
    <t>RM22</t>
  </si>
  <si>
    <t>RBM45</t>
  </si>
  <si>
    <t>ASCC2</t>
  </si>
  <si>
    <t>KCRB</t>
  </si>
  <si>
    <t>PATL1</t>
  </si>
  <si>
    <t>AN32B</t>
  </si>
  <si>
    <t>DLDH</t>
  </si>
  <si>
    <t>MOB2</t>
  </si>
  <si>
    <t>MTMR5</t>
  </si>
  <si>
    <t>ARL1</t>
  </si>
  <si>
    <t>AP2M1</t>
  </si>
  <si>
    <t>MED1</t>
  </si>
  <si>
    <t>TRM6</t>
  </si>
  <si>
    <t>RM28</t>
  </si>
  <si>
    <t>2ABB</t>
  </si>
  <si>
    <t>NUMB</t>
  </si>
  <si>
    <t>CDK9</t>
  </si>
  <si>
    <t>SMBP2</t>
  </si>
  <si>
    <t>ASNS</t>
  </si>
  <si>
    <t>RL29</t>
  </si>
  <si>
    <t>K1C17</t>
  </si>
  <si>
    <t>K1C19</t>
  </si>
  <si>
    <t>K1C15</t>
  </si>
  <si>
    <t>K1C16</t>
  </si>
  <si>
    <t>KDM1A</t>
  </si>
  <si>
    <t>MASU1</t>
  </si>
  <si>
    <t>HEAT3</t>
  </si>
  <si>
    <t>RPAP3</t>
  </si>
  <si>
    <t>DGCR8</t>
  </si>
  <si>
    <t>RT30</t>
  </si>
  <si>
    <t>SRG2B</t>
  </si>
  <si>
    <t>SRG2C</t>
  </si>
  <si>
    <t>SRGP2</t>
  </si>
  <si>
    <t>SRGP1</t>
  </si>
  <si>
    <t>MET16</t>
  </si>
  <si>
    <t>RPB1</t>
  </si>
  <si>
    <t>SYDM</t>
  </si>
  <si>
    <t>ODO1</t>
  </si>
  <si>
    <t>CSTF3</t>
  </si>
  <si>
    <t>MTEF3</t>
  </si>
  <si>
    <t>HMX3</t>
  </si>
  <si>
    <t>DYST</t>
  </si>
  <si>
    <t>K2C74</t>
  </si>
  <si>
    <t>LYRIC</t>
  </si>
  <si>
    <t>JAK1</t>
  </si>
  <si>
    <t>SKIV2</t>
  </si>
  <si>
    <t>FXRD2</t>
  </si>
  <si>
    <t>CAC1A</t>
  </si>
  <si>
    <t>SPAG5</t>
  </si>
  <si>
    <t>COG3</t>
  </si>
  <si>
    <t>MAP1S</t>
  </si>
  <si>
    <t>NCKP1</t>
  </si>
  <si>
    <t>HAUS6</t>
  </si>
  <si>
    <t>QPCT</t>
  </si>
  <si>
    <t>MDR3</t>
  </si>
  <si>
    <t xml:space="preserve">Normalized_Area_NEAT1 </t>
  </si>
  <si>
    <t>Normalized_Area_Ctrl</t>
  </si>
  <si>
    <t>Area_ratio(NEAT1/Ctrl)</t>
  </si>
  <si>
    <t>RNA splicing</t>
  </si>
  <si>
    <t>mRNA processing</t>
  </si>
  <si>
    <t>activation of innate immune response</t>
  </si>
  <si>
    <t>RNA export from nucleus</t>
  </si>
  <si>
    <t>cell redox homeostasis</t>
  </si>
  <si>
    <t>spliceosomal snRNP assembly</t>
  </si>
  <si>
    <t>regulation of RNA splicing</t>
  </si>
  <si>
    <t>mRNA 3'-end processing</t>
  </si>
  <si>
    <t>muscle filament sliding</t>
  </si>
  <si>
    <t>antigen processing and presentation of exogenous peptide antigen via MHC class II</t>
  </si>
  <si>
    <t>3'-UTR-mediated mRNA stabilization</t>
  </si>
  <si>
    <t>GO:0098974</t>
  </si>
  <si>
    <t>cytoskeletal anchoring at plasma membrane</t>
  </si>
  <si>
    <t>hydrogen peroxide catabolic process</t>
  </si>
  <si>
    <t>DNA replication</t>
  </si>
  <si>
    <t>interleukin-1-mediated signaling pathway</t>
  </si>
  <si>
    <t>MyD88-dependent toll-like receptor signaling pathway</t>
  </si>
  <si>
    <t>actin filament capping</t>
  </si>
  <si>
    <t>mRNA export from nucleus</t>
  </si>
  <si>
    <t>ER to Golgi vesicle-mediated transport</t>
  </si>
  <si>
    <t>barbed-end actin filament capping</t>
  </si>
  <si>
    <t>muscle contraction</t>
  </si>
  <si>
    <t>regulation of mRNA stability</t>
  </si>
  <si>
    <t>stimulatory C-type lectin receptor signaling pathway</t>
  </si>
  <si>
    <t>cytoplasmic translation</t>
  </si>
  <si>
    <t>substantia nigra development</t>
  </si>
  <si>
    <t>platelet aggregation</t>
  </si>
  <si>
    <t>mRNA transport</t>
  </si>
  <si>
    <t>Fc-epsilon receptor signaling pathway</t>
  </si>
  <si>
    <t>DNA duplex unwinding</t>
  </si>
  <si>
    <t>actin cytoskeleton organization</t>
  </si>
  <si>
    <t>G1/S transition of mitotic cell cycle</t>
  </si>
  <si>
    <t>rhythmic process</t>
  </si>
  <si>
    <t>response to oxidative stress</t>
  </si>
  <si>
    <t>positive regulation of translation</t>
  </si>
  <si>
    <t>activation of MAPK activity</t>
  </si>
  <si>
    <t>translation</t>
  </si>
  <si>
    <t>DNA recombination</t>
  </si>
  <si>
    <t>negative regulation of translation</t>
  </si>
  <si>
    <t>myofibril assembly</t>
  </si>
  <si>
    <t>cellular response to oxidative stress</t>
  </si>
  <si>
    <t>positive regulation of NF-kappaB transcription factor activity</t>
  </si>
  <si>
    <t>ribonucleoprotein complex localization</t>
  </si>
  <si>
    <t>actin filament-based movement</t>
  </si>
  <si>
    <t>mRNA stabilization</t>
  </si>
  <si>
    <t>negative regulation of intrinsic apoptotic signaling pathway</t>
  </si>
  <si>
    <t>GO:1902175</t>
  </si>
  <si>
    <t>RNA splicing, via transesterification reactions</t>
  </si>
  <si>
    <t>actomyosin structure organization</t>
  </si>
  <si>
    <t>negative regulation of actin filament depolymerization</t>
  </si>
  <si>
    <t>double-strand break repair via homologous recombination</t>
  </si>
  <si>
    <t>actin filament organization</t>
  </si>
  <si>
    <t>peptide biosynthetic process</t>
  </si>
  <si>
    <t>DNA geometric change</t>
  </si>
  <si>
    <t>maintenance of protein location in cell</t>
  </si>
  <si>
    <t>TUBA1B</t>
  </si>
  <si>
    <t>TMPO</t>
  </si>
  <si>
    <t>FAM98B</t>
  </si>
  <si>
    <t>HNRNPUL1</t>
  </si>
  <si>
    <t>VIM</t>
  </si>
  <si>
    <t>DBN1</t>
  </si>
  <si>
    <t>YBX3</t>
  </si>
  <si>
    <t>PABPN1</t>
  </si>
  <si>
    <t>COPS3</t>
  </si>
  <si>
    <t>ATP5F1B</t>
  </si>
  <si>
    <t>PPP1CB</t>
  </si>
  <si>
    <t>EWSR1</t>
  </si>
  <si>
    <t>HNRNPD</t>
  </si>
  <si>
    <t>HNRNPA1</t>
  </si>
  <si>
    <t>DYNC1I2</t>
  </si>
  <si>
    <t>ZC3H15</t>
  </si>
  <si>
    <t>GDI2</t>
  </si>
  <si>
    <t>EIF4B</t>
  </si>
  <si>
    <t>CLNS1A</t>
  </si>
  <si>
    <t>HNRNPA2B1</t>
  </si>
  <si>
    <t>USP15</t>
  </si>
  <si>
    <t>DSP</t>
  </si>
  <si>
    <t>HNRNPK</t>
  </si>
  <si>
    <t>CAMSAP3</t>
  </si>
  <si>
    <t>NME2</t>
  </si>
  <si>
    <t>NME1</t>
  </si>
  <si>
    <t>HSPA5</t>
  </si>
  <si>
    <t>HNRNPA0</t>
  </si>
  <si>
    <t>RPS8</t>
  </si>
  <si>
    <t>HADHA</t>
  </si>
  <si>
    <t>PRKAR1A</t>
  </si>
  <si>
    <t>PRPSAP2</t>
  </si>
  <si>
    <t>ATP5F1A</t>
  </si>
  <si>
    <t>EEF2</t>
  </si>
  <si>
    <t>TARDBP</t>
  </si>
  <si>
    <t>WARS</t>
  </si>
  <si>
    <t>RNF219</t>
  </si>
  <si>
    <t>CCDC102B</t>
  </si>
  <si>
    <t>MRPL44</t>
  </si>
  <si>
    <t>ACTG1</t>
  </si>
  <si>
    <t>RPL27</t>
  </si>
  <si>
    <t>EZR</t>
  </si>
  <si>
    <t>SPTAN1</t>
  </si>
  <si>
    <t>HNRNPF</t>
  </si>
  <si>
    <t>EEF1B2</t>
  </si>
  <si>
    <t>RUVBL2</t>
  </si>
  <si>
    <t>TUBB2A</t>
  </si>
  <si>
    <t>IGKV2D-26</t>
  </si>
  <si>
    <t>IGKV2D-29</t>
  </si>
  <si>
    <t>IGKV2-29</t>
  </si>
  <si>
    <t>U2SURP</t>
  </si>
  <si>
    <t>HNRNPH1</t>
  </si>
  <si>
    <t>SPTBN1</t>
  </si>
  <si>
    <t>PRMT1</t>
  </si>
  <si>
    <t>YBX1</t>
  </si>
  <si>
    <t>RPL24</t>
  </si>
  <si>
    <t>SNRNP40</t>
  </si>
  <si>
    <t>RPL30</t>
  </si>
  <si>
    <t>GART</t>
  </si>
  <si>
    <t>TUBB4B</t>
  </si>
  <si>
    <t>PRPF31</t>
  </si>
  <si>
    <t>MAP3K7</t>
  </si>
  <si>
    <t>RPS12</t>
  </si>
  <si>
    <t>WDR77</t>
  </si>
  <si>
    <t>PHGDH</t>
  </si>
  <si>
    <t>EEF1D</t>
  </si>
  <si>
    <t>HSD17B10</t>
  </si>
  <si>
    <t>SYNCRIP</t>
  </si>
  <si>
    <t>IVNS1ABP</t>
  </si>
  <si>
    <t>THRAP3</t>
  </si>
  <si>
    <t>SERBP1</t>
  </si>
  <si>
    <t>KRT2</t>
  </si>
  <si>
    <t>MGA</t>
  </si>
  <si>
    <t>HIST1H1E</t>
  </si>
  <si>
    <t>SPTBN2</t>
  </si>
  <si>
    <t>AHNAK</t>
  </si>
  <si>
    <t>MRPL12</t>
  </si>
  <si>
    <t>SLC4A1AP</t>
  </si>
  <si>
    <t>CAPZA1</t>
  </si>
  <si>
    <t>HNRNPAB</t>
  </si>
  <si>
    <t>CTTN</t>
  </si>
  <si>
    <t>KRT5</t>
  </si>
  <si>
    <t>CFL1</t>
  </si>
  <si>
    <t>PTS</t>
  </si>
  <si>
    <t>SART1</t>
  </si>
  <si>
    <t>ADD1</t>
  </si>
  <si>
    <t>TXNDC12</t>
  </si>
  <si>
    <t>PLPBP</t>
  </si>
  <si>
    <t>ALYREF</t>
  </si>
  <si>
    <t>KHSRP</t>
  </si>
  <si>
    <t>SNRNP70</t>
  </si>
  <si>
    <t>YWHAH</t>
  </si>
  <si>
    <t>SNRPG</t>
  </si>
  <si>
    <t>YWHAQ</t>
  </si>
  <si>
    <t>MAGOHB</t>
  </si>
  <si>
    <t>TAF15</t>
  </si>
  <si>
    <t>TNKS1BP1</t>
  </si>
  <si>
    <t>SMARCE1</t>
  </si>
  <si>
    <t>GAPDH</t>
  </si>
  <si>
    <t>P4HB</t>
  </si>
  <si>
    <t>PPA1</t>
  </si>
  <si>
    <t>CAPRIN1</t>
  </si>
  <si>
    <t>RPA3</t>
  </si>
  <si>
    <t>SNRPGP15</t>
  </si>
  <si>
    <t>SCAF4</t>
  </si>
  <si>
    <t>DNAH9</t>
  </si>
  <si>
    <t>PSMA8</t>
  </si>
  <si>
    <t>HNRNPH3</t>
  </si>
  <si>
    <t>TMPO</t>
    <phoneticPr fontId="1" type="noConversion"/>
  </si>
  <si>
    <t>CALM1</t>
    <phoneticPr fontId="1" type="noConversion"/>
  </si>
  <si>
    <t>Gene name</t>
    <phoneticPr fontId="1" type="noConversion"/>
  </si>
  <si>
    <t>Uncharacterized protein C11orf84 OS=Homo sapiens GN=C11orf84 PE=1 SV=3</t>
    <phoneticPr fontId="1" type="noConversion"/>
  </si>
  <si>
    <t>C11orf84</t>
  </si>
  <si>
    <t>Uniprot Entry name</t>
    <phoneticPr fontId="1" type="noConversion"/>
  </si>
  <si>
    <t>GroupID</t>
  </si>
  <si>
    <t>Category</t>
  </si>
  <si>
    <t>Term</t>
  </si>
  <si>
    <t>LogP</t>
  </si>
  <si>
    <t>Log(q-value)</t>
  </si>
  <si>
    <t>InTerm_InList</t>
  </si>
  <si>
    <t>Genes</t>
  </si>
  <si>
    <t>Symbols</t>
  </si>
  <si>
    <t>1_Summary</t>
  </si>
  <si>
    <t>GO Biological Processes</t>
  </si>
  <si>
    <t>GO:0008380</t>
  </si>
  <si>
    <t>51/469</t>
  </si>
  <si>
    <t>708,1207,2521,3178,3181,3184,3185,3187,3189,3190,4841,4904,6421,6625,6637,8106,8175,8241,8570,9092,9410,9444,9967,9991,10189,10283,10291,10492,10523,10625,10949,10992,11100,11325,11338,22827,23350,23435,23524,23658,26121,27316,51428,55110,55749,57805,79026,79084,79869,283742,100130932,26097</t>
  </si>
  <si>
    <t>C1QBP,CLNS1A,FUS,HNRNPA1,HNRNPA2B1,HNRNPD,HNRNPF,HNRNPH1,HNRNPH3,HNRNPK,NONO,YBX1,SFPQ,SNRNP70,SNRPG,PABPN1,SF3A2,RBM10,KHSRP,SART1,SNRNP40,QKI,THRAP3,PTBP3,ALYREF,CWC27,SF3A1,SYNCRIP,CHERP,IVNS1ABP,HNRNPA0,SF3B2,HNRNPUL1,DDX42,U2AF2,PUF60,U2SURP,TARDBP,SRRM2,LSM5,PRPF31,RBMX,DDX41,MAGOHB,CCAR1,CCAR2,AHNAK,WDR77,CPSF7,FAM98B,SNRPGP15,CHTOP</t>
  </si>
  <si>
    <t>1_Member</t>
  </si>
  <si>
    <t>708,1207,2521,3178,3181,3184,3185,3187,3189,3190,4841,4904,6421,6625,6637,8106,8175,8241,8570,9092,9410,9444,9967,9991,10189,10283,10291,10492,10523,10625,10949,10992,11100,11325,11338,22827,23350,23435,23524,23658,26121,27316,51428,55110,55749,57805,79026,79084,79869,283742,100130932</t>
  </si>
  <si>
    <t>C1QBP,CLNS1A,FUS,HNRNPA1,HNRNPA2B1,HNRNPD,HNRNPF,HNRNPH1,HNRNPH3,HNRNPK,NONO,YBX1,SFPQ,SNRNP70,SNRPG,PABPN1,SF3A2,RBM10,KHSRP,SART1,SNRNP40,QKI,THRAP3,PTBP3,ALYREF,CWC27,SF3A1,SYNCRIP,CHERP,IVNS1ABP,HNRNPA0,SF3B2,HNRNPUL1,DDX42,U2AF2,PUF60,U2SURP,TARDBP,SRRM2,LSM5,PRPF31,RBMX,DDX41,MAGOHB,CCAR1,CCAR2,AHNAK,WDR77,CPSF7,FAM98B,SNRPGP15</t>
  </si>
  <si>
    <t>GO:0006397</t>
  </si>
  <si>
    <t>49/541</t>
  </si>
  <si>
    <t>708,1207,2521,3178,3181,3184,3185,3187,3189,3190,4841,4904,6421,6625,6637,8106,8175,8241,8570,9092,9410,9444,9967,9991,10189,10283,10291,10492,10523,10949,10992,11100,11325,11338,22827,23350,23435,23524,23658,26097,26121,27316,51428,55110,55749,57805,79084,79869,100130932</t>
  </si>
  <si>
    <t>C1QBP,CLNS1A,FUS,HNRNPA1,HNRNPA2B1,HNRNPD,HNRNPF,HNRNPH1,HNRNPH3,HNRNPK,NONO,YBX1,SFPQ,SNRNP70,SNRPG,PABPN1,SF3A2,RBM10,KHSRP,SART1,SNRNP40,QKI,THRAP3,PTBP3,ALYREF,CWC27,SF3A1,SYNCRIP,CHERP,HNRNPA0,SF3B2,HNRNPUL1,DDX42,U2AF2,PUF60,U2SURP,TARDBP,SRRM2,LSM5,CHTOP,PRPF31,RBMX,DDX41,MAGOHB,CCAR1,CCAR2,WDR77,CPSF7,SNRPGP15</t>
  </si>
  <si>
    <t>GO:0000375</t>
  </si>
  <si>
    <t>43/382</t>
  </si>
  <si>
    <t>708,1207,2521,3178,3181,3184,3185,3187,3189,3190,4904,6421,6625,6637,8106,8175,8241,8570,9092,9410,9967,10189,10283,10291,10492,10523,10949,10992,11100,11325,11338,22827,23350,23524,23658,26121,27316,51428,55110,55749,79084,79869,100130932</t>
  </si>
  <si>
    <t>C1QBP,CLNS1A,FUS,HNRNPA1,HNRNPA2B1,HNRNPD,HNRNPF,HNRNPH1,HNRNPH3,HNRNPK,YBX1,SFPQ,SNRNP70,SNRPG,PABPN1,SF3A2,RBM10,KHSRP,SART1,SNRNP40,THRAP3,ALYREF,CWC27,SF3A1,SYNCRIP,CHERP,HNRNPA0,SF3B2,HNRNPUL1,DDX42,U2AF2,PUF60,U2SURP,SRRM2,LSM5,PRPF31,RBMX,DDX41,MAGOHB,CCAR1,WDR77,CPSF7,SNRPGP15</t>
  </si>
  <si>
    <t>GO:0000377</t>
  </si>
  <si>
    <t>RNA splicing, via transesterification reactions with bulged adenosine as nucleophile</t>
  </si>
  <si>
    <t>42/379</t>
  </si>
  <si>
    <t>708,1207,2521,3178,3181,3184,3185,3187,3189,3190,4904,6421,6625,6637,8106,8175,8241,9092,9410,9967,10189,10283,10291,10492,10523,10949,10992,11100,11325,11338,22827,23350,23524,23658,26121,27316,51428,55110,55749,79084,79869,100130932</t>
  </si>
  <si>
    <t>C1QBP,CLNS1A,FUS,HNRNPA1,HNRNPA2B1,HNRNPD,HNRNPF,HNRNPH1,HNRNPH3,HNRNPK,YBX1,SFPQ,SNRNP70,SNRPG,PABPN1,SF3A2,RBM10,SART1,SNRNP40,THRAP3,ALYREF,CWC27,SF3A1,SYNCRIP,CHERP,HNRNPA0,SF3B2,HNRNPUL1,DDX42,U2AF2,PUF60,U2SURP,SRRM2,LSM5,PRPF31,RBMX,DDX41,MAGOHB,CCAR1,WDR77,CPSF7,SNRPGP15</t>
  </si>
  <si>
    <t>GO:0000398</t>
  </si>
  <si>
    <t>mRNA splicing, via spliceosome</t>
  </si>
  <si>
    <t>2_Summary</t>
  </si>
  <si>
    <t>GO:1903311</t>
  </si>
  <si>
    <t>regulation of mRNA metabolic process</t>
  </si>
  <si>
    <t>22/324</t>
  </si>
  <si>
    <t>708,3178,3181,3184,3190,4904,5710,6625,7431,8106,8241,8531,8570,9967,10492,10949,11338,23435,26135,27316,79869,143471,6152,6155,6156,6202,6206,23658,55110,85456,2597,3146,7175,7533,23118,57805,257397</t>
  </si>
  <si>
    <t>C1QBP,HNRNPA1,HNRNPA2B1,HNRNPD,HNRNPK,YBX1,PSMD4,SNRNP70,VIM,PABPN1,RBM10,YBX3,KHSRP,THRAP3,SYNCRIP,HNRNPA0,U2AF2,TARDBP,SERBP1,RBMX,CPSF7,PSMA8,RPL24,RPL27,RPL30,RPS8,RPS12,LSM5,MAGOHB,TNKS1BP1,GAPDH,HMGB1,TPR,YWHAH,TAB2,CCAR2,TAB3</t>
  </si>
  <si>
    <t>2_Member</t>
  </si>
  <si>
    <t>708,3178,3181,3184,3190,4904,5710,6625,7431,8106,8241,8531,8570,9967,10492,10949,11338,23435,26135,27316,79869,143471</t>
  </si>
  <si>
    <t>C1QBP,HNRNPA1,HNRNPA2B1,HNRNPD,HNRNPK,YBX1,PSMD4,SNRNP70,VIM,PABPN1,RBM10,YBX3,KHSRP,THRAP3,SYNCRIP,HNRNPA0,U2AF2,TARDBP,SERBP1,RBMX,CPSF7,PSMA8</t>
  </si>
  <si>
    <t>GO:1903312</t>
  </si>
  <si>
    <t>negative regulation of mRNA metabolic process</t>
  </si>
  <si>
    <t>13/79</t>
  </si>
  <si>
    <t>708,3181,3184,3190,4904,8241,8531,9967,10492,10949,11338,23435,27316</t>
  </si>
  <si>
    <t>C1QBP,HNRNPA2B1,HNRNPD,HNRNPK,YBX1,RBM10,YBX3,THRAP3,SYNCRIP,HNRNPA0,U2AF2,TARDBP,RBMX</t>
  </si>
  <si>
    <t>GO:0006402</t>
  </si>
  <si>
    <t>mRNA catabolic process</t>
  </si>
  <si>
    <t>21/367</t>
  </si>
  <si>
    <t>3184,4904,5710,6152,6155,6156,6202,6206,7431,8241,8531,8570,9967,10492,10949,23435,23658,26135,55110,85456,143471</t>
  </si>
  <si>
    <t>HNRNPD,YBX1,PSMD4,RPL24,RPL27,RPL30,RPS8,RPS12,VIM,RBM10,YBX3,KHSRP,THRAP3,SYNCRIP,HNRNPA0,TARDBP,LSM5,SERBP1,MAGOHB,TNKS1BP1,PSMA8</t>
  </si>
  <si>
    <t>GO:0006401</t>
  </si>
  <si>
    <t>RNA catabolic process</t>
  </si>
  <si>
    <t>21/400</t>
  </si>
  <si>
    <t>GO:0034655</t>
  </si>
  <si>
    <t>nucleobase-containing compound catabolic process</t>
  </si>
  <si>
    <t>24/652</t>
  </si>
  <si>
    <t>2597,3146,3184,4904,5710,6152,6155,6156,6202,6206,7175,7431,8241,8531,8570,9967,10492,10949,23435,23658,26135,55110,85456,143471</t>
  </si>
  <si>
    <t>GAPDH,HMGB1,HNRNPD,YBX1,PSMD4,RPL24,RPL27,RPL30,RPS8,RPS12,TPR,VIM,RBM10,YBX3,KHSRP,THRAP3,SYNCRIP,HNRNPA0,TARDBP,LSM5,SERBP1,MAGOHB,TNKS1BP1,PSMA8</t>
  </si>
  <si>
    <t>GO:0048255</t>
  </si>
  <si>
    <t>8/45</t>
  </si>
  <si>
    <t>3184,4904,8241,8531,9967,10492,10949,23435</t>
  </si>
  <si>
    <t>HNRNPD,YBX1,RBM10,YBX3,THRAP3,SYNCRIP,HNRNPA0,TARDBP</t>
  </si>
  <si>
    <t>GO:0043488</t>
  </si>
  <si>
    <t>13/177</t>
  </si>
  <si>
    <t>3184,4904,5710,7431,8241,8531,8570,9967,10492,10949,23435,26135,143471</t>
  </si>
  <si>
    <t>HNRNPD,YBX1,PSMD4,VIM,RBM10,YBX3,KHSRP,THRAP3,SYNCRIP,HNRNPA0,TARDBP,SERBP1,PSMA8</t>
  </si>
  <si>
    <t>GO:0043487</t>
  </si>
  <si>
    <t>regulation of RNA stability</t>
  </si>
  <si>
    <t>13/183</t>
  </si>
  <si>
    <t>GO:1901361</t>
  </si>
  <si>
    <t>organic cyclic compound catabolic process</t>
  </si>
  <si>
    <t>25/755</t>
  </si>
  <si>
    <t>2597,3146,3184,4904,5710,6152,6155,6156,6202,6206,7175,7431,7533,8241,8531,8570,9967,10492,10949,23435,23658,26135,55110,85456,143471</t>
  </si>
  <si>
    <t>GAPDH,HMGB1,HNRNPD,YBX1,PSMD4,RPL24,RPL27,RPL30,RPS8,RPS12,TPR,VIM,YWHAH,RBM10,YBX3,KHSRP,THRAP3,SYNCRIP,HNRNPA0,TARDBP,LSM5,SERBP1,MAGOHB,TNKS1BP1,PSMA8</t>
  </si>
  <si>
    <t>GO:0046700</t>
  </si>
  <si>
    <t>heterocycle catabolic process</t>
  </si>
  <si>
    <t>24/705</t>
  </si>
  <si>
    <t>GO:0044270</t>
  </si>
  <si>
    <t>cellular nitrogen compound catabolic process</t>
  </si>
  <si>
    <t>24/706</t>
  </si>
  <si>
    <t>GO:0043489</t>
  </si>
  <si>
    <t>RNA stabilization</t>
  </si>
  <si>
    <t>8/50</t>
  </si>
  <si>
    <t>GO:0019439</t>
  </si>
  <si>
    <t>aromatic compound catabolic process</t>
  </si>
  <si>
    <t>24/717</t>
  </si>
  <si>
    <t>GO:1902373</t>
  </si>
  <si>
    <t>negative regulation of mRNA catabolic process</t>
  </si>
  <si>
    <t>8/52</t>
  </si>
  <si>
    <t>GO:0061013</t>
  </si>
  <si>
    <t>regulation of mRNA catabolic process</t>
  </si>
  <si>
    <t>13/199</t>
  </si>
  <si>
    <t>GO:1902369</t>
  </si>
  <si>
    <t>negative regulation of RNA catabolic process</t>
  </si>
  <si>
    <t>8/59</t>
  </si>
  <si>
    <t>GO:0031330</t>
  </si>
  <si>
    <t>negative regulation of cellular catabolic process</t>
  </si>
  <si>
    <t>12/266</t>
  </si>
  <si>
    <t>3184,4904,6625,8241,8531,9967,10492,10949,23118,23435,57805,257397</t>
  </si>
  <si>
    <t>HNRNPD,YBX1,SNRNP70,RBM10,YBX3,THRAP3,SYNCRIP,HNRNPA0,TAB2,TARDBP,CCAR2,TAB3</t>
  </si>
  <si>
    <t>GO:0009895</t>
  </si>
  <si>
    <t>negative regulation of catabolic process</t>
  </si>
  <si>
    <t>12/310</t>
  </si>
  <si>
    <t>GO:0070935</t>
  </si>
  <si>
    <t>4/22</t>
  </si>
  <si>
    <t>8241,8531,10949,23435</t>
  </si>
  <si>
    <t>RBM10,YBX3,HNRNPA0,TARDBP</t>
  </si>
  <si>
    <t>3_Summary</t>
  </si>
  <si>
    <t>GO:0043242</t>
  </si>
  <si>
    <t>negative regulation of protein complex disassembly</t>
  </si>
  <si>
    <t>12/75</t>
  </si>
  <si>
    <t>118,829,832,4131,6709,6711,6712,7111,29766,51474,57466,57662,1072,60,71,81,1627,1756,1832,2017,2317,4627,4628,5573,7094,7168,7170,7430,7431,7791,154796,3849,10432,6182,65080,3008,3178,4000,4134,7175,1654,3146,6118,6119,7453,9908,10146,7533,6605,3832,10460,11140,1207</t>
  </si>
  <si>
    <t>ADD1,CAPZA1,CAPZB,MAP1B,SPTAN1,SPTBN1,SPTBN2,TMOD1,TMOD3,LIMA1,SCAF4,CAMSAP3,CFL1,ACTB,ACTG1,ACTN4,DBN1,DMD,DSP,CTTN,FLNB,MYH9,MYH10,PRKAR1A,TLN1,TPM1,TPM3,EZR,VIM,ZYX,AMOT,KRT2,RBM14,MRPL12,MRPL44,H1-4,HNRNPA1,LMNA,MAP4,TPR,DDX3X,HMGB1,RPA2,RPA3,WARS1,G3BP2,G3BP1,YWHAH,SMARCE1,KIF11,TACC3,CDC37,CLNS1A</t>
  </si>
  <si>
    <t>3_Member</t>
  </si>
  <si>
    <t>118,829,832,4131,6709,6711,6712,7111,29766,51474,57466,57662</t>
  </si>
  <si>
    <t>ADD1,CAPZA1,CAPZB,MAP1B,SPTAN1,SPTBN1,SPTBN2,TMOD1,TMOD3,LIMA1,SCAF4,CAMSAP3</t>
  </si>
  <si>
    <t>GO:1901879</t>
  </si>
  <si>
    <t>regulation of protein depolymerization</t>
  </si>
  <si>
    <t>12/83</t>
  </si>
  <si>
    <t>118,829,832,1072,4131,6709,6711,6712,7111,29766,51474,57662</t>
  </si>
  <si>
    <t>ADD1,CAPZA1,CAPZB,CFL1,MAP1B,SPTAN1,SPTBN1,SPTBN2,TMOD1,TMOD3,LIMA1,CAMSAP3</t>
  </si>
  <si>
    <t>GO:1901880</t>
  </si>
  <si>
    <t>negative regulation of protein depolymerization</t>
  </si>
  <si>
    <t>11/66</t>
  </si>
  <si>
    <t>118,829,832,4131,6709,6711,6712,7111,29766,51474,57662</t>
  </si>
  <si>
    <t>ADD1,CAPZA1,CAPZB,MAP1B,SPTAN1,SPTBN1,SPTBN2,TMOD1,TMOD3,LIMA1,CAMSAP3</t>
  </si>
  <si>
    <t>GO:0030834</t>
  </si>
  <si>
    <t>regulation of actin filament depolymerization</t>
  </si>
  <si>
    <t>10/51</t>
  </si>
  <si>
    <t>118,829,832,1072,6709,6711,6712,7111,29766,51474</t>
  </si>
  <si>
    <t>ADD1,CAPZA1,CAPZB,CFL1,SPTAN1,SPTBN1,SPTBN2,TMOD1,TMOD3,LIMA1</t>
  </si>
  <si>
    <t>GO:0043244</t>
  </si>
  <si>
    <t>regulation of protein complex disassembly</t>
  </si>
  <si>
    <t>13/113</t>
  </si>
  <si>
    <t>118,829,832,1072,4131,6709,6711,6712,7111,29766,51474,57466,57662</t>
  </si>
  <si>
    <t>ADD1,CAPZA1,CAPZB,CFL1,MAP1B,SPTAN1,SPTBN1,SPTBN2,TMOD1,TMOD3,LIMA1,SCAF4,CAMSAP3</t>
  </si>
  <si>
    <t>GO:0030042</t>
  </si>
  <si>
    <t>actin filament depolymerization</t>
  </si>
  <si>
    <t>10/54</t>
  </si>
  <si>
    <t>GO:0030835</t>
  </si>
  <si>
    <t>9/41</t>
  </si>
  <si>
    <t>118,829,832,6709,6711,6712,7111,29766,51474</t>
  </si>
  <si>
    <t>ADD1,CAPZA1,CAPZB,SPTAN1,SPTBN1,SPTBN2,TMOD1,TMOD3,LIMA1</t>
  </si>
  <si>
    <t>GO:0030029</t>
  </si>
  <si>
    <t>actin filament-based process</t>
  </si>
  <si>
    <t>28/760</t>
  </si>
  <si>
    <t>60,71,81,118,829,832,1072,1627,1756,1832,2017,2317,4627,4628,5573,6709,6711,6712,7094,7111,7168,7170,7430,7431,7791,29766,51474,154796</t>
  </si>
  <si>
    <t>ACTB,ACTG1,ACTN4,ADD1,CAPZA1,CAPZB,CFL1,DBN1,DMD,DSP,CTTN,FLNB,MYH9,MYH10,PRKAR1A,SPTAN1,SPTBN1,SPTBN2,TLN1,TMOD1,TPM1,TPM3,EZR,VIM,ZYX,TMOD3,LIMA1,AMOT</t>
  </si>
  <si>
    <t>GO:0051261</t>
  </si>
  <si>
    <t>protein depolymerization</t>
  </si>
  <si>
    <t>12/110</t>
  </si>
  <si>
    <t>GO:0030036</t>
  </si>
  <si>
    <t>25/667</t>
  </si>
  <si>
    <t>60,71,81,118,829,832,1072,1627,2017,2317,4627,4628,5573,6709,6711,6712,7094,7111,7168,7170,7430,7791,29766,51474,154796</t>
  </si>
  <si>
    <t>ACTB,ACTG1,ACTN4,ADD1,CAPZA1,CAPZB,CFL1,DBN1,CTTN,FLNB,MYH9,MYH10,PRKAR1A,SPTAN1,SPTBN1,SPTBN2,TLN1,TMOD1,TPM1,TPM3,EZR,ZYX,TMOD3,LIMA1,AMOT</t>
  </si>
  <si>
    <t>GO:0097435</t>
  </si>
  <si>
    <t>supramolecular fiber organization</t>
  </si>
  <si>
    <t>25/674</t>
  </si>
  <si>
    <t>71,81,118,829,832,1072,1627,1832,2017,3849,4131,4628,5573,6709,6711,6712,7111,7168,7170,7430,7431,7791,29766,51474,57662</t>
  </si>
  <si>
    <t>ACTG1,ACTN4,ADD1,CAPZA1,CAPZB,CFL1,DBN1,DSP,CTTN,KRT2,MAP1B,MYH10,PRKAR1A,SPTAN1,SPTBN1,SPTBN2,TMOD1,TPM1,TPM3,EZR,VIM,ZYX,TMOD3,LIMA1,CAMSAP3</t>
  </si>
  <si>
    <t>GO:0051693</t>
  </si>
  <si>
    <t>8/38</t>
  </si>
  <si>
    <t>118,829,832,6709,6711,6712,7111,29766</t>
  </si>
  <si>
    <t>ADD1,CAPZA1,CAPZB,SPTAN1,SPTBN1,SPTBN2,TMOD1,TMOD3</t>
  </si>
  <si>
    <t>GO:0051494</t>
  </si>
  <si>
    <t>negative regulation of cytoskeleton organization</t>
  </si>
  <si>
    <t>12/148</t>
  </si>
  <si>
    <t>118,829,832,4131,6709,6711,6712,7111,10432,29766,51474,57662</t>
  </si>
  <si>
    <t>ADD1,CAPZA1,CAPZB,MAP1B,SPTAN1,SPTBN1,SPTBN2,TMOD1,RBM14,TMOD3,LIMA1,CAMSAP3</t>
  </si>
  <si>
    <t>GO:0043624</t>
  </si>
  <si>
    <t>cellular protein complex disassembly</t>
  </si>
  <si>
    <t>14/218</t>
  </si>
  <si>
    <t>118,829,832,1072,4131,6182,6709,6711,6712,7111,29766,51474,57662,65080</t>
  </si>
  <si>
    <t>ADD1,CAPZA1,CAPZB,CFL1,MAP1B,MRPL12,SPTAN1,SPTBN1,SPTBN2,TMOD1,TMOD3,LIMA1,CAMSAP3,MRPL44</t>
  </si>
  <si>
    <t>GO:0010639</t>
  </si>
  <si>
    <t>negative regulation of organelle organization</t>
  </si>
  <si>
    <t>18/395</t>
  </si>
  <si>
    <t>118,829,832,3008,3178,4000,4131,4134,5573,6709,6711,6712,7111,7175,10432,29766,51474,57662</t>
  </si>
  <si>
    <t>ADD1,CAPZA1,CAPZB,H1-4,HNRNPA1,LMNA,MAP1B,MAP4,PRKAR1A,SPTAN1,SPTBN1,SPTBN2,TMOD1,TPR,RBM14,TMOD3,LIMA1,CAMSAP3</t>
  </si>
  <si>
    <t>GO:0043254</t>
  </si>
  <si>
    <t>regulation of protein complex assembly</t>
  </si>
  <si>
    <t>19/469</t>
  </si>
  <si>
    <t>118,829,832,1627,1654,2017,3146,4131,6118,6119,6709,6711,6712,7111,7453,9908,10146,29766,57662</t>
  </si>
  <si>
    <t>ADD1,CAPZA1,CAPZB,DBN1,DDX3X,CTTN,HMGB1,MAP1B,RPA2,RPA3,SPTAN1,SPTBN1,SPTBN2,TMOD1,WARS1,G3BP2,G3BP1,TMOD3,CAMSAP3</t>
  </si>
  <si>
    <t>GO:0051129</t>
  </si>
  <si>
    <t>negative regulation of cellular component organization</t>
  </si>
  <si>
    <t>24/745</t>
  </si>
  <si>
    <t>81,118,829,832,1654,3008,3146,3178,4000,4131,4134,5573,6709,6711,6712,7111,7175,7431,7533,10432,29766,51474,57466,57662</t>
  </si>
  <si>
    <t>ACTN4,ADD1,CAPZA1,CAPZB,DDX3X,H1-4,HMGB1,HNRNPA1,LMNA,MAP1B,MAP4,PRKAR1A,SPTAN1,SPTBN1,SPTBN2,TMOD1,TPR,VIM,YWHAH,RBM14,TMOD3,LIMA1,SCAF4,CAMSAP3</t>
  </si>
  <si>
    <t>GO:0030837</t>
  </si>
  <si>
    <t>negative regulation of actin filament polymerization</t>
  </si>
  <si>
    <t>8/58</t>
  </si>
  <si>
    <t>GO:0032984</t>
  </si>
  <si>
    <t>protein-containing complex disassembly</t>
  </si>
  <si>
    <t>16/335</t>
  </si>
  <si>
    <t>118,829,832,1072,4131,6182,6605,6709,6711,6712,7111,29766,51474,57466,57662,65080</t>
  </si>
  <si>
    <t>ADD1,CAPZA1,CAPZB,CFL1,MAP1B,MRPL12,SMARCE1,SPTAN1,SPTBN1,SPTBN2,TMOD1,TMOD3,LIMA1,SCAF4,CAMSAP3,MRPL44</t>
  </si>
  <si>
    <t>GO:0051493</t>
  </si>
  <si>
    <t>regulation of cytoskeleton organization</t>
  </si>
  <si>
    <t>20/534</t>
  </si>
  <si>
    <t>118,829,832,1072,1627,2017,3832,4131,6709,6711,6712,7111,7168,7175,7430,10432,10460,29766,51474,57662</t>
  </si>
  <si>
    <t>ADD1,CAPZA1,CAPZB,CFL1,DBN1,CTTN,KIF11,MAP1B,SPTAN1,SPTBN1,SPTBN2,TMOD1,TPM1,TPR,EZR,RBM14,TACC3,TMOD3,LIMA1,CAMSAP3</t>
  </si>
  <si>
    <t>GO:1902904</t>
  </si>
  <si>
    <t>negative regulation of supramolecular fiber organization</t>
  </si>
  <si>
    <t>11/142</t>
  </si>
  <si>
    <t>GO:0008064</t>
  </si>
  <si>
    <t>regulation of actin polymerization or depolymerization</t>
  </si>
  <si>
    <t>12/179</t>
  </si>
  <si>
    <t>118,829,832,1072,1627,2017,6709,6711,6712,7111,29766,51474</t>
  </si>
  <si>
    <t>ADD1,CAPZA1,CAPZB,CFL1,DBN1,CTTN,SPTAN1,SPTBN1,SPTBN2,TMOD1,TMOD3,LIMA1</t>
  </si>
  <si>
    <t>GO:0030832</t>
  </si>
  <si>
    <t>regulation of actin filament length</t>
  </si>
  <si>
    <t>12/180</t>
  </si>
  <si>
    <t>GO:0007015</t>
  </si>
  <si>
    <t>17/402</t>
  </si>
  <si>
    <t>81,118,829,832,1072,1627,2017,6709,6711,6712,7111,7168,7170,7430,7791,29766,51474</t>
  </si>
  <si>
    <t>ACTN4,ADD1,CAPZA1,CAPZB,CFL1,DBN1,CTTN,SPTAN1,SPTBN1,SPTBN2,TMOD1,TPM1,TPM3,EZR,ZYX,TMOD3,LIMA1</t>
  </si>
  <si>
    <t>GO:0032272</t>
  </si>
  <si>
    <t>negative regulation of protein polymerization</t>
  </si>
  <si>
    <t>8/72</t>
  </si>
  <si>
    <t>GO:0032970</t>
  </si>
  <si>
    <t>regulation of actin filament-based process</t>
  </si>
  <si>
    <t>16/389</t>
  </si>
  <si>
    <t>118,829,832,1072,1627,1832,2017,4627,6709,6711,6712,7111,7168,7430,29766,51474</t>
  </si>
  <si>
    <t>ADD1,CAPZA1,CAPZB,CFL1,DBN1,DSP,CTTN,MYH9,SPTAN1,SPTBN1,SPTBN2,TMOD1,TPM1,EZR,TMOD3,LIMA1</t>
  </si>
  <si>
    <t>GO:0008154</t>
  </si>
  <si>
    <t>actin polymerization or depolymerization</t>
  </si>
  <si>
    <t>12/209</t>
  </si>
  <si>
    <t>GO:0022411</t>
  </si>
  <si>
    <t>cellular component disassembly</t>
  </si>
  <si>
    <t>19/551</t>
  </si>
  <si>
    <t>118,829,832,1072,2017,3146,4131,6182,6605,6709,6711,6712,7111,11140,29766,51474,57466,57662,65080</t>
  </si>
  <si>
    <t>ADD1,CAPZA1,CAPZB,CFL1,CTTN,HMGB1,MAP1B,MRPL12,SMARCE1,SPTAN1,SPTBN1,SPTBN2,TMOD1,CDC37,TMOD3,LIMA1,SCAF4,CAMSAP3,MRPL44</t>
  </si>
  <si>
    <t>GO:0031333</t>
  </si>
  <si>
    <t>negative regulation of protein complex assembly</t>
  </si>
  <si>
    <t>10/141</t>
  </si>
  <si>
    <t>118,829,832,1654,3146,6709,6711,6712,7111,29766</t>
  </si>
  <si>
    <t>ADD1,CAPZA1,CAPZB,DDX3X,HMGB1,SPTAN1,SPTBN1,SPTBN2,TMOD1,TMOD3</t>
  </si>
  <si>
    <t>GO:1902903</t>
  </si>
  <si>
    <t>regulation of supramolecular fiber organization</t>
  </si>
  <si>
    <t>15/352</t>
  </si>
  <si>
    <t>118,829,832,1072,1627,2017,4131,6709,6711,6712,7111,7168,29766,51474,57662</t>
  </si>
  <si>
    <t>ADD1,CAPZA1,CAPZB,CFL1,DBN1,CTTN,MAP1B,SPTAN1,SPTBN1,SPTBN2,TMOD1,TPM1,TMOD3,LIMA1,CAMSAP3</t>
  </si>
  <si>
    <t>GO:0032271</t>
  </si>
  <si>
    <t>regulation of protein polymerization</t>
  </si>
  <si>
    <t>12/218</t>
  </si>
  <si>
    <t>118,829,832,1627,2017,4131,6709,6711,6712,7111,29766,57662</t>
  </si>
  <si>
    <t>ADD1,CAPZA1,CAPZB,DBN1,CTTN,MAP1B,SPTAN1,SPTBN1,SPTBN2,TMOD1,TMOD3,CAMSAP3</t>
  </si>
  <si>
    <t>GO:0110053</t>
  </si>
  <si>
    <t>regulation of actin filament organization</t>
  </si>
  <si>
    <t>13/261</t>
  </si>
  <si>
    <t>118,829,832,1072,1627,2017,6709,6711,6712,7111,7168,29766,51474</t>
  </si>
  <si>
    <t>ADD1,CAPZA1,CAPZB,CFL1,DBN1,CTTN,SPTAN1,SPTBN1,SPTBN2,TMOD1,TPM1,TMOD3,LIMA1</t>
  </si>
  <si>
    <t>GO:0032535</t>
  </si>
  <si>
    <t>regulation of cellular component size</t>
  </si>
  <si>
    <t>15/370</t>
  </si>
  <si>
    <t>118,829,832,1072,1207,1627,2017,4131,6709,6711,6712,7111,7430,29766,51474</t>
  </si>
  <si>
    <t>ADD1,CAPZA1,CAPZB,CFL1,CLNS1A,DBN1,CTTN,MAP1B,SPTAN1,SPTBN1,SPTBN2,TMOD1,EZR,TMOD3,LIMA1</t>
  </si>
  <si>
    <t>GO:0030833</t>
  </si>
  <si>
    <t>regulation of actin filament polymerization</t>
  </si>
  <si>
    <t>10/162</t>
  </si>
  <si>
    <t>118,829,832,1627,2017,6709,6711,6712,7111,29766</t>
  </si>
  <si>
    <t>ADD1,CAPZA1,CAPZB,DBN1,CTTN,SPTAN1,SPTBN1,SPTBN2,TMOD1,TMOD3</t>
  </si>
  <si>
    <t>GO:0032956</t>
  </si>
  <si>
    <t>regulation of actin cytoskeleton organization</t>
  </si>
  <si>
    <t>14/344</t>
  </si>
  <si>
    <t>118,829,832,1072,1627,2017,6709,6711,6712,7111,7168,7430,29766,51474</t>
  </si>
  <si>
    <t>ADD1,CAPZA1,CAPZB,CFL1,DBN1,CTTN,SPTAN1,SPTBN1,SPTBN2,TMOD1,TPM1,EZR,TMOD3,LIMA1</t>
  </si>
  <si>
    <t>GO:0030041</t>
  </si>
  <si>
    <t>actin filament polymerization</t>
  </si>
  <si>
    <t>10/182</t>
  </si>
  <si>
    <t>GO:0051258</t>
  </si>
  <si>
    <t>protein polymerization</t>
  </si>
  <si>
    <t>12/284</t>
  </si>
  <si>
    <t>GO:0090066</t>
  </si>
  <si>
    <t>regulation of anatomical structure size</t>
  </si>
  <si>
    <t>15/507</t>
  </si>
  <si>
    <t>GO:0051016</t>
  </si>
  <si>
    <t>3/20</t>
  </si>
  <si>
    <t>118,829,832</t>
  </si>
  <si>
    <t>ADD1,CAPZA1,CAPZB</t>
  </si>
  <si>
    <t>4_Summary</t>
  </si>
  <si>
    <t>GO:0043484</t>
  </si>
  <si>
    <t>14/135</t>
  </si>
  <si>
    <t>708,2521,3178,3181,3185,3187,3190,6625,8241,9967,9991,11338,27316,79026,8106,79869,6421,3184,8570</t>
  </si>
  <si>
    <t>C1QBP,FUS,HNRNPA1,HNRNPA2B1,HNRNPF,HNRNPH1,HNRNPK,SNRNP70,RBM10,THRAP3,PTBP3,U2AF2,RBMX,AHNAK,PABPN1,CPSF7,SFPQ,HNRNPD,KHSRP</t>
  </si>
  <si>
    <t>4_Member</t>
  </si>
  <si>
    <t>708,2521,3178,3181,3185,3187,3190,6625,8241,9967,9991,11338,27316,79026</t>
  </si>
  <si>
    <t>C1QBP,FUS,HNRNPA1,HNRNPA2B1,HNRNPF,HNRNPH1,HNRNPK,SNRNP70,RBM10,THRAP3,PTBP3,U2AF2,RBMX,AHNAK</t>
  </si>
  <si>
    <t>GO:0033119</t>
  </si>
  <si>
    <t>negative regulation of RNA splicing</t>
  </si>
  <si>
    <t>7/24</t>
  </si>
  <si>
    <t>708,3181,3190,8241,9991,11338,27316</t>
  </si>
  <si>
    <t>C1QBP,HNRNPA2B1,HNRNPK,RBM10,PTBP3,U2AF2,RBMX</t>
  </si>
  <si>
    <t>GO:0048025</t>
  </si>
  <si>
    <t>negative regulation of mRNA splicing, via spliceosome</t>
  </si>
  <si>
    <t>6/19</t>
  </si>
  <si>
    <t>708,3181,3190,8241,11338,27316</t>
  </si>
  <si>
    <t>C1QBP,HNRNPA2B1,HNRNPK,RBM10,U2AF2,RBMX</t>
  </si>
  <si>
    <t>GO:0050684</t>
  </si>
  <si>
    <t>regulation of mRNA processing</t>
  </si>
  <si>
    <t>11/137</t>
  </si>
  <si>
    <t>708,3178,3181,3190,6625,8106,8241,9967,11338,27316,79869</t>
  </si>
  <si>
    <t>C1QBP,HNRNPA1,HNRNPA2B1,HNRNPK,SNRNP70,PABPN1,RBM10,THRAP3,U2AF2,RBMX,CPSF7</t>
  </si>
  <si>
    <t>GO:0050686</t>
  </si>
  <si>
    <t>negative regulation of mRNA processing</t>
  </si>
  <si>
    <t>6/28</t>
  </si>
  <si>
    <t>GO:0048024</t>
  </si>
  <si>
    <t>regulation of mRNA splicing, via spliceosome</t>
  </si>
  <si>
    <t>9/98</t>
  </si>
  <si>
    <t>708,3178,3181,3190,6625,8241,9967,11338,27316</t>
  </si>
  <si>
    <t>C1QBP,HNRNPA1,HNRNPA2B1,HNRNPK,SNRNP70,RBM10,THRAP3,U2AF2,RBMX</t>
  </si>
  <si>
    <t>GO:0033120</t>
  </si>
  <si>
    <t>positive regulation of RNA splicing</t>
  </si>
  <si>
    <t>4/34</t>
  </si>
  <si>
    <t>6625,9967,11338,27316</t>
  </si>
  <si>
    <t>SNRNP70,THRAP3,U2AF2,RBMX</t>
  </si>
  <si>
    <t>GO:0000380</t>
  </si>
  <si>
    <t>alternative mRNA splicing, via spliceosome</t>
  </si>
  <si>
    <t>5/76</t>
  </si>
  <si>
    <t>3178,6421,8241,9967,27316</t>
  </si>
  <si>
    <t>HNRNPA1,SFPQ,RBM10,THRAP3,RBMX</t>
  </si>
  <si>
    <t>GO:1903313</t>
  </si>
  <si>
    <t>positive regulation of mRNA metabolic process</t>
  </si>
  <si>
    <t>5/78</t>
  </si>
  <si>
    <t>3184,6625,8570,9967,27316</t>
  </si>
  <si>
    <t>HNRNPD,SNRNP70,KHSRP,THRAP3,RBMX</t>
  </si>
  <si>
    <t>GO:0048026</t>
  </si>
  <si>
    <t>positive regulation of mRNA splicing, via spliceosome</t>
  </si>
  <si>
    <t>3/21</t>
  </si>
  <si>
    <t>6625,9967,27316</t>
  </si>
  <si>
    <t>SNRNP70,THRAP3,RBMX</t>
  </si>
  <si>
    <t>GO:0050685</t>
  </si>
  <si>
    <t>positive regulation of mRNA processing</t>
  </si>
  <si>
    <t>3/31</t>
  </si>
  <si>
    <t>GO:0000381</t>
  </si>
  <si>
    <t>regulation of alternative mRNA splicing, via spliceosome</t>
  </si>
  <si>
    <t>4/65</t>
  </si>
  <si>
    <t>3178,8241,9967,27316</t>
  </si>
  <si>
    <t>HNRNPA1,RBM10,THRAP3,RBMX</t>
  </si>
  <si>
    <t>5_Summary</t>
  </si>
  <si>
    <t>GO:0022618</t>
  </si>
  <si>
    <t>ribonucleoprotein complex assembly</t>
  </si>
  <si>
    <t>18/277</t>
  </si>
  <si>
    <t>708,1207,1654,1975,6152,6637,8175,8666,9092,9908,10146,10291,10856,26121,27316,79084,79869,100130932,6155,6202,54433,83732</t>
  </si>
  <si>
    <t>C1QBP,CLNS1A,DDX3X,EIF4B,RPL24,SNRPG,SF3A2,EIF3G,SART1,G3BP2,G3BP1,SF3A1,RUVBL2,PRPF31,RBMX,WDR77,CPSF7,SNRPGP15,RPL27,RPS8,GAR1,RIOK1</t>
  </si>
  <si>
    <t>5_Member</t>
  </si>
  <si>
    <t>708,1207,1654,1975,6152,6637,8175,8666,9092,9908,10146,10291,10856,26121,27316,79084,79869,100130932</t>
  </si>
  <si>
    <t>C1QBP,CLNS1A,DDX3X,EIF4B,RPL24,SNRPG,SF3A2,EIF3G,SART1,G3BP2,G3BP1,SF3A1,RUVBL2,PRPF31,RBMX,WDR77,CPSF7,SNRPGP15</t>
  </si>
  <si>
    <t>GO:0071826</t>
  </si>
  <si>
    <t>ribonucleoprotein complex subunit organization</t>
  </si>
  <si>
    <t>18/291</t>
  </si>
  <si>
    <t>GO:0022613</t>
  </si>
  <si>
    <t>ribonucleoprotein complex biogenesis</t>
  </si>
  <si>
    <t>22/502</t>
  </si>
  <si>
    <t>708,1207,1654,1975,6152,6155,6202,6637,8175,8666,9092,9908,10146,10291,10856,26121,27316,54433,79084,79869,83732,100130932</t>
  </si>
  <si>
    <t>C1QBP,CLNS1A,DDX3X,EIF4B,RPL24,RPL27,RPS8,SNRPG,SF3A2,EIF3G,SART1,G3BP2,G3BP1,SF3A1,RUVBL2,PRPF31,RBMX,GAR1,WDR77,CPSF7,RIOK1,SNRPGP15</t>
  </si>
  <si>
    <t>GO:0000387</t>
  </si>
  <si>
    <t>6/53</t>
  </si>
  <si>
    <t>1207,6637,9092,26121,79084,100130932</t>
  </si>
  <si>
    <t>CLNS1A,SNRPG,SART1,PRPF31,WDR77,SNRPGP15</t>
  </si>
  <si>
    <t>6_Summary</t>
  </si>
  <si>
    <t>GO:0043043</t>
  </si>
  <si>
    <t>27/740</t>
  </si>
  <si>
    <t>708,1654,1756,1933,1936,1938,1975,2597,3184,4076,5464,6152,6155,6156,6182,6202,6206,7175,7431,7453,8531,8570,8666,9444,10492,55854,65080,6625</t>
  </si>
  <si>
    <t>C1QBP,DDX3X,DMD,EEF1B2,EEF1D,EEF2,EIF4B,GAPDH,HNRNPD,CAPRIN1,PPA1,RPL24,RPL27,RPL30,MRPL12,RPS8,RPS12,TPR,VIM,WARS1,YBX3,KHSRP,EIF3G,QKI,SYNCRIP,ZC3H15,MRPL44,SNRNP70</t>
  </si>
  <si>
    <t>6_Member</t>
  </si>
  <si>
    <t>708,1654,1756,1933,1936,1938,1975,2597,3184,4076,5464,6152,6155,6156,6182,6202,6206,7175,7431,7453,8531,8570,8666,9444,10492,55854,65080</t>
  </si>
  <si>
    <t>C1QBP,DDX3X,DMD,EEF1B2,EEF1D,EEF2,EIF4B,GAPDH,HNRNPD,CAPRIN1,PPA1,RPL24,RPL27,RPL30,MRPL12,RPS8,RPS12,TPR,VIM,WARS1,YBX3,KHSRP,EIF3G,QKI,SYNCRIP,ZC3H15,MRPL44</t>
  </si>
  <si>
    <t>GO:0006412</t>
  </si>
  <si>
    <t>26/715</t>
  </si>
  <si>
    <t>708,1654,1933,1936,1938,1975,2597,3184,4076,5464,6152,6155,6156,6182,6202,6206,7175,7431,7453,8531,8570,8666,9444,10492,55854,65080</t>
  </si>
  <si>
    <t>C1QBP,DDX3X,EEF1B2,EEF1D,EEF2,EIF4B,GAPDH,HNRNPD,CAPRIN1,PPA1,RPL24,RPL27,RPL30,MRPL12,RPS8,RPS12,TPR,VIM,WARS1,YBX3,KHSRP,EIF3G,QKI,SYNCRIP,ZC3H15,MRPL44</t>
  </si>
  <si>
    <t>GO:0034248</t>
  </si>
  <si>
    <t>regulation of cellular amide metabolic process</t>
  </si>
  <si>
    <t>14/484</t>
  </si>
  <si>
    <t>708,1654,1938,1975,2597,3184,4076,6625,7175,7431,8531,8570,9444,10492</t>
  </si>
  <si>
    <t>C1QBP,DDX3X,EEF2,EIF4B,GAPDH,HNRNPD,CAPRIN1,SNRNP70,TPR,VIM,YBX3,KHSRP,QKI,SYNCRIP</t>
  </si>
  <si>
    <t>GO:0006417</t>
  </si>
  <si>
    <t>regulation of translation</t>
  </si>
  <si>
    <t>13/425</t>
  </si>
  <si>
    <t>708,1654,1938,1975,2597,3184,4076,7175,7431,8531,8570,9444,10492</t>
  </si>
  <si>
    <t>C1QBP,DDX3X,EEF2,EIF4B,GAPDH,HNRNPD,CAPRIN1,TPR,VIM,YBX3,KHSRP,QKI,SYNCRIP</t>
  </si>
  <si>
    <t>GO:0045727</t>
  </si>
  <si>
    <t>6/127</t>
  </si>
  <si>
    <t>708,1654,1938,3184,7431,8531</t>
  </si>
  <si>
    <t>C1QBP,DDX3X,EEF2,HNRNPD,VIM,YBX3</t>
  </si>
  <si>
    <t>GO:0034249</t>
  </si>
  <si>
    <t>negative regulation of cellular amide metabolic process</t>
  </si>
  <si>
    <t>8/229</t>
  </si>
  <si>
    <t>1654,2597,3184,4076,6625,7175,8570,10492</t>
  </si>
  <si>
    <t>DDX3X,GAPDH,HNRNPD,CAPRIN1,SNRNP70,TPR,KHSRP,SYNCRIP</t>
  </si>
  <si>
    <t>GO:0034250</t>
  </si>
  <si>
    <t>positive regulation of cellular amide metabolic process</t>
  </si>
  <si>
    <t>6/153</t>
  </si>
  <si>
    <t>GO:0017148</t>
  </si>
  <si>
    <t>7/209</t>
  </si>
  <si>
    <t>1654,2597,3184,4076,7175,8570,10492</t>
  </si>
  <si>
    <t>DDX3X,GAPDH,HNRNPD,CAPRIN1,TPR,KHSRP,SYNCRIP</t>
  </si>
  <si>
    <t>7_Summary</t>
  </si>
  <si>
    <t>GO:0006403</t>
  </si>
  <si>
    <t>RNA localization</t>
  </si>
  <si>
    <t>14/231</t>
  </si>
  <si>
    <t>3178,3181,6421,7175,8106,8570,9444,9908,10189,10856,11338,26097,26121,55110,1072,2017,3184,4000,4131,7168,7533,10146,10971,11140,1627,7430,6637,23435,79869,3028,3008,10460</t>
  </si>
  <si>
    <t>HNRNPA1,HNRNPA2B1,SFPQ,TPR,PABPN1,KHSRP,QKI,G3BP2,ALYREF,RUVBL2,U2AF2,CHTOP,PRPF31,MAGOHB,CFL1,CTTN,HNRNPD,LMNA,MAP1B,TPM1,YWHAH,G3BP1,YWHAQ,CDC37,DBN1,EZR,SNRPG,TARDBP,CPSF7,HSD17B10,H1-4,TACC3</t>
  </si>
  <si>
    <t>7_Member</t>
  </si>
  <si>
    <t>3178,3181,6421,7175,8106,8570,9444,9908,10189,10856,11338,26097,26121,55110</t>
  </si>
  <si>
    <t>HNRNPA1,HNRNPA2B1,SFPQ,TPR,PABPN1,KHSRP,QKI,G3BP2,ALYREF,RUVBL2,U2AF2,CHTOP,PRPF31,MAGOHB</t>
  </si>
  <si>
    <t>GO:0051028</t>
  </si>
  <si>
    <t>11/152</t>
  </si>
  <si>
    <t>3178,3181,7175,8106,8570,9444,9908,10189,11338,26097,55110</t>
  </si>
  <si>
    <t>HNRNPA1,HNRNPA2B1,TPR,PABPN1,KHSRP,QKI,G3BP2,ALYREF,U2AF2,CHTOP,MAGOHB</t>
  </si>
  <si>
    <t>GO:0050657</t>
  </si>
  <si>
    <t>nucleic acid transport</t>
  </si>
  <si>
    <t>12/193</t>
  </si>
  <si>
    <t>3178,3181,6421,7175,8106,8570,9444,9908,10189,11338,26097,55110</t>
  </si>
  <si>
    <t>HNRNPA1,HNRNPA2B1,SFPQ,TPR,PABPN1,KHSRP,QKI,G3BP2,ALYREF,U2AF2,CHTOP,MAGOHB</t>
  </si>
  <si>
    <t>GO:0050658</t>
  </si>
  <si>
    <t>RNA transport</t>
  </si>
  <si>
    <t>GO:0051236</t>
  </si>
  <si>
    <t>establishment of RNA localization</t>
  </si>
  <si>
    <t>12/196</t>
  </si>
  <si>
    <t>GO:0015931</t>
  </si>
  <si>
    <t>nucleobase-containing compound transport</t>
  </si>
  <si>
    <t>12/241</t>
  </si>
  <si>
    <t>GO:0071166</t>
  </si>
  <si>
    <t>8/128</t>
  </si>
  <si>
    <t>3181,7175,8106,10189,11338,26097,26121,55110</t>
  </si>
  <si>
    <t>HNRNPA2B1,TPR,PABPN1,ALYREF,U2AF2,CHTOP,PRPF31,MAGOHB</t>
  </si>
  <si>
    <t>GO:0006405</t>
  </si>
  <si>
    <t>8/135</t>
  </si>
  <si>
    <t>3178,3181,7175,8106,10189,11338,26097,55110</t>
  </si>
  <si>
    <t>HNRNPA1,HNRNPA2B1,TPR,PABPN1,ALYREF,U2AF2,CHTOP,MAGOHB</t>
  </si>
  <si>
    <t>GO:0010638</t>
  </si>
  <si>
    <t>positive regulation of organelle organization</t>
  </si>
  <si>
    <t>17/624</t>
  </si>
  <si>
    <t>1072,2017,3178,3181,3184,4000,4131,6421,7168,7175,7533,9908,10146,10856,10971,11140,26097</t>
  </si>
  <si>
    <t>CFL1,CTTN,HNRNPA1,HNRNPA2B1,HNRNPD,LMNA,MAP1B,SFPQ,TPM1,TPR,YWHAH,G3BP2,G3BP1,RUVBL2,YWHAQ,CDC37,CHTOP</t>
  </si>
  <si>
    <t>GO:0006406</t>
  </si>
  <si>
    <t>7/111</t>
  </si>
  <si>
    <t>3181,7175,8106,10189,11338,26097,55110</t>
  </si>
  <si>
    <t>HNRNPA2B1,TPR,PABPN1,ALYREF,U2AF2,CHTOP,MAGOHB</t>
  </si>
  <si>
    <t>GO:0071427</t>
  </si>
  <si>
    <t>mRNA-containing ribonucleoprotein complex export from nucleus</t>
  </si>
  <si>
    <t>GO:0071426</t>
  </si>
  <si>
    <t>ribonucleoprotein complex export from nucleus</t>
  </si>
  <si>
    <t>7/127</t>
  </si>
  <si>
    <t>GO:2001252</t>
  </si>
  <si>
    <t>positive regulation of chromosome organization</t>
  </si>
  <si>
    <t>8/174</t>
  </si>
  <si>
    <t>3178,3181,3184,4000,6421,7175,10856,26097</t>
  </si>
  <si>
    <t>HNRNPA1,HNRNPA2B1,HNRNPD,LMNA,SFPQ,TPR,RUVBL2,CHTOP</t>
  </si>
  <si>
    <t>GO:0031503</t>
  </si>
  <si>
    <t>protein-containing complex localization</t>
  </si>
  <si>
    <t>10/281</t>
  </si>
  <si>
    <t>1627,3181,6421,7175,7430,8106,10189,11338,26097,55110</t>
  </si>
  <si>
    <t>DBN1,HNRNPA2B1,SFPQ,TPR,EZR,PABPN1,ALYREF,U2AF2,CHTOP,MAGOHB</t>
  </si>
  <si>
    <t>GO:0006913</t>
  </si>
  <si>
    <t>nucleocytoplasmic transport</t>
  </si>
  <si>
    <t>11/343</t>
  </si>
  <si>
    <t>3178,3181,4000,6637,7175,8106,10189,11338,23435,26097,55110</t>
  </si>
  <si>
    <t>HNRNPA1,HNRNPA2B1,LMNA,SNRPG,TPR,PABPN1,ALYREF,U2AF2,TARDBP,CHTOP,MAGOHB</t>
  </si>
  <si>
    <t>GO:0031124</t>
  </si>
  <si>
    <t>6/98</t>
  </si>
  <si>
    <t>8106,10189,11338,26097,55110,79869</t>
  </si>
  <si>
    <t>PABPN1,ALYREF,U2AF2,CHTOP,MAGOHB,CPSF7</t>
  </si>
  <si>
    <t>GO:0051169</t>
  </si>
  <si>
    <t>nuclear transport</t>
  </si>
  <si>
    <t>11/346</t>
  </si>
  <si>
    <t>GO:0051168</t>
  </si>
  <si>
    <t>nuclear export</t>
  </si>
  <si>
    <t>8/194</t>
  </si>
  <si>
    <t>GO:0031123</t>
  </si>
  <si>
    <t>RNA 3'-end processing</t>
  </si>
  <si>
    <t>7/150</t>
  </si>
  <si>
    <t>3028,8106,10189,11338,26097,55110,79869</t>
  </si>
  <si>
    <t>HSD17B10,PABPN1,ALYREF,U2AF2,CHTOP,MAGOHB,CPSF7</t>
  </si>
  <si>
    <t>GO:0033044</t>
  </si>
  <si>
    <t>regulation of chromosome organization</t>
  </si>
  <si>
    <t>10/345</t>
  </si>
  <si>
    <t>3008,3178,3181,3184,4000,6421,7175,10460,10856,26097</t>
  </si>
  <si>
    <t>H1-4,HNRNPA1,HNRNPA2B1,HNRNPD,LMNA,SFPQ,TPR,TACC3,RUVBL2,CHTOP</t>
  </si>
  <si>
    <t>GO:0006611</t>
  </si>
  <si>
    <t>protein export from nucleus</t>
  </si>
  <si>
    <t>7/179</t>
  </si>
  <si>
    <t>8_Summary</t>
  </si>
  <si>
    <t>GO:0006310</t>
  </si>
  <si>
    <t>14/293</t>
  </si>
  <si>
    <t>2521,3008,3146,4172,4174,4175,4436,4841,6118,6119,6421,10189,10432,10856,1654,3181,10146,10973,5931,7175,8533,85456,6605,3276</t>
  </si>
  <si>
    <t>FUS,H1-4,HMGB1,MCM3,MCM5,MCM6,MSH2,NONO,RPA2,RPA3,SFPQ,ALYREF,RBM14,RUVBL2,DDX3X,HNRNPA2B1,G3BP1,ASCC3,RBBP7,TPR,COPS3,TNKS1BP1,SMARCE1,PRMT1</t>
  </si>
  <si>
    <t>8_Member</t>
  </si>
  <si>
    <t>2521,3008,3146,4172,4174,4175,4436,4841,6118,6119,6421,10189,10432,10856</t>
  </si>
  <si>
    <t>FUS,H1-4,HMGB1,MCM3,MCM5,MCM6,MSH2,NONO,RPA2,RPA3,SFPQ,ALYREF,RBM14,RUVBL2</t>
  </si>
  <si>
    <t>GO:0032392</t>
  </si>
  <si>
    <t>9/119</t>
  </si>
  <si>
    <t>1654,3146,3181,4172,4174,4175,10146,10856,10973</t>
  </si>
  <si>
    <t>DDX3X,HMGB1,HNRNPA2B1,MCM3,MCM5,MCM6,G3BP1,RUVBL2,ASCC3</t>
  </si>
  <si>
    <t>GO:0006267</t>
  </si>
  <si>
    <t>pre-replicative complex assembly involved in nuclear cell cycle DNA replication</t>
  </si>
  <si>
    <t>3/7</t>
  </si>
  <si>
    <t>4172,4174,4175</t>
  </si>
  <si>
    <t>MCM3,MCM5,MCM6</t>
  </si>
  <si>
    <t>GO:0036388</t>
  </si>
  <si>
    <t>pre-replicative complex assembly</t>
  </si>
  <si>
    <t>GO:1902299</t>
  </si>
  <si>
    <t>pre-replicative complex assembly involved in cell cycle DNA replication</t>
  </si>
  <si>
    <t>GO:0071103</t>
  </si>
  <si>
    <t>DNA conformation change</t>
  </si>
  <si>
    <t>12/327</t>
  </si>
  <si>
    <t>1654,3008,3146,3181,4172,4174,4175,5931,7175,10146,10856,10973</t>
  </si>
  <si>
    <t>DDX3X,H1-4,HMGB1,HNRNPA2B1,MCM3,MCM5,MCM6,RBBP7,TPR,G3BP1,RUVBL2,ASCC3</t>
  </si>
  <si>
    <t>GO:0032508</t>
  </si>
  <si>
    <t>7/110</t>
  </si>
  <si>
    <t>1654,4172,4174,4175,10146,10856,10973</t>
  </si>
  <si>
    <t>DDX3X,MCM3,MCM5,MCM6,G3BP1,RUVBL2,ASCC3</t>
  </si>
  <si>
    <t>GO:0006281</t>
  </si>
  <si>
    <t>DNA repair</t>
  </si>
  <si>
    <t>15/553</t>
  </si>
  <si>
    <t>2521,3146,4172,4174,4175,4436,4841,6118,6119,6421,8533,10432,10856,10973,85456</t>
  </si>
  <si>
    <t>FUS,HMGB1,MCM3,MCM5,MCM6,MSH2,NONO,RPA2,RPA3,SFPQ,COPS3,RBM14,RUVBL2,ASCC3,TNKS1BP1</t>
  </si>
  <si>
    <t>GO:0000727</t>
  </si>
  <si>
    <t>double-strand break repair via break-induced replication</t>
  </si>
  <si>
    <t>3/11</t>
  </si>
  <si>
    <t>GO:0000724</t>
  </si>
  <si>
    <t>7/134</t>
  </si>
  <si>
    <t>2521,4172,4174,4175,6118,6119,6421</t>
  </si>
  <si>
    <t>FUS,MCM3,MCM5,MCM6,RPA2,RPA3,SFPQ</t>
  </si>
  <si>
    <t>GO:0000725</t>
  </si>
  <si>
    <t>recombinational repair</t>
  </si>
  <si>
    <t>7/135</t>
  </si>
  <si>
    <t>GO:0033260</t>
  </si>
  <si>
    <t>nuclear DNA replication</t>
  </si>
  <si>
    <t>5/61</t>
  </si>
  <si>
    <t>4172,4174,4175,6118,6119</t>
  </si>
  <si>
    <t>MCM3,MCM5,MCM6,RPA2,RPA3</t>
  </si>
  <si>
    <t>GO:0006302</t>
  </si>
  <si>
    <t>double-strand break repair</t>
  </si>
  <si>
    <t>9/248</t>
  </si>
  <si>
    <t>2521,4172,4174,4175,4436,6118,6119,6421,85456</t>
  </si>
  <si>
    <t>FUS,MCM3,MCM5,MCM6,MSH2,RPA2,RPA3,SFPQ,TNKS1BP1</t>
  </si>
  <si>
    <t>GO:0044786</t>
  </si>
  <si>
    <t>cell cycle DNA replication</t>
  </si>
  <si>
    <t>5/72</t>
  </si>
  <si>
    <t>GO:0071824</t>
  </si>
  <si>
    <t>protein-DNA complex subunit organization</t>
  </si>
  <si>
    <t>9/288</t>
  </si>
  <si>
    <t>3008,3146,4172,4174,4175,5931,6118,6119,6605</t>
  </si>
  <si>
    <t>H1-4,HMGB1,MCM3,MCM5,MCM6,RBBP7,RPA2,RPA3,SMARCE1</t>
  </si>
  <si>
    <t>GO:0065004</t>
  </si>
  <si>
    <t>protein-DNA complex assembly</t>
  </si>
  <si>
    <t>8/248</t>
  </si>
  <si>
    <t>3008,3146,4172,4174,4175,5931,6118,6119</t>
  </si>
  <si>
    <t>H1-4,HMGB1,MCM3,MCM5,MCM6,RBBP7,RPA2,RPA3</t>
  </si>
  <si>
    <t>GO:0006261</t>
  </si>
  <si>
    <t>DNA-dependent DNA replication</t>
  </si>
  <si>
    <t>6/154</t>
  </si>
  <si>
    <t>4172,4174,4175,6118,6119,10189</t>
  </si>
  <si>
    <t>MCM3,MCM5,MCM6,RPA2,RPA3,ALYREF</t>
  </si>
  <si>
    <t>GO:0006260</t>
  </si>
  <si>
    <t>8/276</t>
  </si>
  <si>
    <t>4172,4174,4175,5931,6118,6119,10189,10432</t>
  </si>
  <si>
    <t>MCM3,MCM5,MCM6,RBBP7,RPA2,RPA3,ALYREF,RBM14</t>
  </si>
  <si>
    <t>GO:0000082</t>
  </si>
  <si>
    <t>8/279</t>
  </si>
  <si>
    <t>1654,3276,4172,4174,4175,6118,6119,85456</t>
  </si>
  <si>
    <t>DDX3X,PRMT1,MCM3,MCM5,MCM6,RPA2,RPA3,TNKS1BP1</t>
  </si>
  <si>
    <t>GO:0006270</t>
  </si>
  <si>
    <t>DNA replication initiation</t>
  </si>
  <si>
    <t>3/37</t>
  </si>
  <si>
    <t>GO:0044843</t>
  </si>
  <si>
    <t>cell cycle G1/S phase transition</t>
  </si>
  <si>
    <t>8/298</t>
  </si>
  <si>
    <t>9_Summary</t>
  </si>
  <si>
    <t>GO:0002218</t>
  </si>
  <si>
    <t>14/322</t>
  </si>
  <si>
    <t>708,3146,4841,5710,6421,6885,9782,10432,10454,23118,54726,55269,143471,257397,11140,60,71,801,28920,7430,27316,81,7533,3276,5052,8533,9958,2017,2597,6625,1936,5495,10549,10935,7001</t>
  </si>
  <si>
    <t>C1QBP,HMGB1,NONO,PSMD4,SFPQ,MAP3K7,MATR3,RBM14,TAB1,TAB2,OTUD4,PSPC1,PSMA8,TAB3,CDC37,ACTB,ACTG1,CALM1,IGKV2-29,EZR,RBMX,ACTN4,YWHAH,PRMT1,PRDX1,COPS3,USP15,CTTN,GAPDH,SNRNP70,EEF1D,PPM1B,PRDX4,PRDX3,PRDX2</t>
  </si>
  <si>
    <t>9_Member</t>
  </si>
  <si>
    <t>708,3146,4841,5710,6421,6885,9782,10432,10454,23118,54726,55269,143471,257397</t>
  </si>
  <si>
    <t>C1QBP,HMGB1,NONO,PSMD4,SFPQ,MAP3K7,MATR3,RBM14,TAB1,TAB2,OTUD4,PSPC1,PSMA8,TAB3</t>
  </si>
  <si>
    <t>GO:0045089</t>
  </si>
  <si>
    <t>positive regulation of innate immune response</t>
  </si>
  <si>
    <t>14/384</t>
  </si>
  <si>
    <t>GO:0045088</t>
  </si>
  <si>
    <t>regulation of innate immune response</t>
  </si>
  <si>
    <t>15/454</t>
  </si>
  <si>
    <t>708,3146,4841,5710,6421,6885,9782,10432,10454,11140,23118,54726,55269,143471,257397</t>
  </si>
  <si>
    <t>C1QBP,HMGB1,NONO,PSMD4,SFPQ,MAP3K7,MATR3,RBM14,TAB1,CDC37,TAB2,OTUD4,PSPC1,PSMA8,TAB3</t>
  </si>
  <si>
    <t>GO:0070498</t>
  </si>
  <si>
    <t>7/100</t>
  </si>
  <si>
    <t>5710,6885,10454,23118,54726,143471,257397</t>
  </si>
  <si>
    <t>PSMD4,MAP3K7,TAB1,TAB2,OTUD4,PSMA8,TAB3</t>
  </si>
  <si>
    <t>GO:0038093</t>
  </si>
  <si>
    <t>Fc receptor signaling pathway</t>
  </si>
  <si>
    <t>10/241</t>
  </si>
  <si>
    <t>60,71,801,5710,6885,10454,23118,28920,143471,257397</t>
  </si>
  <si>
    <t>ACTB,ACTG1,CALM1,PSMD4,MAP3K7,TAB1,TAB2,IGKV2-29,PSMA8,TAB3</t>
  </si>
  <si>
    <t>GO:0002253</t>
  </si>
  <si>
    <t>activation of immune response</t>
  </si>
  <si>
    <t>18/727</t>
  </si>
  <si>
    <t>60,71,708,3146,4841,5710,6421,6885,7430,9782,10432,10454,23118,28920,54726,55269,143471,257397</t>
  </si>
  <si>
    <t>ACTB,ACTG1,C1QBP,HMGB1,NONO,PSMD4,SFPQ,MAP3K7,EZR,MATR3,RBM14,TAB1,TAB2,IGKV2-29,OTUD4,PSPC1,PSMA8,TAB3</t>
  </si>
  <si>
    <t>GO:0038095</t>
  </si>
  <si>
    <t>8/169</t>
  </si>
  <si>
    <t>801,5710,6885,10454,23118,28920,143471,257397</t>
  </si>
  <si>
    <t>CALM1,PSMD4,MAP3K7,TAB1,TAB2,IGKV2-29,PSMA8,TAB3</t>
  </si>
  <si>
    <t>GO:0071347</t>
  </si>
  <si>
    <t>cellular response to interleukin-1</t>
  </si>
  <si>
    <t>8/179</t>
  </si>
  <si>
    <t>5710,6885,10454,23118,27316,54726,143471,257397</t>
  </si>
  <si>
    <t>PSMD4,MAP3K7,TAB1,TAB2,RBMX,OTUD4,PSMA8,TAB3</t>
  </si>
  <si>
    <t>GO:0031349</t>
  </si>
  <si>
    <t>positive regulation of defense response</t>
  </si>
  <si>
    <t>14/524</t>
  </si>
  <si>
    <t>GO:0002753</t>
  </si>
  <si>
    <t>cytoplasmic pattern recognition receptor signaling pathway</t>
  </si>
  <si>
    <t>5/62</t>
  </si>
  <si>
    <t>708,6885,10454,23118,257397</t>
  </si>
  <si>
    <t>C1QBP,MAP3K7,TAB1,TAB2,TAB3</t>
  </si>
  <si>
    <t>GO:0070423</t>
  </si>
  <si>
    <t>nucleotide-binding oligomerization domain containing signaling pathway</t>
  </si>
  <si>
    <t>4/35</t>
  </si>
  <si>
    <t>6885,10454,23118,257397</t>
  </si>
  <si>
    <t>MAP3K7,TAB1,TAB2,TAB3</t>
  </si>
  <si>
    <t>GO:0002755</t>
  </si>
  <si>
    <t>4/36</t>
  </si>
  <si>
    <t>GO:0035872</t>
  </si>
  <si>
    <t>nucleotide-binding domain, leucine rich repeat containing receptor signaling pathway</t>
  </si>
  <si>
    <t>GO:0070555</t>
  </si>
  <si>
    <t>response to interleukin-1</t>
  </si>
  <si>
    <t>8/207</t>
  </si>
  <si>
    <t>GO:0002223</t>
  </si>
  <si>
    <t>6/113</t>
  </si>
  <si>
    <t>5710,6885,10454,23118,143471,257397</t>
  </si>
  <si>
    <t>PSMD4,MAP3K7,TAB1,TAB2,PSMA8,TAB3</t>
  </si>
  <si>
    <t>GO:0002220</t>
  </si>
  <si>
    <t>innate immune response activating cell surface receptor signaling pathway</t>
  </si>
  <si>
    <t>6/116</t>
  </si>
  <si>
    <t>GO:0002758</t>
  </si>
  <si>
    <t>innate immune response-activating signal transduction</t>
  </si>
  <si>
    <t>9/301</t>
  </si>
  <si>
    <t>708,3146,5710,6885,10454,23118,54726,143471,257397</t>
  </si>
  <si>
    <t>C1QBP,HMGB1,PSMD4,MAP3K7,TAB1,TAB2,OTUD4,PSMA8,TAB3</t>
  </si>
  <si>
    <t>GO:0002221</t>
  </si>
  <si>
    <t>pattern recognition receptor signaling pathway</t>
  </si>
  <si>
    <t>7/200</t>
  </si>
  <si>
    <t>708,3146,6885,10454,23118,54726,257397</t>
  </si>
  <si>
    <t>C1QBP,HMGB1,MAP3K7,TAB1,TAB2,OTUD4,TAB3</t>
  </si>
  <si>
    <t>GO:0002224</t>
  </si>
  <si>
    <t>toll-like receptor signaling pathway</t>
  </si>
  <si>
    <t>6/149</t>
  </si>
  <si>
    <t>3146,6885,10454,23118,54726,257397</t>
  </si>
  <si>
    <t>HMGB1,MAP3K7,TAB1,TAB2,OTUD4,TAB3</t>
  </si>
  <si>
    <t>GO:0002764</t>
  </si>
  <si>
    <t>immune response-regulating signaling pathway</t>
  </si>
  <si>
    <t>14/678</t>
  </si>
  <si>
    <t>60,71,708,801,3146,5710,6885,7430,10454,23118,28920,54726,143471,257397</t>
  </si>
  <si>
    <t>ACTB,ACTG1,C1QBP,CALM1,HMGB1,PSMD4,MAP3K7,EZR,TAB1,TAB2,IGKV2-29,OTUD4,PSMA8,TAB3</t>
  </si>
  <si>
    <t>GO:0030522</t>
  </si>
  <si>
    <t>intracellular receptor signaling pathway</t>
  </si>
  <si>
    <t>8/280</t>
  </si>
  <si>
    <t>81,708,6885,7533,10432,10454,23118,257397</t>
  </si>
  <si>
    <t>ACTN4,C1QBP,MAP3K7,YWHAH,RBM14,TAB1,TAB2,TAB3</t>
  </si>
  <si>
    <t>GO:0051403</t>
  </si>
  <si>
    <t>stress-activated MAPK cascade</t>
  </si>
  <si>
    <t>8/288</t>
  </si>
  <si>
    <t>3146,3276,5052,6885,7430,10454,23118,257397</t>
  </si>
  <si>
    <t>HMGB1,PRMT1,PRDX1,MAP3K7,EZR,TAB1,TAB2,TAB3</t>
  </si>
  <si>
    <t>GO:0002757</t>
  </si>
  <si>
    <t>immune response-activating signal transduction</t>
  </si>
  <si>
    <t>13/644</t>
  </si>
  <si>
    <t>60,71,708,3146,5710,6885,7430,10454,23118,28920,54726,143471,257397</t>
  </si>
  <si>
    <t>ACTB,ACTG1,C1QBP,HMGB1,PSMD4,MAP3K7,EZR,TAB1,TAB2,IGKV2-29,OTUD4,PSMA8,TAB3</t>
  </si>
  <si>
    <t>GO:0002768</t>
  </si>
  <si>
    <t>immune response-regulating cell surface receptor signaling pathway</t>
  </si>
  <si>
    <t>11/506</t>
  </si>
  <si>
    <t>60,71,801,5710,6885,7430,10454,23118,28920,143471,257397</t>
  </si>
  <si>
    <t>ACTB,ACTG1,CALM1,PSMD4,MAP3K7,EZR,TAB1,TAB2,IGKV2-29,PSMA8,TAB3</t>
  </si>
  <si>
    <t>GO:0070646</t>
  </si>
  <si>
    <t>protein modification by small protein removal</t>
  </si>
  <si>
    <t>8/300</t>
  </si>
  <si>
    <t>60,5710,6885,8533,9958,10454,54726,143471</t>
  </si>
  <si>
    <t>ACTB,PSMD4,MAP3K7,COPS3,USP15,TAB1,OTUD4,PSMA8</t>
  </si>
  <si>
    <t>GO:0031098</t>
  </si>
  <si>
    <t>stress-activated protein kinase signaling cascade</t>
  </si>
  <si>
    <t>8/317</t>
  </si>
  <si>
    <t>GO:0010506</t>
  </si>
  <si>
    <t>regulation of autophagy</t>
  </si>
  <si>
    <t>8/330</t>
  </si>
  <si>
    <t>2017,2597,3146,6625,6885,11140,23118,257397</t>
  </si>
  <si>
    <t>CTTN,GAPDH,HMGB1,SNRNP70,MAP3K7,CDC37,TAB2,TAB3</t>
  </si>
  <si>
    <t>GO:0002429</t>
  </si>
  <si>
    <t>immune response-activating cell surface receptor signaling pathway</t>
  </si>
  <si>
    <t>10/473</t>
  </si>
  <si>
    <t>60,71,5710,6885,7430,10454,23118,28920,143471,257397</t>
  </si>
  <si>
    <t>ACTB,ACTG1,PSMD4,MAP3K7,EZR,TAB1,TAB2,IGKV2-29,PSMA8,TAB3</t>
  </si>
  <si>
    <t>GO:0007249</t>
  </si>
  <si>
    <t>I-kappaB kinase/NF-kappaB signaling</t>
  </si>
  <si>
    <t>7/269</t>
  </si>
  <si>
    <t>1936,5495,6885,10454,10549,23118,257397</t>
  </si>
  <si>
    <t>EEF1D,PPM1B,MAP3K7,TAB1,PRDX4,TAB2,TAB3</t>
  </si>
  <si>
    <t>GO:0051092</t>
  </si>
  <si>
    <t>5/150</t>
  </si>
  <si>
    <t>6885,10454,10935,23118,257397</t>
  </si>
  <si>
    <t>MAP3K7,TAB1,PRDX3,TAB2,TAB3</t>
  </si>
  <si>
    <t>GO:0000187</t>
  </si>
  <si>
    <t>5/152</t>
  </si>
  <si>
    <t>6885,7001,10454,23118,257397</t>
  </si>
  <si>
    <t>MAP3K7,PRDX2,TAB1,TAB2,TAB3</t>
  </si>
  <si>
    <t>10_Summary</t>
  </si>
  <si>
    <t>postsynaptic actin cytoskeleton organization</t>
  </si>
  <si>
    <t>4/12</t>
  </si>
  <si>
    <t>60,71,1627,4628,1832,4627,7094,708,829,832,5573,7001,7168,4131</t>
  </si>
  <si>
    <t>ACTB,ACTG1,DBN1,MYH10,DSP,MYH9,TLN1,C1QBP,CAPZA1,CAPZB,PRKAR1A,PRDX2,TPM1,MAP1B</t>
  </si>
  <si>
    <t>10_Member</t>
  </si>
  <si>
    <t>60,71,1627,4628</t>
  </si>
  <si>
    <t>ACTB,ACTG1,DBN1,MYH10</t>
  </si>
  <si>
    <t>GO:0099188</t>
  </si>
  <si>
    <t>postsynaptic cytoskeleton organization</t>
  </si>
  <si>
    <t>4/14</t>
  </si>
  <si>
    <t>GO:0034109</t>
  </si>
  <si>
    <t>homotypic cell-cell adhesion</t>
  </si>
  <si>
    <t>5/82</t>
  </si>
  <si>
    <t>60,71,1832,4627,7094</t>
  </si>
  <si>
    <t>ACTB,ACTG1,DSP,MYH9,TLN1</t>
  </si>
  <si>
    <t>GO:0070527</t>
  </si>
  <si>
    <t>4/60</t>
  </si>
  <si>
    <t>60,71,4627,7094</t>
  </si>
  <si>
    <t>ACTB,ACTG1,MYH9,TLN1</t>
  </si>
  <si>
    <t>GO:0007596</t>
  </si>
  <si>
    <t>blood coagulation</t>
  </si>
  <si>
    <t>9/337</t>
  </si>
  <si>
    <t>60,71,708,829,832,4627,5573,7001,7094</t>
  </si>
  <si>
    <t>ACTB,ACTG1,C1QBP,CAPZA1,CAPZB,MYH9,PRKAR1A,PRDX2,TLN1</t>
  </si>
  <si>
    <t>GO:0007599</t>
  </si>
  <si>
    <t>hemostasis</t>
  </si>
  <si>
    <t>9/342</t>
  </si>
  <si>
    <t>GO:0050817</t>
  </si>
  <si>
    <t>coagulation</t>
  </si>
  <si>
    <t>9/343</t>
  </si>
  <si>
    <t>GO:0042060</t>
  </si>
  <si>
    <t>wound healing</t>
  </si>
  <si>
    <t>12/567</t>
  </si>
  <si>
    <t>60,71,708,829,832,1832,4627,4628,5573,7001,7094,7168</t>
  </si>
  <si>
    <t>ACTB,ACTG1,C1QBP,CAPZA1,CAPZB,DSP,MYH9,MYH10,PRKAR1A,PRDX2,TLN1,TPM1</t>
  </si>
  <si>
    <t>GO:0009611</t>
  </si>
  <si>
    <t>response to wounding</t>
  </si>
  <si>
    <t>13/682</t>
  </si>
  <si>
    <t>60,71,708,829,832,1832,4131,4627,4628,5573,7001,7094,7168</t>
  </si>
  <si>
    <t>ACTB,ACTG1,C1QBP,CAPZA1,CAPZB,DSP,MAP1B,MYH9,MYH10,PRKAR1A,PRDX2,TLN1,TPM1</t>
  </si>
  <si>
    <t>11_Summary</t>
  </si>
  <si>
    <t>GO:0030048</t>
  </si>
  <si>
    <t>9/138</t>
  </si>
  <si>
    <t>81,1756,1832,4627,4628,7111,7168,7170,7431,71,2318,4000,5573,29766,801,1938,2017,7094,8106,2317,8531,9444,55352,7791</t>
  </si>
  <si>
    <t>ACTN4,DMD,DSP,MYH9,MYH10,TMOD1,TPM1,TPM3,VIM,ACTG1,FLNC,LMNA,PRKAR1A,TMOD3,CALM1,EEF2,CTTN,TLN1,PABPN1,FLNB,YBX3,QKI,COPRS,ZYX</t>
  </si>
  <si>
    <t>11_Member</t>
  </si>
  <si>
    <t>81,1756,1832,4627,4628,7111,7168,7170,7431</t>
  </si>
  <si>
    <t>ACTN4,DMD,DSP,MYH9,MYH10,TMOD1,TPM1,TPM3,VIM</t>
  </si>
  <si>
    <t>GO:0055002</t>
  </si>
  <si>
    <t>striated muscle cell development</t>
  </si>
  <si>
    <t>9/173</t>
  </si>
  <si>
    <t>71,1756,2318,4000,4628,5573,7111,7168,29766</t>
  </si>
  <si>
    <t>ACTG1,DMD,FLNC,LMNA,MYH10,PRKAR1A,TMOD1,TPM1,TMOD3</t>
  </si>
  <si>
    <t>GO:0030049</t>
  </si>
  <si>
    <t>5/39</t>
  </si>
  <si>
    <t>1756,7111,7168,7170,7431</t>
  </si>
  <si>
    <t>DMD,TMOD1,TPM1,TPM3,VIM</t>
  </si>
  <si>
    <t>GO:0033275</t>
  </si>
  <si>
    <t>actin-myosin filament sliding</t>
  </si>
  <si>
    <t>GO:0055001</t>
  </si>
  <si>
    <t>muscle cell development</t>
  </si>
  <si>
    <t>9/186</t>
  </si>
  <si>
    <t>GO:0030239</t>
  </si>
  <si>
    <t>6/73</t>
  </si>
  <si>
    <t>71,4628,5573,7111,7168,29766</t>
  </si>
  <si>
    <t>ACTG1,MYH10,PRKAR1A,TMOD1,TPM1,TMOD3</t>
  </si>
  <si>
    <t>GO:0006936</t>
  </si>
  <si>
    <t>12/360</t>
  </si>
  <si>
    <t>801,1756,1832,1938,2017,7094,7111,7168,7170,7431,8106,29766</t>
  </si>
  <si>
    <t>CALM1,DMD,DSP,EEF2,CTTN,TLN1,TMOD1,TPM1,TPM3,VIM,PABPN1,TMOD3</t>
  </si>
  <si>
    <t>GO:0003012</t>
  </si>
  <si>
    <t>muscle system process</t>
  </si>
  <si>
    <t>13/465</t>
  </si>
  <si>
    <t>801,1756,1832,1938,2017,4000,7094,7111,7168,7170,7431,8106,29766</t>
  </si>
  <si>
    <t>CALM1,DMD,DSP,EEF2,CTTN,LMNA,TLN1,TMOD1,TPM1,TPM3,VIM,PABPN1,TMOD3</t>
  </si>
  <si>
    <t>GO:0061061</t>
  </si>
  <si>
    <t>muscle structure development</t>
  </si>
  <si>
    <t>16/674</t>
  </si>
  <si>
    <t>71,1756,1832,1938,2317,2318,4000,4627,4628,5573,7111,7168,8531,9444,29766,55352</t>
  </si>
  <si>
    <t>ACTG1,DMD,DSP,EEF2,FLNB,FLNC,LMNA,MYH9,MYH10,PRKAR1A,TMOD1,TPM1,YBX3,QKI,TMOD3,COPRS</t>
  </si>
  <si>
    <t>GO:0051146</t>
  </si>
  <si>
    <t>striated muscle cell differentiation</t>
  </si>
  <si>
    <t>10/295</t>
  </si>
  <si>
    <t>71,1756,2318,4000,4627,4628,5573,7111,7168,29766</t>
  </si>
  <si>
    <t>ACTG1,DMD,FLNC,LMNA,MYH9,MYH10,PRKAR1A,TMOD1,TPM1,TMOD3</t>
  </si>
  <si>
    <t>GO:0031032</t>
  </si>
  <si>
    <t>8/200</t>
  </si>
  <si>
    <t>71,4627,4628,5573,7111,7168,7791,29766</t>
  </si>
  <si>
    <t>ACTG1,MYH9,MYH10,PRKAR1A,TMOD1,TPM1,ZYX,TMOD3</t>
  </si>
  <si>
    <t>GO:0010927</t>
  </si>
  <si>
    <t>cellular component assembly involved in morphogenesis</t>
  </si>
  <si>
    <t>6/115</t>
  </si>
  <si>
    <t>GO:0070252</t>
  </si>
  <si>
    <t>actin-mediated cell contraction</t>
  </si>
  <si>
    <t>1756,1832,7111,7168,7170,7431</t>
  </si>
  <si>
    <t>DMD,DSP,TMOD1,TPM1,TPM3,VIM</t>
  </si>
  <si>
    <t>GO:0042692</t>
  </si>
  <si>
    <t>muscle cell differentiation</t>
  </si>
  <si>
    <t>11/387</t>
  </si>
  <si>
    <t>71,1756,2318,4000,4627,4628,5573,7111,7168,9444,29766</t>
  </si>
  <si>
    <t>ACTG1,DMD,FLNC,LMNA,MYH9,MYH10,PRKAR1A,TMOD1,TPM1,QKI,TMOD3</t>
  </si>
  <si>
    <t>12_Summary</t>
  </si>
  <si>
    <t>GO:0044772</t>
  </si>
  <si>
    <t>mitotic cell cycle phase transition</t>
  </si>
  <si>
    <t>18/588</t>
  </si>
  <si>
    <t>1654,1781,3276,4172,4174,4175,5500,5710,6118,6119,6152,7175,10383,10460,10540,29766,85456,143471,801,3832,5573,5931,6421,10432,11335,23269,4436,57805</t>
  </si>
  <si>
    <t>DDX3X,DYNC1I2,PRMT1,MCM3,MCM5,MCM6,PPP1CB,PSMD4,RPA2,RPA3,RPL24,TPR,TUBB4B,TACC3,DCTN2,TMOD3,TNKS1BP1,PSMA8,CALM1,KIF11,PRKAR1A,RBBP7,SFPQ,RBM14,CBX3,MGA,MSH2,CCAR2</t>
  </si>
  <si>
    <t>12_Member</t>
  </si>
  <si>
    <t>1654,1781,3276,4172,4174,4175,5500,5710,6118,6119,6152,7175,10383,10460,10540,29766,85456,143471</t>
  </si>
  <si>
    <t>DDX3X,DYNC1I2,PRMT1,MCM3,MCM5,MCM6,PPP1CB,PSMD4,RPA2,RPA3,RPL24,TPR,TUBB4B,TACC3,DCTN2,TMOD3,TNKS1BP1,PSMA8</t>
  </si>
  <si>
    <t>GO:0044770</t>
  </si>
  <si>
    <t>cell cycle phase transition</t>
  </si>
  <si>
    <t>18/631</t>
  </si>
  <si>
    <t>GO:0010564</t>
  </si>
  <si>
    <t>regulation of cell cycle process</t>
  </si>
  <si>
    <t>20/789</t>
  </si>
  <si>
    <t>801,1654,1781,3276,3832,5573,5710,5931,6118,6421,7175,10383,10432,10460,10540,11335,23269,29766,85456,143471</t>
  </si>
  <si>
    <t>CALM1,DDX3X,DYNC1I2,PRMT1,KIF11,PRKAR1A,PSMD4,RBBP7,RPA2,SFPQ,TPR,TUBB4B,RBM14,TACC3,DCTN2,CBX3,MGA,TMOD3,TNKS1BP1,PSMA8</t>
  </si>
  <si>
    <t>GO:0007346</t>
  </si>
  <si>
    <t>regulation of mitotic cell cycle</t>
  </si>
  <si>
    <t>16/661</t>
  </si>
  <si>
    <t>1654,1781,3276,3832,4436,5710,6118,6119,6152,7175,10383,10460,10540,29766,85456,143471</t>
  </si>
  <si>
    <t>DDX3X,DYNC1I2,PRMT1,KIF11,MSH2,PSMD4,RPA2,RPA3,RPL24,TPR,TUBB4B,TACC3,DCTN2,TMOD3,TNKS1BP1,PSMA8</t>
  </si>
  <si>
    <t>GO:0010948</t>
  </si>
  <si>
    <t>negative regulation of cell cycle process</t>
  </si>
  <si>
    <t>11/361</t>
  </si>
  <si>
    <t>3276,5573,5710,5931,6118,7175,10432,11335,23269,85456,143471</t>
  </si>
  <si>
    <t>PRMT1,PRKAR1A,PSMD4,RBBP7,RPA2,TPR,RBM14,CBX3,MGA,TNKS1BP1,PSMA8</t>
  </si>
  <si>
    <t>GO:0045786</t>
  </si>
  <si>
    <t>negative regulation of cell cycle</t>
  </si>
  <si>
    <t>14/642</t>
  </si>
  <si>
    <t>3276,4436,5573,5710,5931,6118,6152,7175,10432,11335,23269,57805,85456,143471</t>
  </si>
  <si>
    <t>PRMT1,MSH2,PRKAR1A,PSMD4,RBBP7,RPA2,RPL24,TPR,RBM14,CBX3,MGA,CCAR2,TNKS1BP1,PSMA8</t>
  </si>
  <si>
    <t>GO:1901990</t>
  </si>
  <si>
    <t>regulation of mitotic cell cycle phase transition</t>
  </si>
  <si>
    <t>11/444</t>
  </si>
  <si>
    <t>1654,1781,3276,5710,6118,7175,10383,10540,29766,85456,143471</t>
  </si>
  <si>
    <t>DDX3X,DYNC1I2,PRMT1,PSMD4,RPA2,TPR,TUBB4B,DCTN2,TMOD3,TNKS1BP1,PSMA8</t>
  </si>
  <si>
    <t>GO:1901987</t>
  </si>
  <si>
    <t>regulation of cell cycle phase transition</t>
  </si>
  <si>
    <t>11/480</t>
  </si>
  <si>
    <t>13_Summary</t>
  </si>
  <si>
    <t>GO:0045454</t>
  </si>
  <si>
    <t>7/76</t>
  </si>
  <si>
    <t>5034,5052,7001,10130,10549,10935,51060,3184,4831,4841,6421,7168,1938</t>
  </si>
  <si>
    <t>P4HB,PRDX1,PRDX2,PDIA6,PRDX4,PRDX3,TXNDC12,HNRNPD,NME2,NONO,SFPQ,TPM1,EEF2</t>
  </si>
  <si>
    <t>13_Member</t>
  </si>
  <si>
    <t>5034,5052,7001,10130,10549,10935,51060</t>
  </si>
  <si>
    <t>P4HB,PRDX1,PRDX2,PDIA6,PRDX4,PRDX3,TXNDC12</t>
  </si>
  <si>
    <t>GO:0042744</t>
  </si>
  <si>
    <t>4/32</t>
  </si>
  <si>
    <t>5052,7001,10549,10935</t>
  </si>
  <si>
    <t>PRDX1,PRDX2,PRDX4,PRDX3</t>
  </si>
  <si>
    <t>GO:0034599</t>
  </si>
  <si>
    <t>9/304</t>
  </si>
  <si>
    <t>3184,4831,4841,5034,5052,6421,7001,7168,10935</t>
  </si>
  <si>
    <t>HNRNPD,NME2,NONO,P4HB,PRDX1,SFPQ,PRDX2,TPM1,PRDX3</t>
  </si>
  <si>
    <t>GO:0042743</t>
  </si>
  <si>
    <t>hydrogen peroxide metabolic process</t>
  </si>
  <si>
    <t>4/57</t>
  </si>
  <si>
    <t>GO:0017001</t>
  </si>
  <si>
    <t>antibiotic catabolic process</t>
  </si>
  <si>
    <t>4/58</t>
  </si>
  <si>
    <t>GO:0006979</t>
  </si>
  <si>
    <t>11/454</t>
  </si>
  <si>
    <t>1938,3184,4831,4841,5034,5052,6421,7001,7168,10549,10935</t>
  </si>
  <si>
    <t>EEF2,HNRNPD,NME2,NONO,P4HB,PRDX1,SFPQ,PRDX2,TPM1,PRDX4,PRDX3</t>
  </si>
  <si>
    <t>GO:0051187</t>
  </si>
  <si>
    <t>cofactor catabolic process</t>
  </si>
  <si>
    <t>4/66</t>
  </si>
  <si>
    <t>14_Summary</t>
  </si>
  <si>
    <t>GO:0042752</t>
  </si>
  <si>
    <t>regulation of circadian rhythm</t>
  </si>
  <si>
    <t>8/114</t>
  </si>
  <si>
    <t>3184,4841,5500,6421,9967,23435,55269,57805,3309,11335,5034</t>
  </si>
  <si>
    <t>HNRNPD,NONO,PPP1CB,SFPQ,THRAP3,TARDBP,PSPC1,CCAR2,HSPA5,CBX3,P4HB</t>
  </si>
  <si>
    <t>14_Member</t>
  </si>
  <si>
    <t>3184,4841,5500,6421,9967,23435,55269,57805</t>
  </si>
  <si>
    <t>HNRNPD,NONO,PPP1CB,SFPQ,THRAP3,TARDBP,PSPC1,CCAR2</t>
  </si>
  <si>
    <t>GO:0048511</t>
  </si>
  <si>
    <t>10/296</t>
  </si>
  <si>
    <t>3184,3309,4841,5500,6421,9967,11335,23435,55269,57805</t>
  </si>
  <si>
    <t>HNRNPD,HSPA5,NONO,PPP1CB,SFPQ,THRAP3,CBX3,TARDBP,PSPC1,CCAR2</t>
  </si>
  <si>
    <t>GO:0007623</t>
  </si>
  <si>
    <t>circadian rhythm</t>
  </si>
  <si>
    <t>8/208</t>
  </si>
  <si>
    <t>regulation of oxidative stress-induced intrinsic apoptotic signaling pathway</t>
  </si>
  <si>
    <t>3/27</t>
  </si>
  <si>
    <t>4841,5034,6421</t>
  </si>
  <si>
    <t>NONO,P4HB,SFPQ</t>
  </si>
  <si>
    <t>GO:0008631</t>
  </si>
  <si>
    <t>intrinsic apoptotic signaling pathway in response to oxidative stress</t>
  </si>
  <si>
    <t>3/43</t>
  </si>
  <si>
    <t>15_Summary</t>
  </si>
  <si>
    <t>GO:2001233</t>
  </si>
  <si>
    <t>regulation of apoptotic signaling pathway</t>
  </si>
  <si>
    <t>14/406</t>
  </si>
  <si>
    <t>1654,2017,3190,4000,4841,5034,6421,7001,7533,8531,10625,10971,51060,57805,4436,2521,3146,3276,3309,5052,6118,6119,6885,7175,7430</t>
  </si>
  <si>
    <t>DDX3X,CTTN,HNRNPK,LMNA,NONO,P4HB,SFPQ,PRDX2,YWHAH,YBX3,IVNS1ABP,YWHAQ,TXNDC12,CCAR2,MSH2,FUS,HMGB1,PRMT1,HSPA5,PRDX1,RPA2,RPA3,MAP3K7,TPR,EZR</t>
  </si>
  <si>
    <t>15_Member</t>
  </si>
  <si>
    <t>1654,2017,3190,4000,4841,5034,6421,7001,7533,8531,10625,10971,51060,57805</t>
  </si>
  <si>
    <t>DDX3X,CTTN,HNRNPK,LMNA,NONO,P4HB,SFPQ,PRDX2,YWHAH,YBX3,IVNS1ABP,YWHAQ,TXNDC12,CCAR2</t>
  </si>
  <si>
    <t>GO:2001242</t>
  </si>
  <si>
    <t>regulation of intrinsic apoptotic signaling pathway</t>
  </si>
  <si>
    <t>9/165</t>
  </si>
  <si>
    <t>1654,3190,4841,5034,6421,8531,10625,51060,57805</t>
  </si>
  <si>
    <t>DDX3X,HNRNPK,NONO,P4HB,SFPQ,YBX3,IVNS1ABP,TXNDC12,CCAR2</t>
  </si>
  <si>
    <t>GO:2001234</t>
  </si>
  <si>
    <t>negative regulation of apoptotic signaling pathway</t>
  </si>
  <si>
    <t>9/230</t>
  </si>
  <si>
    <t>1654,2017,4000,4841,7001,8531,10625,51060,57805</t>
  </si>
  <si>
    <t>DDX3X,CTTN,LMNA,NONO,PRDX2,YBX3,IVNS1ABP,TXNDC12,CCAR2</t>
  </si>
  <si>
    <t>GO:2001243</t>
  </si>
  <si>
    <t>1654,4841,8531,10625,51060,57805</t>
  </si>
  <si>
    <t>DDX3X,NONO,YBX3,IVNS1ABP,TXNDC12,CCAR2</t>
  </si>
  <si>
    <t>GO:0097193</t>
  </si>
  <si>
    <t>intrinsic apoptotic signaling pathway</t>
  </si>
  <si>
    <t>10/289</t>
  </si>
  <si>
    <t>1654,3190,4436,4841,5034,6421,8531,10625,51060,57805</t>
  </si>
  <si>
    <t>DDX3X,HNRNPK,MSH2,NONO,P4HB,SFPQ,YBX3,IVNS1ABP,TXNDC12,CCAR2</t>
  </si>
  <si>
    <t>GO:0097190</t>
  </si>
  <si>
    <t>apoptotic signaling pathway</t>
  </si>
  <si>
    <t>15/602</t>
  </si>
  <si>
    <t>1654,2017,3190,4000,4436,4841,5034,6421,7001,7533,8531,10625,10971,51060,57805</t>
  </si>
  <si>
    <t>DDX3X,CTTN,HNRNPK,LMNA,MSH2,NONO,P4HB,SFPQ,PRDX2,YWHAH,YBX3,IVNS1ABP,YWHAQ,TXNDC12,CCAR2</t>
  </si>
  <si>
    <t>GO:0080135</t>
  </si>
  <si>
    <t>regulation of cellular response to stress</t>
  </si>
  <si>
    <t>17/749</t>
  </si>
  <si>
    <t>2521,3146,3190,3276,3309,4841,5034,5052,6118,6119,6421,6885,7175,7430,8531,51060,57805</t>
  </si>
  <si>
    <t>FUS,HMGB1,HNRNPK,PRMT1,HSPA5,NONO,P4HB,PRDX1,RPA2,RPA3,SFPQ,MAP3K7,TPR,EZR,YBX3,TXNDC12,CCAR2</t>
  </si>
  <si>
    <t>16_Summary</t>
  </si>
  <si>
    <t>GO:0002478</t>
  </si>
  <si>
    <t>antigen processing and presentation of exogenous peptide antigen</t>
  </si>
  <si>
    <t>9/175</t>
  </si>
  <si>
    <t>829,832,1781,3832,5710,6712,10540,84516,143471,6709,6711</t>
  </si>
  <si>
    <t>CAPZA1,CAPZB,DYNC1I2,KIF11,PSMD4,SPTBN2,DCTN2,DCTN5,PSMA8,SPTAN1,SPTBN1</t>
  </si>
  <si>
    <t>16_Member</t>
  </si>
  <si>
    <t>829,832,1781,3832,5710,6712,10540,84516,143471</t>
  </si>
  <si>
    <t>CAPZA1,CAPZB,DYNC1I2,KIF11,PSMD4,SPTBN2,DCTN2,DCTN5,PSMA8</t>
  </si>
  <si>
    <t>GO:0019886</t>
  </si>
  <si>
    <t>7/98</t>
  </si>
  <si>
    <t>829,832,1781,3832,6712,10540,84516</t>
  </si>
  <si>
    <t>CAPZA1,CAPZB,DYNC1I2,KIF11,SPTBN2,DCTN2,DCTN5</t>
  </si>
  <si>
    <t>GO:0002495</t>
  </si>
  <si>
    <t>antigen processing and presentation of peptide antigen via MHC class II</t>
  </si>
  <si>
    <t>7/101</t>
  </si>
  <si>
    <t>GO:0002504</t>
  </si>
  <si>
    <t>antigen processing and presentation of peptide or polysaccharide antigen via MHC class II</t>
  </si>
  <si>
    <t>7/102</t>
  </si>
  <si>
    <t>GO:0019884</t>
  </si>
  <si>
    <t>antigen processing and presentation of exogenous antigen</t>
  </si>
  <si>
    <t>9/182</t>
  </si>
  <si>
    <t>GO:0048002</t>
  </si>
  <si>
    <t>antigen processing and presentation of peptide antigen</t>
  </si>
  <si>
    <t>9/190</t>
  </si>
  <si>
    <t>GO:0019882</t>
  </si>
  <si>
    <t>antigen processing and presentation</t>
  </si>
  <si>
    <t>9/227</t>
  </si>
  <si>
    <t>GO:0006888</t>
  </si>
  <si>
    <t>8/218</t>
  </si>
  <si>
    <t>829,832,1781,6709,6711,6712,10540,84516</t>
  </si>
  <si>
    <t>CAPZA1,CAPZB,DYNC1I2,SPTAN1,SPTBN1,SPTBN2,DCTN2,DCTN5</t>
  </si>
  <si>
    <t>GO:0048193</t>
  </si>
  <si>
    <t>Golgi vesicle transport</t>
  </si>
  <si>
    <t>9/374</t>
  </si>
  <si>
    <t>829,832,1781,3832,6709,6711,6712,10540,84516</t>
  </si>
  <si>
    <t>CAPZA1,CAPZB,DYNC1I2,KIF11,SPTAN1,SPTBN1,SPTBN2,DCTN2,DCTN5</t>
  </si>
  <si>
    <t>17_Summary</t>
  </si>
  <si>
    <t>GO:0001701</t>
  </si>
  <si>
    <t>in utero embryonic development</t>
  </si>
  <si>
    <t>13/375</t>
  </si>
  <si>
    <t>118,1627,3276,4436,4627,4628,7168,8531,8533,10454,26097,57662,154796,1072,26227</t>
  </si>
  <si>
    <t>ADD1,DBN1,PRMT1,MSH2,MYH9,MYH10,TPM1,YBX3,COPS3,TAB1,CHTOP,CAMSAP3,AMOT,CFL1,PHGDH</t>
  </si>
  <si>
    <t>17_Member</t>
  </si>
  <si>
    <t>118,1627,3276,4436,4627,4628,7168,8531,8533,10454,26097,57662,154796</t>
  </si>
  <si>
    <t>ADD1,DBN1,PRMT1,MSH2,MYH9,MYH10,TPM1,YBX3,COPS3,TAB1,CHTOP,CAMSAP3,AMOT</t>
  </si>
  <si>
    <t>GO:0043009</t>
  </si>
  <si>
    <t>chordate embryonic development</t>
  </si>
  <si>
    <t>15/629</t>
  </si>
  <si>
    <t>118,1072,1627,3276,4436,4627,4628,7168,8531,8533,10454,26097,26227,57662,154796</t>
  </si>
  <si>
    <t>ADD1,CFL1,DBN1,PRMT1,MSH2,MYH9,MYH10,TPM1,YBX3,COPS3,TAB1,CHTOP,PHGDH,CAMSAP3,AMOT</t>
  </si>
  <si>
    <t>GO:0009792</t>
  </si>
  <si>
    <t>embryo development ending in birth or egg hatching</t>
  </si>
  <si>
    <t>15/646</t>
  </si>
  <si>
    <t>18_Summary</t>
  </si>
  <si>
    <t>GO:0002181</t>
  </si>
  <si>
    <t>1938,1975,6152,6156,8531,8666,55854</t>
  </si>
  <si>
    <t>EEF2,EIF4B,RPL24,RPL30,YBX3,EIF3G,ZC3H15</t>
  </si>
  <si>
    <t>18_Member</t>
  </si>
  <si>
    <t>19_Summary</t>
  </si>
  <si>
    <t>GO:0021762</t>
  </si>
  <si>
    <t>5/43</t>
  </si>
  <si>
    <t>60,801,3309,7533,10971</t>
  </si>
  <si>
    <t>ACTB,CALM1,HSPA5,YWHAH,YWHAQ</t>
  </si>
  <si>
    <t>19_Member</t>
  </si>
  <si>
    <t>GO:0048857</t>
  </si>
  <si>
    <t>neural nucleus development</t>
  </si>
  <si>
    <t>GO:0030901</t>
  </si>
  <si>
    <t>midbrain development</t>
  </si>
  <si>
    <t>5/90</t>
  </si>
  <si>
    <t>20_Summary</t>
  </si>
  <si>
    <t>GO:0045185</t>
  </si>
  <si>
    <t>maintenance of protein location</t>
  </si>
  <si>
    <t>7/105</t>
  </si>
  <si>
    <t>1627,2317,3309,4052,7094,7430,9908,801,1756,10523</t>
  </si>
  <si>
    <t>DBN1,FLNB,HSPA5,LTBP1,TLN1,EZR,G3BP2,CALM1,DMD,CHERP</t>
  </si>
  <si>
    <t>20_Member</t>
  </si>
  <si>
    <t>1627,2317,3309,4052,7094,7430,9908</t>
  </si>
  <si>
    <t>DBN1,FLNB,HSPA5,LTBP1,TLN1,EZR,G3BP2</t>
  </si>
  <si>
    <t>GO:0007016</t>
  </si>
  <si>
    <t>3/10</t>
  </si>
  <si>
    <t>2317,7094,7430</t>
  </si>
  <si>
    <t>FLNB,TLN1,EZR</t>
  </si>
  <si>
    <t>GO:0032507</t>
  </si>
  <si>
    <t>5/74</t>
  </si>
  <si>
    <t>1627,2317,3309,7094,7430</t>
  </si>
  <si>
    <t>DBN1,FLNB,HSPA5,TLN1,EZR</t>
  </si>
  <si>
    <t>GO:0051235</t>
  </si>
  <si>
    <t>maintenance of location</t>
  </si>
  <si>
    <t>10/330</t>
  </si>
  <si>
    <t>801,1627,1756,2317,3309,4052,7094,7430,9908,10523</t>
  </si>
  <si>
    <t>CALM1,DBN1,DMD,FLNB,HSPA5,LTBP1,TLN1,EZR,G3BP2,CHERP</t>
  </si>
  <si>
    <t>GO:0051651</t>
  </si>
  <si>
    <t>maintenance of location in cell</t>
  </si>
  <si>
    <t>5/95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</si>
</sst>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);[Red]\(0.00\)"/>
    <numFmt numFmtId="177" formatCode="0.000"/>
  </numFmts>
  <fonts count="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2"/>
      <charset val="134"/>
    </font>
    <font>
      <b/>
      <sz val="12"/>
      <color theme="1"/>
      <name val="宋体"/>
      <family val="2"/>
      <charset val="134"/>
      <scheme val="minor"/>
    </font>
    <font>
      <b/>
      <sz val="1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3" fillId="2" borderId="0">
      <alignment horizontal="center" vertical="center"/>
    </xf>
    <xf numFmtId="0" fontId="3" fillId="0" borderId="0">
      <alignment horizontal="center" vertical="center" wrapText="1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11" fontId="0" fillId="0" borderId="0" xfId="0" applyNumberFormat="1" applyFill="1" applyAlignment="1">
      <alignment horizontal="center" vertical="center"/>
    </xf>
    <xf numFmtId="16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11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11" fontId="2" fillId="0" borderId="0" xfId="0" applyNumberFormat="1" applyFont="1" applyAlignment="1">
      <alignment horizontal="center" vertical="center"/>
    </xf>
    <xf numFmtId="11" fontId="0" fillId="0" borderId="0" xfId="0" applyNumberFormat="1">
      <alignment vertical="center"/>
    </xf>
    <xf numFmtId="176" fontId="2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4" fillId="3" borderId="0" xfId="0" applyFont="1" applyFill="1" applyAlignment="1">
      <alignment horizontal="left"/>
    </xf>
    <xf numFmtId="0" fontId="0" fillId="0" borderId="0" xfId="0" applyAlignment="1"/>
    <xf numFmtId="0" fontId="0" fillId="0" borderId="0" xfId="0" applyAlignment="1">
      <alignment horizontal="right"/>
    </xf>
    <xf numFmtId="177" fontId="0" fillId="0" borderId="0" xfId="0" applyNumberFormat="1" applyAlignment="1">
      <alignment horizontal="right"/>
    </xf>
  </cellXfs>
  <cellStyles count="3">
    <cellStyle name="HeaderBoldStyleNoWrapYellow" xfId="1" xr:uid="{D0744469-3AE5-4C37-97E7-530248E58543}"/>
    <cellStyle name="HeaderBoldWrapStyle" xfId="2" xr:uid="{F97CE716-A8C4-4ADA-AA25-2EFDF5C9E290}"/>
    <cellStyle name="常规" xfId="0" builtinId="0"/>
  </cellStyles>
  <dxfs count="3">
    <dxf>
      <fill>
        <patternFill patternType="solid">
          <fgColor rgb="FFDDEBF7"/>
          <bgColor rgb="FFDDEBF7"/>
        </patternFill>
      </fill>
    </dxf>
    <dxf>
      <fill>
        <patternFill patternType="solid">
          <fgColor rgb="FFF4B084"/>
          <bgColor rgb="FFF4B084"/>
        </patternFill>
      </fill>
    </dxf>
    <dxf>
      <fill>
        <patternFill patternType="solid">
          <fgColor rgb="FFDDDDFF"/>
          <bgColor rgb="FFDDDD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11"/>
  <sheetViews>
    <sheetView workbookViewId="0">
      <selection activeCell="E11" sqref="E11"/>
    </sheetView>
  </sheetViews>
  <sheetFormatPr defaultRowHeight="14.4" x14ac:dyDescent="0.25"/>
  <cols>
    <col min="1" max="1" width="20.33203125" style="1" customWidth="1"/>
    <col min="2" max="2" width="11.109375" style="1" customWidth="1"/>
    <col min="3" max="3" width="8.88671875" style="1" customWidth="1"/>
    <col min="4" max="4" width="13.88671875" style="1" customWidth="1"/>
    <col min="5" max="5" width="9.44140625" style="1" bestFit="1" customWidth="1"/>
    <col min="6" max="6" width="10.5546875" style="1" customWidth="1"/>
    <col min="7" max="7" width="11.77734375" style="1" customWidth="1"/>
    <col min="8" max="8" width="14.21875" style="1" customWidth="1"/>
    <col min="9" max="9" width="11.44140625" style="1" customWidth="1"/>
    <col min="10" max="10" width="89" style="1" customWidth="1"/>
    <col min="11" max="16384" width="8.88671875" style="1"/>
  </cols>
  <sheetData>
    <row r="1" spans="1:10" x14ac:dyDescent="0.25">
      <c r="A1" s="6" t="s">
        <v>2868</v>
      </c>
      <c r="B1" s="1" t="s">
        <v>0</v>
      </c>
      <c r="C1" s="1" t="s">
        <v>1</v>
      </c>
      <c r="D1" s="1" t="s">
        <v>2</v>
      </c>
      <c r="E1" s="1" t="s">
        <v>905</v>
      </c>
      <c r="F1" s="1" t="s">
        <v>3</v>
      </c>
      <c r="G1" s="1" t="s">
        <v>4</v>
      </c>
      <c r="H1" s="1" t="s">
        <v>906</v>
      </c>
      <c r="I1" s="1" t="s">
        <v>5</v>
      </c>
      <c r="J1" s="1" t="s">
        <v>6</v>
      </c>
    </row>
    <row r="2" spans="1:10" x14ac:dyDescent="0.25">
      <c r="A2" s="1" t="s">
        <v>1804</v>
      </c>
      <c r="B2" s="1" t="s">
        <v>907</v>
      </c>
      <c r="C2" s="1">
        <v>408.58</v>
      </c>
      <c r="D2" s="1">
        <v>41</v>
      </c>
      <c r="E2" s="2">
        <v>3570000</v>
      </c>
      <c r="F2" s="1">
        <v>78</v>
      </c>
      <c r="G2" s="1">
        <v>71</v>
      </c>
      <c r="H2" s="1">
        <v>208</v>
      </c>
      <c r="I2" s="1">
        <v>280737</v>
      </c>
      <c r="J2" s="1" t="s">
        <v>7</v>
      </c>
    </row>
    <row r="3" spans="1:10" x14ac:dyDescent="0.25">
      <c r="A3" s="1" t="s">
        <v>1818</v>
      </c>
      <c r="B3" s="1" t="s">
        <v>908</v>
      </c>
      <c r="C3" s="1">
        <v>391.72</v>
      </c>
      <c r="D3" s="1">
        <v>65</v>
      </c>
      <c r="E3" s="2">
        <v>5220000</v>
      </c>
      <c r="F3" s="1">
        <v>61</v>
      </c>
      <c r="G3" s="1">
        <v>38</v>
      </c>
      <c r="H3" s="1">
        <v>415</v>
      </c>
      <c r="I3" s="1">
        <v>84660</v>
      </c>
      <c r="J3" s="1" t="s">
        <v>8</v>
      </c>
    </row>
    <row r="4" spans="1:10" x14ac:dyDescent="0.25">
      <c r="A4" s="1" t="s">
        <v>1819</v>
      </c>
      <c r="B4" s="1" t="s">
        <v>909</v>
      </c>
      <c r="C4" s="1">
        <v>383</v>
      </c>
      <c r="D4" s="1">
        <v>65</v>
      </c>
      <c r="E4" s="2">
        <v>6800000</v>
      </c>
      <c r="F4" s="1">
        <v>59</v>
      </c>
      <c r="G4" s="1">
        <v>34</v>
      </c>
      <c r="H4" s="1">
        <v>433</v>
      </c>
      <c r="I4" s="1">
        <v>83264</v>
      </c>
      <c r="J4" s="1" t="s">
        <v>9</v>
      </c>
    </row>
    <row r="5" spans="1:10" x14ac:dyDescent="0.25">
      <c r="A5" s="1" t="s">
        <v>1803</v>
      </c>
      <c r="B5" s="1" t="s">
        <v>910</v>
      </c>
      <c r="C5" s="1">
        <v>368.22</v>
      </c>
      <c r="D5" s="1">
        <v>31</v>
      </c>
      <c r="E5" s="2">
        <v>1200000</v>
      </c>
      <c r="F5" s="1">
        <v>63</v>
      </c>
      <c r="G5" s="1">
        <v>62</v>
      </c>
      <c r="H5" s="1">
        <v>136</v>
      </c>
      <c r="I5" s="1">
        <v>284538</v>
      </c>
      <c r="J5" s="1" t="s">
        <v>10</v>
      </c>
    </row>
    <row r="6" spans="1:10" x14ac:dyDescent="0.25">
      <c r="A6" s="1" t="s">
        <v>1806</v>
      </c>
      <c r="B6" s="1" t="s">
        <v>911</v>
      </c>
      <c r="C6" s="1">
        <v>361.31</v>
      </c>
      <c r="D6" s="1">
        <v>71</v>
      </c>
      <c r="E6" s="2">
        <v>4780000</v>
      </c>
      <c r="F6" s="1">
        <v>48</v>
      </c>
      <c r="G6" s="1">
        <v>20</v>
      </c>
      <c r="H6" s="1">
        <v>277</v>
      </c>
      <c r="I6" s="1">
        <v>70052</v>
      </c>
      <c r="J6" s="1" t="s">
        <v>11</v>
      </c>
    </row>
    <row r="7" spans="1:10" x14ac:dyDescent="0.25">
      <c r="A7" s="1" t="s">
        <v>1807</v>
      </c>
      <c r="B7" s="1" t="s">
        <v>912</v>
      </c>
      <c r="C7" s="1">
        <v>361.31</v>
      </c>
      <c r="D7" s="1">
        <v>71</v>
      </c>
      <c r="E7" s="2">
        <v>4780000</v>
      </c>
      <c r="F7" s="1">
        <v>48</v>
      </c>
      <c r="G7" s="1">
        <v>20</v>
      </c>
      <c r="H7" s="1">
        <v>277</v>
      </c>
      <c r="I7" s="1">
        <v>70052</v>
      </c>
      <c r="J7" s="1" t="s">
        <v>12</v>
      </c>
    </row>
    <row r="8" spans="1:10" x14ac:dyDescent="0.25">
      <c r="A8" s="1" t="s">
        <v>1828</v>
      </c>
      <c r="B8" s="1" t="s">
        <v>913</v>
      </c>
      <c r="C8" s="1">
        <v>351.49</v>
      </c>
      <c r="D8" s="1">
        <v>19</v>
      </c>
      <c r="E8" s="2">
        <v>1230000</v>
      </c>
      <c r="F8" s="1">
        <v>66</v>
      </c>
      <c r="G8" s="1">
        <v>65</v>
      </c>
      <c r="H8" s="1">
        <v>121</v>
      </c>
      <c r="I8" s="1">
        <v>532412</v>
      </c>
      <c r="J8" s="1" t="s">
        <v>13</v>
      </c>
    </row>
    <row r="9" spans="1:10" x14ac:dyDescent="0.25">
      <c r="A9" s="1" t="s">
        <v>1820</v>
      </c>
      <c r="B9" s="1" t="s">
        <v>914</v>
      </c>
      <c r="C9" s="1">
        <v>347.85</v>
      </c>
      <c r="D9" s="1">
        <v>41</v>
      </c>
      <c r="E9" s="2">
        <v>2830000</v>
      </c>
      <c r="F9" s="1">
        <v>38</v>
      </c>
      <c r="G9" s="1">
        <v>38</v>
      </c>
      <c r="H9" s="1">
        <v>140</v>
      </c>
      <c r="I9" s="1">
        <v>140958</v>
      </c>
      <c r="J9" s="1" t="s">
        <v>14</v>
      </c>
    </row>
    <row r="10" spans="1:10" x14ac:dyDescent="0.25">
      <c r="A10" s="1" t="s">
        <v>1816</v>
      </c>
      <c r="B10" s="1" t="s">
        <v>915</v>
      </c>
      <c r="C10" s="1">
        <v>344.18</v>
      </c>
      <c r="D10" s="1">
        <v>34</v>
      </c>
      <c r="E10" s="2">
        <v>1210000</v>
      </c>
      <c r="F10" s="1">
        <v>43</v>
      </c>
      <c r="G10" s="1">
        <v>43</v>
      </c>
      <c r="H10" s="1">
        <v>93</v>
      </c>
      <c r="I10" s="1">
        <v>191613</v>
      </c>
      <c r="J10" s="1" t="s">
        <v>15</v>
      </c>
    </row>
    <row r="11" spans="1:10" x14ac:dyDescent="0.25">
      <c r="A11" s="1" t="s">
        <v>1814</v>
      </c>
      <c r="B11" s="1" t="s">
        <v>916</v>
      </c>
      <c r="C11" s="1">
        <v>342.48</v>
      </c>
      <c r="D11" s="1">
        <v>58</v>
      </c>
      <c r="E11" s="2">
        <v>5740000</v>
      </c>
      <c r="F11" s="1">
        <v>41</v>
      </c>
      <c r="G11" s="1">
        <v>25</v>
      </c>
      <c r="H11" s="1">
        <v>257</v>
      </c>
      <c r="I11" s="1">
        <v>70898</v>
      </c>
      <c r="J11" s="1" t="s">
        <v>16</v>
      </c>
    </row>
    <row r="12" spans="1:10" x14ac:dyDescent="0.25">
      <c r="A12" s="1" t="s">
        <v>1810</v>
      </c>
      <c r="B12" s="1" t="s">
        <v>917</v>
      </c>
      <c r="C12" s="1">
        <v>341.76</v>
      </c>
      <c r="D12" s="1">
        <v>44</v>
      </c>
      <c r="E12" s="2">
        <v>3110000</v>
      </c>
      <c r="F12" s="1">
        <v>40</v>
      </c>
      <c r="G12" s="1">
        <v>39</v>
      </c>
      <c r="H12" s="1">
        <v>150</v>
      </c>
      <c r="I12" s="1">
        <v>113084</v>
      </c>
      <c r="J12" s="1" t="s">
        <v>17</v>
      </c>
    </row>
    <row r="13" spans="1:10" x14ac:dyDescent="0.25">
      <c r="A13" s="1" t="s">
        <v>1805</v>
      </c>
      <c r="B13" s="1" t="s">
        <v>918</v>
      </c>
      <c r="C13" s="1">
        <v>340.57</v>
      </c>
      <c r="D13" s="1">
        <v>33</v>
      </c>
      <c r="E13" s="2">
        <v>1280000</v>
      </c>
      <c r="F13" s="1">
        <v>57</v>
      </c>
      <c r="G13" s="1">
        <v>55</v>
      </c>
      <c r="H13" s="1">
        <v>124</v>
      </c>
      <c r="I13" s="1">
        <v>274608</v>
      </c>
      <c r="J13" s="1" t="s">
        <v>18</v>
      </c>
    </row>
    <row r="14" spans="1:10" x14ac:dyDescent="0.25">
      <c r="A14" s="1" t="s">
        <v>1821</v>
      </c>
      <c r="B14" s="1" t="s">
        <v>919</v>
      </c>
      <c r="C14" s="1">
        <v>319.48</v>
      </c>
      <c r="D14" s="1">
        <v>30</v>
      </c>
      <c r="E14" s="2">
        <v>1150000</v>
      </c>
      <c r="F14" s="1">
        <v>33</v>
      </c>
      <c r="G14" s="1">
        <v>33</v>
      </c>
      <c r="H14" s="1">
        <v>80</v>
      </c>
      <c r="I14" s="1">
        <v>170590</v>
      </c>
      <c r="J14" s="1" t="s">
        <v>19</v>
      </c>
    </row>
    <row r="15" spans="1:10" x14ac:dyDescent="0.25">
      <c r="A15" s="1" t="s">
        <v>1834</v>
      </c>
      <c r="B15" s="1" t="s">
        <v>920</v>
      </c>
      <c r="C15" s="1">
        <v>318.79000000000002</v>
      </c>
      <c r="D15" s="1">
        <v>35</v>
      </c>
      <c r="E15" s="2">
        <v>3010000</v>
      </c>
      <c r="F15" s="1">
        <v>28</v>
      </c>
      <c r="G15" s="1">
        <v>28</v>
      </c>
      <c r="H15" s="1">
        <v>132</v>
      </c>
      <c r="I15" s="1">
        <v>76615</v>
      </c>
      <c r="J15" s="1" t="s">
        <v>20</v>
      </c>
    </row>
    <row r="16" spans="1:10" x14ac:dyDescent="0.25">
      <c r="A16" s="1" t="s">
        <v>1825</v>
      </c>
      <c r="B16" s="1" t="s">
        <v>921</v>
      </c>
      <c r="C16" s="1">
        <v>318.64</v>
      </c>
      <c r="D16" s="1">
        <v>37</v>
      </c>
      <c r="E16" s="2">
        <v>1200000</v>
      </c>
      <c r="F16" s="1">
        <v>23</v>
      </c>
      <c r="G16" s="1">
        <v>14</v>
      </c>
      <c r="H16" s="1">
        <v>90</v>
      </c>
      <c r="I16" s="1">
        <v>70671</v>
      </c>
      <c r="J16" s="1" t="s">
        <v>21</v>
      </c>
    </row>
    <row r="17" spans="1:10" x14ac:dyDescent="0.25">
      <c r="A17" s="1" t="s">
        <v>1813</v>
      </c>
      <c r="B17" s="1" t="s">
        <v>922</v>
      </c>
      <c r="C17" s="1">
        <v>318.36</v>
      </c>
      <c r="D17" s="1">
        <v>56</v>
      </c>
      <c r="E17" s="2">
        <v>4790000</v>
      </c>
      <c r="F17" s="1">
        <v>39</v>
      </c>
      <c r="G17" s="1">
        <v>39</v>
      </c>
      <c r="H17" s="1">
        <v>170</v>
      </c>
      <c r="I17" s="1">
        <v>72684</v>
      </c>
      <c r="J17" s="1" t="s">
        <v>22</v>
      </c>
    </row>
    <row r="18" spans="1:10" x14ac:dyDescent="0.25">
      <c r="A18" s="1" t="s">
        <v>1843</v>
      </c>
      <c r="B18" s="1" t="s">
        <v>923</v>
      </c>
      <c r="C18" s="1">
        <v>313.57</v>
      </c>
      <c r="D18" s="1">
        <v>49</v>
      </c>
      <c r="E18" s="2">
        <v>2220000</v>
      </c>
      <c r="F18" s="1">
        <v>22</v>
      </c>
      <c r="G18" s="1">
        <v>22</v>
      </c>
      <c r="H18" s="1">
        <v>111</v>
      </c>
      <c r="I18" s="1">
        <v>43062</v>
      </c>
      <c r="J18" s="1" t="s">
        <v>23</v>
      </c>
    </row>
    <row r="19" spans="1:10" x14ac:dyDescent="0.25">
      <c r="A19" s="1" t="s">
        <v>1808</v>
      </c>
      <c r="B19" s="1" t="s">
        <v>924</v>
      </c>
      <c r="C19" s="1">
        <v>313.5</v>
      </c>
      <c r="D19" s="1">
        <v>63</v>
      </c>
      <c r="E19" s="2">
        <v>213000</v>
      </c>
      <c r="F19" s="1">
        <v>28</v>
      </c>
      <c r="G19" s="1">
        <v>1</v>
      </c>
      <c r="H19" s="1">
        <v>184</v>
      </c>
      <c r="I19" s="1">
        <v>41793</v>
      </c>
      <c r="J19" s="1" t="s">
        <v>24</v>
      </c>
    </row>
    <row r="20" spans="1:10" x14ac:dyDescent="0.25">
      <c r="A20" s="1" t="s">
        <v>1809</v>
      </c>
      <c r="B20" s="1" t="s">
        <v>925</v>
      </c>
      <c r="C20" s="1">
        <v>312.85000000000002</v>
      </c>
      <c r="D20" s="1">
        <v>63</v>
      </c>
      <c r="E20" s="2">
        <v>86400</v>
      </c>
      <c r="F20" s="1">
        <v>28</v>
      </c>
      <c r="G20" s="1">
        <v>1</v>
      </c>
      <c r="H20" s="1">
        <v>180</v>
      </c>
      <c r="I20" s="1">
        <v>41737</v>
      </c>
      <c r="J20" s="1" t="s">
        <v>25</v>
      </c>
    </row>
    <row r="21" spans="1:10" x14ac:dyDescent="0.25">
      <c r="A21" s="1" t="s">
        <v>1957</v>
      </c>
      <c r="B21" s="1" t="s">
        <v>926</v>
      </c>
      <c r="C21" s="1">
        <v>312.17</v>
      </c>
      <c r="D21" s="1">
        <v>43</v>
      </c>
      <c r="E21" s="2">
        <v>942000</v>
      </c>
      <c r="F21" s="1">
        <v>31</v>
      </c>
      <c r="G21" s="1">
        <v>31</v>
      </c>
      <c r="H21" s="1">
        <v>81</v>
      </c>
      <c r="I21" s="1">
        <v>100200</v>
      </c>
      <c r="J21" s="1" t="s">
        <v>26</v>
      </c>
    </row>
    <row r="22" spans="1:10" x14ac:dyDescent="0.25">
      <c r="A22" s="1" t="s">
        <v>1844</v>
      </c>
      <c r="B22" s="1" t="s">
        <v>927</v>
      </c>
      <c r="C22" s="1">
        <v>308.2</v>
      </c>
      <c r="D22" s="1">
        <v>35</v>
      </c>
      <c r="E22" s="2">
        <v>2590000</v>
      </c>
      <c r="F22" s="1">
        <v>27</v>
      </c>
      <c r="G22" s="1">
        <v>27</v>
      </c>
      <c r="H22" s="1">
        <v>100</v>
      </c>
      <c r="I22" s="1">
        <v>90585</v>
      </c>
      <c r="J22" s="1" t="s">
        <v>27</v>
      </c>
    </row>
    <row r="23" spans="1:10" x14ac:dyDescent="0.25">
      <c r="A23" s="1" t="s">
        <v>1832</v>
      </c>
      <c r="B23" s="1" t="s">
        <v>928</v>
      </c>
      <c r="C23" s="1">
        <v>305.16000000000003</v>
      </c>
      <c r="D23" s="1">
        <v>41</v>
      </c>
      <c r="E23" s="2">
        <v>1690000</v>
      </c>
      <c r="F23" s="1">
        <v>29</v>
      </c>
      <c r="G23" s="1">
        <v>25</v>
      </c>
      <c r="H23" s="1">
        <v>117</v>
      </c>
      <c r="I23" s="1">
        <v>95339</v>
      </c>
      <c r="J23" s="1" t="s">
        <v>28</v>
      </c>
    </row>
    <row r="24" spans="1:10" x14ac:dyDescent="0.25">
      <c r="A24" s="1" t="s">
        <v>2159</v>
      </c>
      <c r="B24" s="1" t="s">
        <v>929</v>
      </c>
      <c r="C24" s="1">
        <v>298.62</v>
      </c>
      <c r="D24" s="1">
        <v>44</v>
      </c>
      <c r="E24" s="2">
        <v>2410000</v>
      </c>
      <c r="F24" s="1">
        <v>26</v>
      </c>
      <c r="G24" s="1">
        <v>26</v>
      </c>
      <c r="H24" s="1">
        <v>119</v>
      </c>
      <c r="I24" s="1">
        <v>66901</v>
      </c>
      <c r="J24" s="1" t="s">
        <v>29</v>
      </c>
    </row>
    <row r="25" spans="1:10" x14ac:dyDescent="0.25">
      <c r="A25" s="1" t="s">
        <v>1829</v>
      </c>
      <c r="B25" s="1" t="s">
        <v>930</v>
      </c>
      <c r="C25" s="1">
        <v>296.62</v>
      </c>
      <c r="D25" s="1">
        <v>53</v>
      </c>
      <c r="E25" s="2">
        <v>793000</v>
      </c>
      <c r="F25" s="1">
        <v>24</v>
      </c>
      <c r="G25" s="1">
        <v>4</v>
      </c>
      <c r="H25" s="1">
        <v>161</v>
      </c>
      <c r="I25" s="1">
        <v>49671</v>
      </c>
      <c r="J25" s="1" t="s">
        <v>30</v>
      </c>
    </row>
    <row r="26" spans="1:10" x14ac:dyDescent="0.25">
      <c r="A26" s="1" t="s">
        <v>1830</v>
      </c>
      <c r="B26" s="1" t="s">
        <v>931</v>
      </c>
      <c r="C26" s="1">
        <v>295.45</v>
      </c>
      <c r="D26" s="1">
        <v>53</v>
      </c>
      <c r="E26" s="2">
        <v>82900</v>
      </c>
      <c r="F26" s="1">
        <v>23</v>
      </c>
      <c r="G26" s="1">
        <v>1</v>
      </c>
      <c r="H26" s="1">
        <v>140</v>
      </c>
      <c r="I26" s="1">
        <v>49831</v>
      </c>
      <c r="J26" s="1" t="s">
        <v>31</v>
      </c>
    </row>
    <row r="27" spans="1:10" x14ac:dyDescent="0.25">
      <c r="A27" s="1" t="s">
        <v>1854</v>
      </c>
      <c r="B27" s="1" t="s">
        <v>932</v>
      </c>
      <c r="C27" s="1">
        <v>294</v>
      </c>
      <c r="D27" s="1">
        <v>48</v>
      </c>
      <c r="E27" s="2">
        <v>615000</v>
      </c>
      <c r="F27" s="1">
        <v>29</v>
      </c>
      <c r="G27" s="1">
        <v>26</v>
      </c>
      <c r="H27" s="1">
        <v>65</v>
      </c>
      <c r="I27" s="1">
        <v>94331</v>
      </c>
      <c r="J27" s="1" t="s">
        <v>32</v>
      </c>
    </row>
    <row r="28" spans="1:10" x14ac:dyDescent="0.25">
      <c r="A28" s="1" t="s">
        <v>1847</v>
      </c>
      <c r="B28" s="1" t="s">
        <v>933</v>
      </c>
      <c r="C28" s="1">
        <v>293.60000000000002</v>
      </c>
      <c r="D28" s="1">
        <v>55</v>
      </c>
      <c r="E28" s="2">
        <v>35900</v>
      </c>
      <c r="F28" s="1">
        <v>18</v>
      </c>
      <c r="G28" s="1">
        <v>1</v>
      </c>
      <c r="H28" s="1">
        <v>118</v>
      </c>
      <c r="I28" s="1">
        <v>50152</v>
      </c>
      <c r="J28" s="1" t="s">
        <v>33</v>
      </c>
    </row>
    <row r="29" spans="1:10" x14ac:dyDescent="0.25">
      <c r="A29" s="1" t="s">
        <v>1838</v>
      </c>
      <c r="B29" s="1" t="s">
        <v>934</v>
      </c>
      <c r="C29" s="1">
        <v>291.95</v>
      </c>
      <c r="D29" s="1">
        <v>24</v>
      </c>
      <c r="E29" s="2">
        <v>1030000</v>
      </c>
      <c r="F29" s="1">
        <v>29</v>
      </c>
      <c r="G29" s="1">
        <v>29</v>
      </c>
      <c r="H29" s="1">
        <v>85</v>
      </c>
      <c r="I29" s="1">
        <v>166569</v>
      </c>
      <c r="J29" s="1" t="s">
        <v>34</v>
      </c>
    </row>
    <row r="30" spans="1:10" x14ac:dyDescent="0.25">
      <c r="A30" s="1" t="s">
        <v>2497</v>
      </c>
      <c r="B30" s="1" t="s">
        <v>935</v>
      </c>
      <c r="C30" s="1">
        <v>291.39999999999998</v>
      </c>
      <c r="D30" s="1">
        <v>55</v>
      </c>
      <c r="E30" s="2">
        <v>0</v>
      </c>
      <c r="F30" s="1">
        <v>18</v>
      </c>
      <c r="G30" s="1">
        <v>1</v>
      </c>
      <c r="H30" s="1">
        <v>115</v>
      </c>
      <c r="I30" s="1">
        <v>50136</v>
      </c>
      <c r="J30" s="1" t="s">
        <v>35</v>
      </c>
    </row>
    <row r="31" spans="1:10" x14ac:dyDescent="0.25">
      <c r="A31" s="1" t="s">
        <v>1863</v>
      </c>
      <c r="B31" s="1" t="s">
        <v>936</v>
      </c>
      <c r="C31" s="1">
        <v>291.02</v>
      </c>
      <c r="D31" s="1">
        <v>47</v>
      </c>
      <c r="E31" s="2">
        <v>1520000</v>
      </c>
      <c r="F31" s="1">
        <v>26</v>
      </c>
      <c r="G31" s="1">
        <v>23</v>
      </c>
      <c r="H31" s="1">
        <v>101</v>
      </c>
      <c r="I31" s="1">
        <v>63481</v>
      </c>
      <c r="J31" s="1" t="s">
        <v>36</v>
      </c>
    </row>
    <row r="32" spans="1:10" x14ac:dyDescent="0.25">
      <c r="A32" s="1" t="s">
        <v>1811</v>
      </c>
      <c r="B32" s="1" t="s">
        <v>937</v>
      </c>
      <c r="C32" s="1">
        <v>289.77999999999997</v>
      </c>
      <c r="D32" s="1">
        <v>42</v>
      </c>
      <c r="E32" s="2">
        <v>797000</v>
      </c>
      <c r="F32" s="1">
        <v>25</v>
      </c>
      <c r="G32" s="1">
        <v>22</v>
      </c>
      <c r="H32" s="1">
        <v>82</v>
      </c>
      <c r="I32" s="1">
        <v>72333</v>
      </c>
      <c r="J32" s="1" t="s">
        <v>37</v>
      </c>
    </row>
    <row r="33" spans="1:10" x14ac:dyDescent="0.25">
      <c r="A33" s="1" t="s">
        <v>1867</v>
      </c>
      <c r="B33" s="1" t="s">
        <v>938</v>
      </c>
      <c r="C33" s="1">
        <v>286.85000000000002</v>
      </c>
      <c r="D33" s="1">
        <v>36</v>
      </c>
      <c r="E33" s="2">
        <v>544000</v>
      </c>
      <c r="F33" s="1">
        <v>20</v>
      </c>
      <c r="G33" s="1">
        <v>11</v>
      </c>
      <c r="H33" s="1">
        <v>63</v>
      </c>
      <c r="I33" s="1">
        <v>70783</v>
      </c>
      <c r="J33" s="1" t="s">
        <v>38</v>
      </c>
    </row>
    <row r="34" spans="1:10" x14ac:dyDescent="0.25">
      <c r="A34" s="1" t="s">
        <v>1823</v>
      </c>
      <c r="B34" s="1" t="s">
        <v>939</v>
      </c>
      <c r="C34" s="1">
        <v>285.77999999999997</v>
      </c>
      <c r="D34" s="1">
        <v>74</v>
      </c>
      <c r="E34" s="2">
        <v>2120000</v>
      </c>
      <c r="F34" s="1">
        <v>18</v>
      </c>
      <c r="G34" s="1">
        <v>18</v>
      </c>
      <c r="H34" s="1">
        <v>109</v>
      </c>
      <c r="I34" s="1">
        <v>36724</v>
      </c>
      <c r="J34" s="1" t="s">
        <v>39</v>
      </c>
    </row>
    <row r="35" spans="1:10" x14ac:dyDescent="0.25">
      <c r="A35" s="1" t="s">
        <v>1822</v>
      </c>
      <c r="B35" s="1" t="s">
        <v>940</v>
      </c>
      <c r="C35" s="1">
        <v>283.89999999999998</v>
      </c>
      <c r="D35" s="1">
        <v>37</v>
      </c>
      <c r="E35" s="2">
        <v>648000</v>
      </c>
      <c r="F35" s="1">
        <v>22</v>
      </c>
      <c r="G35" s="1">
        <v>20</v>
      </c>
      <c r="H35" s="1">
        <v>61</v>
      </c>
      <c r="I35" s="1">
        <v>73681</v>
      </c>
      <c r="J35" s="1" t="s">
        <v>40</v>
      </c>
    </row>
    <row r="36" spans="1:10" x14ac:dyDescent="0.25">
      <c r="A36" s="1" t="s">
        <v>1919</v>
      </c>
      <c r="B36" s="1" t="s">
        <v>941</v>
      </c>
      <c r="C36" s="1">
        <v>283.3</v>
      </c>
      <c r="D36" s="1">
        <v>33</v>
      </c>
      <c r="E36" s="2">
        <v>982000</v>
      </c>
      <c r="F36" s="1">
        <v>21</v>
      </c>
      <c r="G36" s="1">
        <v>21</v>
      </c>
      <c r="H36" s="1">
        <v>72</v>
      </c>
      <c r="I36" s="1">
        <v>105836</v>
      </c>
      <c r="J36" s="1" t="s">
        <v>41</v>
      </c>
    </row>
    <row r="37" spans="1:10" x14ac:dyDescent="0.25">
      <c r="A37" s="1" t="s">
        <v>1824</v>
      </c>
      <c r="B37" s="1" t="s">
        <v>942</v>
      </c>
      <c r="C37" s="1">
        <v>277.70999999999998</v>
      </c>
      <c r="D37" s="1">
        <v>44</v>
      </c>
      <c r="E37" s="2">
        <v>1150000</v>
      </c>
      <c r="F37" s="1">
        <v>19</v>
      </c>
      <c r="G37" s="1">
        <v>18</v>
      </c>
      <c r="H37" s="1">
        <v>66</v>
      </c>
      <c r="I37" s="1">
        <v>64133</v>
      </c>
      <c r="J37" s="1" t="s">
        <v>42</v>
      </c>
    </row>
    <row r="38" spans="1:10" x14ac:dyDescent="0.25">
      <c r="A38" s="1" t="s">
        <v>1901</v>
      </c>
      <c r="B38" s="1" t="s">
        <v>943</v>
      </c>
      <c r="C38" s="1">
        <v>277.13</v>
      </c>
      <c r="D38" s="1">
        <v>31</v>
      </c>
      <c r="E38" s="2">
        <v>617000</v>
      </c>
      <c r="F38" s="1">
        <v>28</v>
      </c>
      <c r="G38" s="1">
        <v>27</v>
      </c>
      <c r="H38" s="1">
        <v>60</v>
      </c>
      <c r="I38" s="1">
        <v>134466</v>
      </c>
      <c r="J38" s="1" t="s">
        <v>43</v>
      </c>
    </row>
    <row r="39" spans="1:10" x14ac:dyDescent="0.25">
      <c r="A39" s="1" t="s">
        <v>1947</v>
      </c>
      <c r="B39" s="1" t="s">
        <v>944</v>
      </c>
      <c r="C39" s="1">
        <v>276.97000000000003</v>
      </c>
      <c r="D39" s="1">
        <v>41</v>
      </c>
      <c r="E39" s="2">
        <v>437000</v>
      </c>
      <c r="F39" s="1">
        <v>22</v>
      </c>
      <c r="G39" s="1">
        <v>22</v>
      </c>
      <c r="H39" s="1">
        <v>46</v>
      </c>
      <c r="I39" s="1">
        <v>87799</v>
      </c>
      <c r="J39" s="1" t="s">
        <v>44</v>
      </c>
    </row>
    <row r="40" spans="1:10" x14ac:dyDescent="0.25">
      <c r="A40" s="1" t="s">
        <v>1871</v>
      </c>
      <c r="B40" s="1" t="s">
        <v>945</v>
      </c>
      <c r="C40" s="1">
        <v>276.92</v>
      </c>
      <c r="D40" s="1">
        <v>24</v>
      </c>
      <c r="E40" s="2">
        <v>804000</v>
      </c>
      <c r="F40" s="1">
        <v>20</v>
      </c>
      <c r="G40" s="1">
        <v>20</v>
      </c>
      <c r="H40" s="1">
        <v>61</v>
      </c>
      <c r="I40" s="1">
        <v>105344</v>
      </c>
      <c r="J40" s="1" t="s">
        <v>45</v>
      </c>
    </row>
    <row r="41" spans="1:10" x14ac:dyDescent="0.25">
      <c r="A41" s="1" t="s">
        <v>1983</v>
      </c>
      <c r="B41" s="1" t="s">
        <v>946</v>
      </c>
      <c r="C41" s="1">
        <v>275.63</v>
      </c>
      <c r="D41" s="1">
        <v>56</v>
      </c>
      <c r="E41" s="2">
        <v>504000</v>
      </c>
      <c r="F41" s="1">
        <v>20</v>
      </c>
      <c r="G41" s="1">
        <v>19</v>
      </c>
      <c r="H41" s="1">
        <v>54</v>
      </c>
      <c r="I41" s="1">
        <v>45626</v>
      </c>
      <c r="J41" s="1" t="s">
        <v>46</v>
      </c>
    </row>
    <row r="42" spans="1:10" x14ac:dyDescent="0.25">
      <c r="A42" s="1" t="s">
        <v>1849</v>
      </c>
      <c r="B42" s="1" t="s">
        <v>947</v>
      </c>
      <c r="C42" s="1">
        <v>275.33</v>
      </c>
      <c r="D42" s="1">
        <v>46</v>
      </c>
      <c r="E42" s="2">
        <v>18000</v>
      </c>
      <c r="F42" s="1">
        <v>20</v>
      </c>
      <c r="G42" s="1">
        <v>1</v>
      </c>
      <c r="H42" s="1">
        <v>115</v>
      </c>
      <c r="I42" s="1">
        <v>49907</v>
      </c>
      <c r="J42" s="1" t="s">
        <v>47</v>
      </c>
    </row>
    <row r="43" spans="1:10" x14ac:dyDescent="0.25">
      <c r="A43" s="1" t="s">
        <v>2498</v>
      </c>
      <c r="B43" s="1" t="s">
        <v>948</v>
      </c>
      <c r="C43" s="1">
        <v>274.8</v>
      </c>
      <c r="D43" s="1">
        <v>46</v>
      </c>
      <c r="E43" s="2">
        <v>36800</v>
      </c>
      <c r="F43" s="1">
        <v>20</v>
      </c>
      <c r="G43" s="1">
        <v>1</v>
      </c>
      <c r="H43" s="1">
        <v>114</v>
      </c>
      <c r="I43" s="1">
        <v>49953</v>
      </c>
      <c r="J43" s="1" t="s">
        <v>48</v>
      </c>
    </row>
    <row r="44" spans="1:10" x14ac:dyDescent="0.25">
      <c r="A44" s="1" t="s">
        <v>2499</v>
      </c>
      <c r="B44" s="1" t="s">
        <v>949</v>
      </c>
      <c r="C44" s="1">
        <v>274.52</v>
      </c>
      <c r="D44" s="1">
        <v>45</v>
      </c>
      <c r="E44" s="2">
        <v>10700</v>
      </c>
      <c r="F44" s="1">
        <v>18</v>
      </c>
      <c r="G44" s="1">
        <v>1</v>
      </c>
      <c r="H44" s="1">
        <v>113</v>
      </c>
      <c r="I44" s="1">
        <v>49586</v>
      </c>
      <c r="J44" s="1" t="s">
        <v>49</v>
      </c>
    </row>
    <row r="45" spans="1:10" x14ac:dyDescent="0.25">
      <c r="A45" s="1" t="s">
        <v>1870</v>
      </c>
      <c r="B45" s="1" t="s">
        <v>950</v>
      </c>
      <c r="C45" s="1">
        <v>269.01</v>
      </c>
      <c r="D45" s="1">
        <v>69</v>
      </c>
      <c r="E45" s="2">
        <v>1840000</v>
      </c>
      <c r="F45" s="1">
        <v>18</v>
      </c>
      <c r="G45" s="1">
        <v>18</v>
      </c>
      <c r="H45" s="1">
        <v>83</v>
      </c>
      <c r="I45" s="1">
        <v>26688</v>
      </c>
      <c r="J45" s="1" t="s">
        <v>50</v>
      </c>
    </row>
    <row r="46" spans="1:10" x14ac:dyDescent="0.25">
      <c r="A46" s="1" t="s">
        <v>1890</v>
      </c>
      <c r="B46" s="1" t="s">
        <v>951</v>
      </c>
      <c r="C46" s="1">
        <v>266.61</v>
      </c>
      <c r="D46" s="1">
        <v>31</v>
      </c>
      <c r="E46" s="2">
        <v>538000</v>
      </c>
      <c r="F46" s="1">
        <v>23</v>
      </c>
      <c r="G46" s="1">
        <v>17</v>
      </c>
      <c r="H46" s="1">
        <v>66</v>
      </c>
      <c r="I46" s="1">
        <v>80273</v>
      </c>
      <c r="J46" s="1" t="s">
        <v>51</v>
      </c>
    </row>
    <row r="47" spans="1:10" x14ac:dyDescent="0.25">
      <c r="A47" s="1" t="s">
        <v>1866</v>
      </c>
      <c r="B47" s="1" t="s">
        <v>952</v>
      </c>
      <c r="C47" s="1">
        <v>266.58</v>
      </c>
      <c r="D47" s="1">
        <v>33</v>
      </c>
      <c r="E47" s="2">
        <v>549000</v>
      </c>
      <c r="F47" s="1">
        <v>21</v>
      </c>
      <c r="G47" s="1">
        <v>15</v>
      </c>
      <c r="H47" s="1">
        <v>75</v>
      </c>
      <c r="I47" s="1">
        <v>69148</v>
      </c>
      <c r="J47" s="1" t="s">
        <v>52</v>
      </c>
    </row>
    <row r="48" spans="1:10" x14ac:dyDescent="0.25">
      <c r="A48" s="1" t="s">
        <v>2167</v>
      </c>
      <c r="B48" s="1" t="s">
        <v>953</v>
      </c>
      <c r="C48" s="1">
        <v>266.26</v>
      </c>
      <c r="D48" s="1">
        <v>49</v>
      </c>
      <c r="E48" s="2">
        <v>640000</v>
      </c>
      <c r="F48" s="1">
        <v>17</v>
      </c>
      <c r="G48" s="1">
        <v>17</v>
      </c>
      <c r="H48" s="1">
        <v>50</v>
      </c>
      <c r="I48" s="1">
        <v>52904</v>
      </c>
      <c r="J48" s="1" t="s">
        <v>53</v>
      </c>
    </row>
    <row r="49" spans="1:10" x14ac:dyDescent="0.25">
      <c r="A49" s="1" t="s">
        <v>1897</v>
      </c>
      <c r="B49" s="1" t="s">
        <v>954</v>
      </c>
      <c r="C49" s="1">
        <v>265.85000000000002</v>
      </c>
      <c r="D49" s="1">
        <v>55</v>
      </c>
      <c r="E49" s="2">
        <v>511000</v>
      </c>
      <c r="F49" s="1">
        <v>23</v>
      </c>
      <c r="G49" s="1">
        <v>23</v>
      </c>
      <c r="H49" s="1">
        <v>64</v>
      </c>
      <c r="I49" s="1">
        <v>60344</v>
      </c>
      <c r="J49" s="1" t="s">
        <v>54</v>
      </c>
    </row>
    <row r="50" spans="1:10" x14ac:dyDescent="0.25">
      <c r="A50" s="1" t="s">
        <v>1914</v>
      </c>
      <c r="B50" s="1" t="s">
        <v>955</v>
      </c>
      <c r="C50" s="1">
        <v>265.14</v>
      </c>
      <c r="D50" s="1">
        <v>19</v>
      </c>
      <c r="E50" s="2">
        <v>640000</v>
      </c>
      <c r="F50" s="1">
        <v>21</v>
      </c>
      <c r="G50" s="1">
        <v>21</v>
      </c>
      <c r="H50" s="1">
        <v>53</v>
      </c>
      <c r="I50" s="1">
        <v>144498</v>
      </c>
      <c r="J50" s="1" t="s">
        <v>55</v>
      </c>
    </row>
    <row r="51" spans="1:10" x14ac:dyDescent="0.25">
      <c r="A51" s="1" t="s">
        <v>1900</v>
      </c>
      <c r="B51" s="1" t="s">
        <v>956</v>
      </c>
      <c r="C51" s="1">
        <v>265.04000000000002</v>
      </c>
      <c r="D51" s="1">
        <v>54</v>
      </c>
      <c r="E51" s="2">
        <v>1490000</v>
      </c>
      <c r="F51" s="1">
        <v>15</v>
      </c>
      <c r="G51" s="1">
        <v>15</v>
      </c>
      <c r="H51" s="1">
        <v>54</v>
      </c>
      <c r="I51" s="1">
        <v>35077</v>
      </c>
      <c r="J51" s="1" t="s">
        <v>56</v>
      </c>
    </row>
    <row r="52" spans="1:10" x14ac:dyDescent="0.25">
      <c r="A52" s="1" t="s">
        <v>1840</v>
      </c>
      <c r="B52" s="1" t="s">
        <v>957</v>
      </c>
      <c r="C52" s="1">
        <v>264.2</v>
      </c>
      <c r="D52" s="1">
        <v>27</v>
      </c>
      <c r="E52" s="2">
        <v>538000</v>
      </c>
      <c r="F52" s="1">
        <v>23</v>
      </c>
      <c r="G52" s="1">
        <v>23</v>
      </c>
      <c r="H52" s="1">
        <v>54</v>
      </c>
      <c r="I52" s="1">
        <v>145830</v>
      </c>
      <c r="J52" s="1" t="s">
        <v>57</v>
      </c>
    </row>
    <row r="53" spans="1:10" x14ac:dyDescent="0.25">
      <c r="A53" s="1" t="s">
        <v>1861</v>
      </c>
      <c r="B53" s="1" t="s">
        <v>958</v>
      </c>
      <c r="C53" s="1">
        <v>262.60000000000002</v>
      </c>
      <c r="D53" s="1">
        <v>56</v>
      </c>
      <c r="E53" s="2">
        <v>1170000</v>
      </c>
      <c r="F53" s="1">
        <v>15</v>
      </c>
      <c r="G53" s="1">
        <v>15</v>
      </c>
      <c r="H53" s="1">
        <v>69</v>
      </c>
      <c r="I53" s="1">
        <v>32575</v>
      </c>
      <c r="J53" s="1" t="s">
        <v>58</v>
      </c>
    </row>
    <row r="54" spans="1:10" x14ac:dyDescent="0.25">
      <c r="A54" s="1" t="s">
        <v>1869</v>
      </c>
      <c r="B54" s="1" t="s">
        <v>959</v>
      </c>
      <c r="C54" s="1">
        <v>262.14</v>
      </c>
      <c r="D54" s="1">
        <v>18</v>
      </c>
      <c r="E54" s="2">
        <v>352000</v>
      </c>
      <c r="F54" s="1">
        <v>28</v>
      </c>
      <c r="G54" s="1">
        <v>27</v>
      </c>
      <c r="H54" s="1">
        <v>53</v>
      </c>
      <c r="I54" s="1">
        <v>225493</v>
      </c>
      <c r="J54" s="1" t="s">
        <v>59</v>
      </c>
    </row>
    <row r="55" spans="1:10" x14ac:dyDescent="0.25">
      <c r="A55" s="1" t="s">
        <v>1860</v>
      </c>
      <c r="B55" s="1" t="s">
        <v>960</v>
      </c>
      <c r="C55" s="1">
        <v>261.48</v>
      </c>
      <c r="D55" s="1">
        <v>17</v>
      </c>
      <c r="E55" s="2">
        <v>445000</v>
      </c>
      <c r="F55" s="1">
        <v>19</v>
      </c>
      <c r="G55" s="1">
        <v>18</v>
      </c>
      <c r="H55" s="1">
        <v>52</v>
      </c>
      <c r="I55" s="1">
        <v>175490</v>
      </c>
      <c r="J55" s="1" t="s">
        <v>60</v>
      </c>
    </row>
    <row r="56" spans="1:10" x14ac:dyDescent="0.25">
      <c r="A56" s="1" t="s">
        <v>2030</v>
      </c>
      <c r="B56" s="1" t="s">
        <v>961</v>
      </c>
      <c r="C56" s="1">
        <v>261.26</v>
      </c>
      <c r="D56" s="1">
        <v>55</v>
      </c>
      <c r="E56" s="2">
        <v>684000</v>
      </c>
      <c r="F56" s="1">
        <v>21</v>
      </c>
      <c r="G56" s="1">
        <v>20</v>
      </c>
      <c r="H56" s="1">
        <v>61</v>
      </c>
      <c r="I56" s="1">
        <v>48634</v>
      </c>
      <c r="J56" s="1" t="s">
        <v>61</v>
      </c>
    </row>
    <row r="57" spans="1:10" x14ac:dyDescent="0.25">
      <c r="A57" s="1" t="s">
        <v>2240</v>
      </c>
      <c r="B57" s="1" t="s">
        <v>962</v>
      </c>
      <c r="C57" s="1">
        <v>261.24</v>
      </c>
      <c r="D57" s="1">
        <v>55</v>
      </c>
      <c r="E57" s="2">
        <v>825000</v>
      </c>
      <c r="F57" s="1">
        <v>19</v>
      </c>
      <c r="G57" s="1">
        <v>19</v>
      </c>
      <c r="H57" s="1">
        <v>64</v>
      </c>
      <c r="I57" s="1">
        <v>47464</v>
      </c>
      <c r="J57" s="1" t="s">
        <v>62</v>
      </c>
    </row>
    <row r="58" spans="1:10" x14ac:dyDescent="0.25">
      <c r="A58" s="1" t="s">
        <v>1875</v>
      </c>
      <c r="B58" s="1" t="s">
        <v>963</v>
      </c>
      <c r="C58" s="1">
        <v>260.97000000000003</v>
      </c>
      <c r="D58" s="1">
        <v>61</v>
      </c>
      <c r="E58" s="2">
        <v>1090000</v>
      </c>
      <c r="F58" s="1">
        <v>16</v>
      </c>
      <c r="G58" s="1">
        <v>16</v>
      </c>
      <c r="H58" s="1">
        <v>86</v>
      </c>
      <c r="I58" s="1">
        <v>34274</v>
      </c>
      <c r="J58" s="1" t="s">
        <v>63</v>
      </c>
    </row>
    <row r="59" spans="1:10" x14ac:dyDescent="0.25">
      <c r="A59" s="1" t="s">
        <v>1845</v>
      </c>
      <c r="B59" s="1" t="s">
        <v>964</v>
      </c>
      <c r="C59" s="1">
        <v>260.74</v>
      </c>
      <c r="D59" s="1">
        <v>47</v>
      </c>
      <c r="E59" s="2">
        <v>819000</v>
      </c>
      <c r="F59" s="1">
        <v>17</v>
      </c>
      <c r="G59" s="1">
        <v>15</v>
      </c>
      <c r="H59" s="1">
        <v>54</v>
      </c>
      <c r="I59" s="1">
        <v>54190</v>
      </c>
      <c r="J59" s="1" t="s">
        <v>64</v>
      </c>
    </row>
    <row r="60" spans="1:10" x14ac:dyDescent="0.25">
      <c r="A60" s="1" t="s">
        <v>1868</v>
      </c>
      <c r="B60" s="1" t="s">
        <v>965</v>
      </c>
      <c r="C60" s="1">
        <v>260.38</v>
      </c>
      <c r="D60" s="1">
        <v>54</v>
      </c>
      <c r="E60" s="2">
        <v>573000</v>
      </c>
      <c r="F60" s="1">
        <v>21</v>
      </c>
      <c r="G60" s="1">
        <v>21</v>
      </c>
      <c r="H60" s="1">
        <v>56</v>
      </c>
      <c r="I60" s="1">
        <v>60534</v>
      </c>
      <c r="J60" s="1" t="s">
        <v>65</v>
      </c>
    </row>
    <row r="61" spans="1:10" x14ac:dyDescent="0.25">
      <c r="A61" s="1" t="s">
        <v>1903</v>
      </c>
      <c r="B61" s="1" t="s">
        <v>966</v>
      </c>
      <c r="C61" s="1">
        <v>256.99</v>
      </c>
      <c r="D61" s="1">
        <v>34</v>
      </c>
      <c r="E61" s="2">
        <v>631000</v>
      </c>
      <c r="F61" s="1">
        <v>15</v>
      </c>
      <c r="G61" s="1">
        <v>14</v>
      </c>
      <c r="H61" s="1">
        <v>46</v>
      </c>
      <c r="I61" s="1">
        <v>57136</v>
      </c>
      <c r="J61" s="1" t="s">
        <v>66</v>
      </c>
    </row>
    <row r="62" spans="1:10" x14ac:dyDescent="0.25">
      <c r="A62" s="1" t="s">
        <v>1959</v>
      </c>
      <c r="B62" s="1" t="s">
        <v>967</v>
      </c>
      <c r="C62" s="1">
        <v>256.67</v>
      </c>
      <c r="D62" s="1">
        <v>56</v>
      </c>
      <c r="E62" s="2">
        <v>612000</v>
      </c>
      <c r="F62" s="1">
        <v>17</v>
      </c>
      <c r="G62" s="1">
        <v>17</v>
      </c>
      <c r="H62" s="1">
        <v>53</v>
      </c>
      <c r="I62" s="1">
        <v>49204</v>
      </c>
      <c r="J62" s="1" t="s">
        <v>67</v>
      </c>
    </row>
    <row r="63" spans="1:10" x14ac:dyDescent="0.25">
      <c r="A63" s="1" t="s">
        <v>1898</v>
      </c>
      <c r="B63" s="1" t="s">
        <v>968</v>
      </c>
      <c r="C63" s="1">
        <v>255.66</v>
      </c>
      <c r="D63" s="1">
        <v>45</v>
      </c>
      <c r="E63" s="2">
        <v>4000000</v>
      </c>
      <c r="F63" s="1">
        <v>15</v>
      </c>
      <c r="G63" s="1">
        <v>15</v>
      </c>
      <c r="H63" s="1">
        <v>95</v>
      </c>
      <c r="I63" s="1">
        <v>24831</v>
      </c>
      <c r="J63" s="1" t="s">
        <v>68</v>
      </c>
    </row>
    <row r="64" spans="1:10" x14ac:dyDescent="0.25">
      <c r="A64" s="1" t="s">
        <v>1862</v>
      </c>
      <c r="B64" s="1" t="s">
        <v>969</v>
      </c>
      <c r="C64" s="1">
        <v>254.85</v>
      </c>
      <c r="D64" s="1">
        <v>40</v>
      </c>
      <c r="E64" s="2">
        <v>263000</v>
      </c>
      <c r="F64" s="1">
        <v>17</v>
      </c>
      <c r="G64" s="1">
        <v>16</v>
      </c>
      <c r="H64" s="1">
        <v>34</v>
      </c>
      <c r="I64" s="1">
        <v>61055</v>
      </c>
      <c r="J64" s="1" t="s">
        <v>70</v>
      </c>
    </row>
    <row r="65" spans="1:10" x14ac:dyDescent="0.25">
      <c r="A65" s="1" t="s">
        <v>2042</v>
      </c>
      <c r="B65" s="1" t="s">
        <v>970</v>
      </c>
      <c r="C65" s="1">
        <v>254.79</v>
      </c>
      <c r="D65" s="1">
        <v>34</v>
      </c>
      <c r="E65" s="2">
        <v>240000</v>
      </c>
      <c r="F65" s="1">
        <v>15</v>
      </c>
      <c r="G65" s="1">
        <v>10</v>
      </c>
      <c r="H65" s="1">
        <v>35</v>
      </c>
      <c r="I65" s="1">
        <v>63705</v>
      </c>
      <c r="J65" s="1" t="s">
        <v>71</v>
      </c>
    </row>
    <row r="66" spans="1:10" x14ac:dyDescent="0.25">
      <c r="A66" s="1" t="s">
        <v>1841</v>
      </c>
      <c r="B66" s="1" t="s">
        <v>971</v>
      </c>
      <c r="C66" s="1">
        <v>254.63</v>
      </c>
      <c r="D66" s="1">
        <v>47</v>
      </c>
      <c r="E66" s="2">
        <v>472000</v>
      </c>
      <c r="F66" s="1">
        <v>19</v>
      </c>
      <c r="G66" s="1">
        <v>18</v>
      </c>
      <c r="H66" s="1">
        <v>45</v>
      </c>
      <c r="I66" s="1">
        <v>59671</v>
      </c>
      <c r="J66" s="1" t="s">
        <v>72</v>
      </c>
    </row>
    <row r="67" spans="1:10" x14ac:dyDescent="0.25">
      <c r="A67" s="1" t="s">
        <v>1874</v>
      </c>
      <c r="B67" s="1" t="s">
        <v>972</v>
      </c>
      <c r="C67" s="1">
        <v>254.61</v>
      </c>
      <c r="D67" s="1">
        <v>40</v>
      </c>
      <c r="E67" s="2">
        <v>474000</v>
      </c>
      <c r="F67" s="1">
        <v>16</v>
      </c>
      <c r="G67" s="1">
        <v>16</v>
      </c>
      <c r="H67" s="1">
        <v>50</v>
      </c>
      <c r="I67" s="1">
        <v>57488</v>
      </c>
      <c r="J67" s="1" t="s">
        <v>73</v>
      </c>
    </row>
    <row r="68" spans="1:10" x14ac:dyDescent="0.25">
      <c r="A68" s="1" t="s">
        <v>2037</v>
      </c>
      <c r="B68" s="1" t="s">
        <v>973</v>
      </c>
      <c r="C68" s="1">
        <v>254.05</v>
      </c>
      <c r="D68" s="1">
        <v>31</v>
      </c>
      <c r="E68" s="2">
        <v>404000</v>
      </c>
      <c r="F68" s="1">
        <v>18</v>
      </c>
      <c r="G68" s="1">
        <v>18</v>
      </c>
      <c r="H68" s="1">
        <v>38</v>
      </c>
      <c r="I68" s="1">
        <v>87344</v>
      </c>
      <c r="J68" s="1" t="s">
        <v>74</v>
      </c>
    </row>
    <row r="69" spans="1:10" x14ac:dyDescent="0.25">
      <c r="A69" s="1" t="s">
        <v>2019</v>
      </c>
      <c r="B69" s="1" t="s">
        <v>974</v>
      </c>
      <c r="C69" s="1">
        <v>253.74</v>
      </c>
      <c r="D69" s="1">
        <v>23</v>
      </c>
      <c r="E69" s="2">
        <v>282000</v>
      </c>
      <c r="F69" s="1">
        <v>17</v>
      </c>
      <c r="G69" s="1">
        <v>17</v>
      </c>
      <c r="H69" s="1">
        <v>35</v>
      </c>
      <c r="I69" s="1">
        <v>117805</v>
      </c>
      <c r="J69" s="1" t="s">
        <v>75</v>
      </c>
    </row>
    <row r="70" spans="1:10" x14ac:dyDescent="0.25">
      <c r="A70" s="1" t="s">
        <v>1853</v>
      </c>
      <c r="B70" s="1" t="s">
        <v>975</v>
      </c>
      <c r="C70" s="1">
        <v>253.5</v>
      </c>
      <c r="D70" s="1">
        <v>34</v>
      </c>
      <c r="E70" s="2">
        <v>556000</v>
      </c>
      <c r="F70" s="1">
        <v>16</v>
      </c>
      <c r="G70" s="1">
        <v>16</v>
      </c>
      <c r="H70" s="1">
        <v>44</v>
      </c>
      <c r="I70" s="1">
        <v>59621</v>
      </c>
      <c r="J70" s="1" t="s">
        <v>76</v>
      </c>
    </row>
    <row r="71" spans="1:10" x14ac:dyDescent="0.25">
      <c r="A71" s="1" t="s">
        <v>1878</v>
      </c>
      <c r="B71" s="1" t="s">
        <v>976</v>
      </c>
      <c r="C71" s="1">
        <v>253.26</v>
      </c>
      <c r="D71" s="1">
        <v>51</v>
      </c>
      <c r="E71" s="2">
        <v>1330000</v>
      </c>
      <c r="F71" s="1">
        <v>14</v>
      </c>
      <c r="G71" s="1">
        <v>14</v>
      </c>
      <c r="H71" s="1">
        <v>55</v>
      </c>
      <c r="I71" s="1">
        <v>32854</v>
      </c>
      <c r="J71" s="1" t="s">
        <v>77</v>
      </c>
    </row>
    <row r="72" spans="1:10" x14ac:dyDescent="0.25">
      <c r="A72" s="1" t="s">
        <v>1894</v>
      </c>
      <c r="B72" s="1" t="s">
        <v>977</v>
      </c>
      <c r="C72" s="1">
        <v>252.05</v>
      </c>
      <c r="D72" s="1">
        <v>37</v>
      </c>
      <c r="E72" s="2">
        <v>475000</v>
      </c>
      <c r="F72" s="1">
        <v>17</v>
      </c>
      <c r="G72" s="1">
        <v>17</v>
      </c>
      <c r="H72" s="1">
        <v>37</v>
      </c>
      <c r="I72" s="1">
        <v>58024</v>
      </c>
      <c r="J72" s="1" t="s">
        <v>78</v>
      </c>
    </row>
    <row r="73" spans="1:10" x14ac:dyDescent="0.25">
      <c r="A73" s="1" t="s">
        <v>2205</v>
      </c>
      <c r="B73" s="1" t="s">
        <v>978</v>
      </c>
      <c r="C73" s="1">
        <v>251.34</v>
      </c>
      <c r="D73" s="1">
        <v>54</v>
      </c>
      <c r="E73" s="2">
        <v>755000</v>
      </c>
      <c r="F73" s="1">
        <v>16</v>
      </c>
      <c r="G73" s="1">
        <v>16</v>
      </c>
      <c r="H73" s="1">
        <v>50</v>
      </c>
      <c r="I73" s="1">
        <v>44173</v>
      </c>
      <c r="J73" s="1" t="s">
        <v>79</v>
      </c>
    </row>
    <row r="74" spans="1:10" x14ac:dyDescent="0.25">
      <c r="A74" s="1" t="s">
        <v>1951</v>
      </c>
      <c r="B74" s="1" t="s">
        <v>979</v>
      </c>
      <c r="C74" s="1">
        <v>250.28</v>
      </c>
      <c r="D74" s="1">
        <v>57</v>
      </c>
      <c r="E74" s="2">
        <v>354000</v>
      </c>
      <c r="F74" s="1">
        <v>17</v>
      </c>
      <c r="G74" s="1">
        <v>17</v>
      </c>
      <c r="H74" s="1">
        <v>42</v>
      </c>
      <c r="I74" s="1">
        <v>47366</v>
      </c>
      <c r="J74" s="1" t="s">
        <v>80</v>
      </c>
    </row>
    <row r="75" spans="1:10" x14ac:dyDescent="0.25">
      <c r="A75" s="1" t="s">
        <v>2140</v>
      </c>
      <c r="B75" s="1" t="s">
        <v>980</v>
      </c>
      <c r="C75" s="1">
        <v>249.71</v>
      </c>
      <c r="D75" s="1">
        <v>52</v>
      </c>
      <c r="E75" s="2">
        <v>1210000</v>
      </c>
      <c r="F75" s="1">
        <v>14</v>
      </c>
      <c r="G75" s="1">
        <v>14</v>
      </c>
      <c r="H75" s="1">
        <v>58</v>
      </c>
      <c r="I75" s="1">
        <v>27887</v>
      </c>
      <c r="J75" s="1" t="s">
        <v>81</v>
      </c>
    </row>
    <row r="76" spans="1:10" x14ac:dyDescent="0.25">
      <c r="A76" s="1" t="s">
        <v>1927</v>
      </c>
      <c r="B76" s="1" t="s">
        <v>981</v>
      </c>
      <c r="C76" s="1">
        <v>248.43</v>
      </c>
      <c r="D76" s="1">
        <v>29</v>
      </c>
      <c r="E76" s="2">
        <v>712000</v>
      </c>
      <c r="F76" s="1">
        <v>12</v>
      </c>
      <c r="G76" s="1">
        <v>12</v>
      </c>
      <c r="H76" s="1">
        <v>39</v>
      </c>
      <c r="I76" s="1">
        <v>57862</v>
      </c>
      <c r="J76" s="1" t="s">
        <v>82</v>
      </c>
    </row>
    <row r="77" spans="1:10" x14ac:dyDescent="0.25">
      <c r="A77" s="1" t="s">
        <v>2265</v>
      </c>
      <c r="B77" s="1" t="s">
        <v>982</v>
      </c>
      <c r="C77" s="1">
        <v>247.33</v>
      </c>
      <c r="D77" s="1">
        <v>22</v>
      </c>
      <c r="E77" s="2">
        <v>278000</v>
      </c>
      <c r="F77" s="1">
        <v>15</v>
      </c>
      <c r="G77" s="1">
        <v>15</v>
      </c>
      <c r="H77" s="1">
        <v>31</v>
      </c>
      <c r="I77" s="1">
        <v>113671</v>
      </c>
      <c r="J77" s="1" t="s">
        <v>83</v>
      </c>
    </row>
    <row r="78" spans="1:10" x14ac:dyDescent="0.25">
      <c r="A78" s="1" t="s">
        <v>1996</v>
      </c>
      <c r="B78" s="1" t="s">
        <v>983</v>
      </c>
      <c r="C78" s="1">
        <v>247.27</v>
      </c>
      <c r="D78" s="1">
        <v>42</v>
      </c>
      <c r="E78" s="2">
        <v>417000</v>
      </c>
      <c r="F78" s="1">
        <v>14</v>
      </c>
      <c r="G78" s="1">
        <v>12</v>
      </c>
      <c r="H78" s="1">
        <v>41</v>
      </c>
      <c r="I78" s="1">
        <v>49185</v>
      </c>
      <c r="J78" s="1" t="s">
        <v>84</v>
      </c>
    </row>
    <row r="79" spans="1:10" x14ac:dyDescent="0.25">
      <c r="A79" s="1" t="s">
        <v>1940</v>
      </c>
      <c r="B79" s="1" t="s">
        <v>984</v>
      </c>
      <c r="C79" s="1">
        <v>247.18</v>
      </c>
      <c r="D79" s="1">
        <v>44</v>
      </c>
      <c r="E79" s="2">
        <v>1200000</v>
      </c>
      <c r="F79" s="1">
        <v>17</v>
      </c>
      <c r="G79" s="1">
        <v>16</v>
      </c>
      <c r="H79" s="1">
        <v>56</v>
      </c>
      <c r="I79" s="1">
        <v>51110</v>
      </c>
      <c r="J79" s="1" t="s">
        <v>85</v>
      </c>
    </row>
    <row r="80" spans="1:10" x14ac:dyDescent="0.25">
      <c r="A80" s="1" t="s">
        <v>1848</v>
      </c>
      <c r="B80" s="1" t="s">
        <v>985</v>
      </c>
      <c r="C80" s="1">
        <v>246.57</v>
      </c>
      <c r="D80" s="1">
        <v>32</v>
      </c>
      <c r="E80" s="2">
        <v>244000</v>
      </c>
      <c r="F80" s="1">
        <v>15</v>
      </c>
      <c r="G80" s="1">
        <v>10</v>
      </c>
      <c r="H80" s="1">
        <v>40</v>
      </c>
      <c r="I80" s="1">
        <v>69603</v>
      </c>
      <c r="J80" s="1" t="s">
        <v>86</v>
      </c>
    </row>
    <row r="81" spans="1:10" x14ac:dyDescent="0.25">
      <c r="A81" s="1" t="s">
        <v>1812</v>
      </c>
      <c r="B81" s="1" t="s">
        <v>986</v>
      </c>
      <c r="C81" s="1">
        <v>245.64</v>
      </c>
      <c r="D81" s="1">
        <v>16</v>
      </c>
      <c r="E81" s="2">
        <v>363000</v>
      </c>
      <c r="F81" s="1">
        <v>13</v>
      </c>
      <c r="G81" s="1">
        <v>13</v>
      </c>
      <c r="H81" s="1">
        <v>25</v>
      </c>
      <c r="I81" s="1">
        <v>103533</v>
      </c>
      <c r="J81" s="1" t="s">
        <v>87</v>
      </c>
    </row>
    <row r="82" spans="1:10" x14ac:dyDescent="0.25">
      <c r="A82" s="1" t="s">
        <v>1904</v>
      </c>
      <c r="B82" s="1" t="s">
        <v>987</v>
      </c>
      <c r="C82" s="1">
        <v>245.18</v>
      </c>
      <c r="D82" s="1">
        <v>53</v>
      </c>
      <c r="E82" s="2">
        <v>929000</v>
      </c>
      <c r="F82" s="1">
        <v>14</v>
      </c>
      <c r="G82" s="1">
        <v>14</v>
      </c>
      <c r="H82" s="1">
        <v>43</v>
      </c>
      <c r="I82" s="1">
        <v>22127</v>
      </c>
      <c r="J82" s="1" t="s">
        <v>88</v>
      </c>
    </row>
    <row r="83" spans="1:10" x14ac:dyDescent="0.25">
      <c r="A83" s="1" t="s">
        <v>1884</v>
      </c>
      <c r="B83" s="1" t="s">
        <v>988</v>
      </c>
      <c r="C83" s="1">
        <v>244.29</v>
      </c>
      <c r="D83" s="1">
        <v>28</v>
      </c>
      <c r="E83" s="2">
        <v>604000</v>
      </c>
      <c r="F83" s="1">
        <v>17</v>
      </c>
      <c r="G83" s="1">
        <v>12</v>
      </c>
      <c r="H83" s="1">
        <v>50</v>
      </c>
      <c r="I83" s="1">
        <v>70943</v>
      </c>
      <c r="J83" s="1" t="s">
        <v>89</v>
      </c>
    </row>
    <row r="84" spans="1:10" x14ac:dyDescent="0.25">
      <c r="A84" s="1" t="s">
        <v>2268</v>
      </c>
      <c r="B84" s="1" t="s">
        <v>989</v>
      </c>
      <c r="C84" s="1">
        <v>243.89</v>
      </c>
      <c r="D84" s="1">
        <v>63</v>
      </c>
      <c r="E84" s="2">
        <v>665000</v>
      </c>
      <c r="F84" s="1">
        <v>12</v>
      </c>
      <c r="G84" s="1">
        <v>12</v>
      </c>
      <c r="H84" s="1">
        <v>60</v>
      </c>
      <c r="I84" s="1">
        <v>25387</v>
      </c>
      <c r="J84" s="1" t="s">
        <v>90</v>
      </c>
    </row>
    <row r="85" spans="1:10" x14ac:dyDescent="0.25">
      <c r="A85" s="1" t="s">
        <v>1946</v>
      </c>
      <c r="B85" s="1" t="s">
        <v>990</v>
      </c>
      <c r="C85" s="1">
        <v>243.59</v>
      </c>
      <c r="D85" s="1">
        <v>29</v>
      </c>
      <c r="E85" s="2">
        <v>531000</v>
      </c>
      <c r="F85" s="1">
        <v>15</v>
      </c>
      <c r="G85" s="1">
        <v>14</v>
      </c>
      <c r="H85" s="1">
        <v>38</v>
      </c>
      <c r="I85" s="1">
        <v>63973</v>
      </c>
      <c r="J85" s="1" t="s">
        <v>91</v>
      </c>
    </row>
    <row r="86" spans="1:10" x14ac:dyDescent="0.25">
      <c r="A86" s="1" t="s">
        <v>2128</v>
      </c>
      <c r="B86" s="1" t="s">
        <v>991</v>
      </c>
      <c r="C86" s="1">
        <v>242.96</v>
      </c>
      <c r="D86" s="1">
        <v>60</v>
      </c>
      <c r="E86" s="2">
        <v>774000</v>
      </c>
      <c r="F86" s="1">
        <v>13</v>
      </c>
      <c r="G86" s="1">
        <v>13</v>
      </c>
      <c r="H86" s="1">
        <v>43</v>
      </c>
      <c r="I86" s="1">
        <v>26411</v>
      </c>
      <c r="J86" s="1" t="s">
        <v>92</v>
      </c>
    </row>
    <row r="87" spans="1:10" x14ac:dyDescent="0.25">
      <c r="A87" s="1" t="s">
        <v>1851</v>
      </c>
      <c r="B87" s="1" t="s">
        <v>992</v>
      </c>
      <c r="C87" s="1">
        <v>242.88</v>
      </c>
      <c r="D87" s="1">
        <v>29</v>
      </c>
      <c r="E87" s="2">
        <v>472000</v>
      </c>
      <c r="F87" s="1">
        <v>13</v>
      </c>
      <c r="G87" s="1">
        <v>13</v>
      </c>
      <c r="H87" s="1">
        <v>44</v>
      </c>
      <c r="I87" s="1">
        <v>67196</v>
      </c>
      <c r="J87" s="1" t="s">
        <v>93</v>
      </c>
    </row>
    <row r="88" spans="1:10" x14ac:dyDescent="0.25">
      <c r="A88" s="1" t="s">
        <v>1896</v>
      </c>
      <c r="B88" s="1" t="s">
        <v>993</v>
      </c>
      <c r="C88" s="1">
        <v>242.61</v>
      </c>
      <c r="D88" s="1">
        <v>37</v>
      </c>
      <c r="E88" s="2">
        <v>290000</v>
      </c>
      <c r="F88" s="1">
        <v>15</v>
      </c>
      <c r="G88" s="1">
        <v>15</v>
      </c>
      <c r="H88" s="1">
        <v>39</v>
      </c>
      <c r="I88" s="1">
        <v>59367</v>
      </c>
      <c r="J88" s="1" t="s">
        <v>94</v>
      </c>
    </row>
    <row r="89" spans="1:10" x14ac:dyDescent="0.25">
      <c r="A89" s="1" t="s">
        <v>1826</v>
      </c>
      <c r="B89" s="1" t="s">
        <v>994</v>
      </c>
      <c r="C89" s="1">
        <v>242.43</v>
      </c>
      <c r="D89" s="1">
        <v>41</v>
      </c>
      <c r="E89" s="2">
        <v>393000</v>
      </c>
      <c r="F89" s="1">
        <v>13</v>
      </c>
      <c r="G89" s="1">
        <v>13</v>
      </c>
      <c r="H89" s="1">
        <v>34</v>
      </c>
      <c r="I89" s="1">
        <v>54644</v>
      </c>
      <c r="J89" s="1" t="s">
        <v>95</v>
      </c>
    </row>
    <row r="90" spans="1:10" x14ac:dyDescent="0.25">
      <c r="A90" s="1" t="s">
        <v>1892</v>
      </c>
      <c r="B90" s="1" t="s">
        <v>995</v>
      </c>
      <c r="C90" s="1">
        <v>241.89</v>
      </c>
      <c r="D90" s="1">
        <v>27</v>
      </c>
      <c r="E90" s="2">
        <v>440000</v>
      </c>
      <c r="F90" s="1">
        <v>17</v>
      </c>
      <c r="G90" s="1">
        <v>17</v>
      </c>
      <c r="H90" s="1">
        <v>34</v>
      </c>
      <c r="I90" s="1">
        <v>92482</v>
      </c>
      <c r="J90" s="1" t="s">
        <v>96</v>
      </c>
    </row>
    <row r="91" spans="1:10" x14ac:dyDescent="0.25">
      <c r="A91" s="1" t="s">
        <v>1858</v>
      </c>
      <c r="B91" s="1" t="s">
        <v>996</v>
      </c>
      <c r="C91" s="1">
        <v>241.82</v>
      </c>
      <c r="D91" s="1">
        <v>15</v>
      </c>
      <c r="E91" s="2">
        <v>329000</v>
      </c>
      <c r="F91" s="1">
        <v>17</v>
      </c>
      <c r="G91" s="1">
        <v>16</v>
      </c>
      <c r="H91" s="1">
        <v>37</v>
      </c>
      <c r="I91" s="1">
        <v>157904</v>
      </c>
      <c r="J91" s="1" t="s">
        <v>97</v>
      </c>
    </row>
    <row r="92" spans="1:10" x14ac:dyDescent="0.25">
      <c r="A92" s="1" t="s">
        <v>1873</v>
      </c>
      <c r="B92" s="1" t="s">
        <v>997</v>
      </c>
      <c r="C92" s="1">
        <v>241.19</v>
      </c>
      <c r="D92" s="1">
        <v>30</v>
      </c>
      <c r="E92" s="2">
        <v>210000</v>
      </c>
      <c r="F92" s="1">
        <v>14</v>
      </c>
      <c r="G92" s="1">
        <v>11</v>
      </c>
      <c r="H92" s="1">
        <v>28</v>
      </c>
      <c r="I92" s="1">
        <v>70811</v>
      </c>
      <c r="J92" s="1" t="s">
        <v>98</v>
      </c>
    </row>
    <row r="93" spans="1:10" x14ac:dyDescent="0.25">
      <c r="A93" s="1" t="s">
        <v>2237</v>
      </c>
      <c r="B93" s="1" t="s">
        <v>998</v>
      </c>
      <c r="C93" s="1">
        <v>241.02</v>
      </c>
      <c r="D93" s="1">
        <v>56</v>
      </c>
      <c r="E93" s="2">
        <v>1160000</v>
      </c>
      <c r="F93" s="1">
        <v>14</v>
      </c>
      <c r="G93" s="1">
        <v>14</v>
      </c>
      <c r="H93" s="1">
        <v>57</v>
      </c>
      <c r="I93" s="1">
        <v>29556</v>
      </c>
      <c r="J93" s="1" t="s">
        <v>99</v>
      </c>
    </row>
    <row r="94" spans="1:10" x14ac:dyDescent="0.25">
      <c r="A94" s="1" t="s">
        <v>1997</v>
      </c>
      <c r="B94" s="1" t="s">
        <v>999</v>
      </c>
      <c r="C94" s="1">
        <v>240.93</v>
      </c>
      <c r="D94" s="1">
        <v>38</v>
      </c>
      <c r="E94" s="2">
        <v>554000</v>
      </c>
      <c r="F94" s="1">
        <v>21</v>
      </c>
      <c r="G94" s="1">
        <v>21</v>
      </c>
      <c r="H94" s="1">
        <v>41</v>
      </c>
      <c r="I94" s="1">
        <v>75379</v>
      </c>
      <c r="J94" s="1" t="s">
        <v>100</v>
      </c>
    </row>
    <row r="95" spans="1:10" x14ac:dyDescent="0.25">
      <c r="A95" s="1" t="s">
        <v>1929</v>
      </c>
      <c r="B95" s="1" t="s">
        <v>1000</v>
      </c>
      <c r="C95" s="1">
        <v>239.17</v>
      </c>
      <c r="D95" s="1">
        <v>40</v>
      </c>
      <c r="E95" s="2">
        <v>252000</v>
      </c>
      <c r="F95" s="1">
        <v>11</v>
      </c>
      <c r="G95" s="1">
        <v>11</v>
      </c>
      <c r="H95" s="1">
        <v>27</v>
      </c>
      <c r="I95" s="1">
        <v>36112</v>
      </c>
      <c r="J95" s="1" t="s">
        <v>102</v>
      </c>
    </row>
    <row r="96" spans="1:10" x14ac:dyDescent="0.25">
      <c r="A96" s="1" t="s">
        <v>2224</v>
      </c>
      <c r="B96" s="1" t="s">
        <v>1001</v>
      </c>
      <c r="C96" s="1">
        <v>238.96</v>
      </c>
      <c r="D96" s="1">
        <v>39</v>
      </c>
      <c r="E96" s="2">
        <v>397000</v>
      </c>
      <c r="F96" s="1">
        <v>15</v>
      </c>
      <c r="G96" s="1">
        <v>15</v>
      </c>
      <c r="H96" s="1">
        <v>46</v>
      </c>
      <c r="I96" s="1">
        <v>46837</v>
      </c>
      <c r="J96" s="1" t="s">
        <v>103</v>
      </c>
    </row>
    <row r="97" spans="1:10" x14ac:dyDescent="0.25">
      <c r="A97" s="1" t="s">
        <v>2069</v>
      </c>
      <c r="B97" s="1" t="s">
        <v>1002</v>
      </c>
      <c r="C97" s="1">
        <v>238.36</v>
      </c>
      <c r="D97" s="1">
        <v>33</v>
      </c>
      <c r="E97" s="2">
        <v>573000</v>
      </c>
      <c r="F97" s="1">
        <v>15</v>
      </c>
      <c r="G97" s="1">
        <v>15</v>
      </c>
      <c r="H97" s="1">
        <v>43</v>
      </c>
      <c r="I97" s="1">
        <v>60978</v>
      </c>
      <c r="J97" s="1" t="s">
        <v>104</v>
      </c>
    </row>
    <row r="98" spans="1:10" x14ac:dyDescent="0.25">
      <c r="A98" s="1" t="s">
        <v>1961</v>
      </c>
      <c r="B98" s="1" t="s">
        <v>1003</v>
      </c>
      <c r="C98" s="1">
        <v>238.18</v>
      </c>
      <c r="D98" s="1">
        <v>18</v>
      </c>
      <c r="E98" s="2">
        <v>170000</v>
      </c>
      <c r="F98" s="1">
        <v>13</v>
      </c>
      <c r="G98" s="1">
        <v>13</v>
      </c>
      <c r="H98" s="1">
        <v>23</v>
      </c>
      <c r="I98" s="1">
        <v>128399</v>
      </c>
      <c r="J98" s="1" t="s">
        <v>105</v>
      </c>
    </row>
    <row r="99" spans="1:10" x14ac:dyDescent="0.25">
      <c r="A99" s="1" t="s">
        <v>1836</v>
      </c>
      <c r="B99" s="1" t="s">
        <v>1004</v>
      </c>
      <c r="C99" s="1">
        <v>238.07</v>
      </c>
      <c r="D99" s="1">
        <v>31</v>
      </c>
      <c r="E99" s="2">
        <v>694000</v>
      </c>
      <c r="F99" s="1">
        <v>16</v>
      </c>
      <c r="G99" s="1">
        <v>2</v>
      </c>
      <c r="H99" s="1">
        <v>91</v>
      </c>
      <c r="I99" s="1">
        <v>42051</v>
      </c>
      <c r="J99" s="1" t="s">
        <v>106</v>
      </c>
    </row>
    <row r="100" spans="1:10" x14ac:dyDescent="0.25">
      <c r="A100" s="1" t="s">
        <v>1837</v>
      </c>
      <c r="B100" s="1" t="s">
        <v>1005</v>
      </c>
      <c r="C100" s="1">
        <v>238.07</v>
      </c>
      <c r="D100" s="1">
        <v>31</v>
      </c>
      <c r="E100" s="2">
        <v>694000</v>
      </c>
      <c r="F100" s="1">
        <v>16</v>
      </c>
      <c r="G100" s="1">
        <v>2</v>
      </c>
      <c r="H100" s="1">
        <v>91</v>
      </c>
      <c r="I100" s="1">
        <v>42019</v>
      </c>
      <c r="J100" s="1" t="s">
        <v>107</v>
      </c>
    </row>
    <row r="101" spans="1:10" x14ac:dyDescent="0.25">
      <c r="A101" s="1" t="s">
        <v>1911</v>
      </c>
      <c r="B101" s="1" t="s">
        <v>1006</v>
      </c>
      <c r="C101" s="1">
        <v>237.78</v>
      </c>
      <c r="D101" s="1">
        <v>42</v>
      </c>
      <c r="E101" s="2">
        <v>234000</v>
      </c>
      <c r="F101" s="1">
        <v>13</v>
      </c>
      <c r="G101" s="1">
        <v>9</v>
      </c>
      <c r="H101" s="1">
        <v>36</v>
      </c>
      <c r="I101" s="1">
        <v>46154</v>
      </c>
      <c r="J101" s="1" t="s">
        <v>108</v>
      </c>
    </row>
    <row r="102" spans="1:10" x14ac:dyDescent="0.25">
      <c r="A102" s="1" t="s">
        <v>1925</v>
      </c>
      <c r="B102" s="1" t="s">
        <v>1007</v>
      </c>
      <c r="C102" s="1">
        <v>235.66</v>
      </c>
      <c r="D102" s="1">
        <v>41</v>
      </c>
      <c r="E102" s="2">
        <v>429000</v>
      </c>
      <c r="F102" s="1">
        <v>16</v>
      </c>
      <c r="G102" s="1">
        <v>16</v>
      </c>
      <c r="H102" s="1">
        <v>34</v>
      </c>
      <c r="I102" s="1">
        <v>52221</v>
      </c>
      <c r="J102" s="1" t="s">
        <v>109</v>
      </c>
    </row>
    <row r="103" spans="1:10" x14ac:dyDescent="0.25">
      <c r="A103" s="1" t="s">
        <v>2500</v>
      </c>
      <c r="B103" s="1" t="s">
        <v>1008</v>
      </c>
      <c r="C103" s="1">
        <v>235.6</v>
      </c>
      <c r="D103" s="1">
        <v>24</v>
      </c>
      <c r="E103" s="2">
        <v>309000</v>
      </c>
      <c r="F103" s="1">
        <v>16</v>
      </c>
      <c r="G103" s="1">
        <v>16</v>
      </c>
      <c r="H103" s="1">
        <v>23</v>
      </c>
      <c r="I103" s="1">
        <v>95926</v>
      </c>
      <c r="J103" s="1" t="s">
        <v>110</v>
      </c>
    </row>
    <row r="104" spans="1:10" x14ac:dyDescent="0.25">
      <c r="A104" s="1" t="s">
        <v>2501</v>
      </c>
      <c r="B104" s="1" t="s">
        <v>1009</v>
      </c>
      <c r="C104" s="1">
        <v>234.72</v>
      </c>
      <c r="D104" s="1">
        <v>35</v>
      </c>
      <c r="E104" s="2">
        <v>162000</v>
      </c>
      <c r="F104" s="1">
        <v>13</v>
      </c>
      <c r="G104" s="1">
        <v>13</v>
      </c>
      <c r="H104" s="1">
        <v>27</v>
      </c>
      <c r="I104" s="1">
        <v>43615</v>
      </c>
      <c r="J104" s="1" t="s">
        <v>111</v>
      </c>
    </row>
    <row r="105" spans="1:10" x14ac:dyDescent="0.25">
      <c r="A105" s="1" t="s">
        <v>1922</v>
      </c>
      <c r="B105" s="1" t="s">
        <v>1010</v>
      </c>
      <c r="C105" s="1">
        <v>232.81</v>
      </c>
      <c r="D105" s="1">
        <v>24</v>
      </c>
      <c r="E105" s="2">
        <v>233000</v>
      </c>
      <c r="F105" s="1">
        <v>11</v>
      </c>
      <c r="G105" s="1">
        <v>11</v>
      </c>
      <c r="H105" s="1">
        <v>26</v>
      </c>
      <c r="I105" s="1">
        <v>66727</v>
      </c>
      <c r="J105" s="1" t="s">
        <v>112</v>
      </c>
    </row>
    <row r="106" spans="1:10" x14ac:dyDescent="0.25">
      <c r="A106" s="1" t="s">
        <v>1877</v>
      </c>
      <c r="B106" s="1" t="s">
        <v>1011</v>
      </c>
      <c r="C106" s="1">
        <v>232.65</v>
      </c>
      <c r="D106" s="1">
        <v>27</v>
      </c>
      <c r="E106" s="2">
        <v>358000</v>
      </c>
      <c r="F106" s="1">
        <v>12</v>
      </c>
      <c r="G106" s="1">
        <v>12</v>
      </c>
      <c r="H106" s="1">
        <v>30</v>
      </c>
      <c r="I106" s="1">
        <v>57221</v>
      </c>
      <c r="J106" s="1" t="s">
        <v>113</v>
      </c>
    </row>
    <row r="107" spans="1:10" x14ac:dyDescent="0.25">
      <c r="A107" s="1" t="s">
        <v>2073</v>
      </c>
      <c r="B107" s="1" t="s">
        <v>1012</v>
      </c>
      <c r="C107" s="1">
        <v>232.01</v>
      </c>
      <c r="D107" s="1">
        <v>39</v>
      </c>
      <c r="E107" s="2">
        <v>709000</v>
      </c>
      <c r="F107" s="1">
        <v>14</v>
      </c>
      <c r="G107" s="1">
        <v>14</v>
      </c>
      <c r="H107" s="1">
        <v>46</v>
      </c>
      <c r="I107" s="1">
        <v>45531</v>
      </c>
      <c r="J107" s="1" t="s">
        <v>114</v>
      </c>
    </row>
    <row r="108" spans="1:10" x14ac:dyDescent="0.25">
      <c r="A108" s="1" t="s">
        <v>1899</v>
      </c>
      <c r="B108" s="1" t="s">
        <v>1013</v>
      </c>
      <c r="C108" s="1">
        <v>231.91</v>
      </c>
      <c r="D108" s="1">
        <v>42</v>
      </c>
      <c r="E108" s="2">
        <v>348000</v>
      </c>
      <c r="F108" s="1">
        <v>15</v>
      </c>
      <c r="G108" s="1">
        <v>14</v>
      </c>
      <c r="H108" s="1">
        <v>36</v>
      </c>
      <c r="I108" s="1">
        <v>57924</v>
      </c>
      <c r="J108" s="1" t="s">
        <v>115</v>
      </c>
    </row>
    <row r="109" spans="1:10" x14ac:dyDescent="0.25">
      <c r="A109" s="1" t="s">
        <v>1943</v>
      </c>
      <c r="B109" s="1" t="s">
        <v>1014</v>
      </c>
      <c r="C109" s="1">
        <v>231.33</v>
      </c>
      <c r="D109" s="1">
        <v>37</v>
      </c>
      <c r="E109" s="2">
        <v>230000</v>
      </c>
      <c r="F109" s="1">
        <v>13</v>
      </c>
      <c r="G109" s="1">
        <v>13</v>
      </c>
      <c r="H109" s="1">
        <v>30</v>
      </c>
      <c r="I109" s="1">
        <v>58849</v>
      </c>
      <c r="J109" s="1" t="s">
        <v>116</v>
      </c>
    </row>
    <row r="110" spans="1:10" x14ac:dyDescent="0.25">
      <c r="A110" s="1" t="s">
        <v>1912</v>
      </c>
      <c r="B110" s="1" t="s">
        <v>1015</v>
      </c>
      <c r="C110" s="1">
        <v>228.79</v>
      </c>
      <c r="D110" s="1">
        <v>34</v>
      </c>
      <c r="E110" s="2">
        <v>450000</v>
      </c>
      <c r="F110" s="1">
        <v>11</v>
      </c>
      <c r="G110" s="1">
        <v>11</v>
      </c>
      <c r="H110" s="1">
        <v>31</v>
      </c>
      <c r="I110" s="1">
        <v>50119</v>
      </c>
      <c r="J110" s="1" t="s">
        <v>117</v>
      </c>
    </row>
    <row r="111" spans="1:10" x14ac:dyDescent="0.25">
      <c r="A111" s="1" t="s">
        <v>2188</v>
      </c>
      <c r="B111" s="1" t="s">
        <v>1016</v>
      </c>
      <c r="C111" s="1">
        <v>228.35</v>
      </c>
      <c r="D111" s="1">
        <v>44</v>
      </c>
      <c r="E111" s="2">
        <v>447000</v>
      </c>
      <c r="F111" s="1">
        <v>14</v>
      </c>
      <c r="G111" s="1">
        <v>14</v>
      </c>
      <c r="H111" s="1">
        <v>38</v>
      </c>
      <c r="I111" s="1">
        <v>42946</v>
      </c>
      <c r="J111" s="1" t="s">
        <v>118</v>
      </c>
    </row>
    <row r="112" spans="1:10" x14ac:dyDescent="0.25">
      <c r="A112" s="1" t="s">
        <v>1879</v>
      </c>
      <c r="B112" s="1" t="s">
        <v>1017</v>
      </c>
      <c r="C112" s="1">
        <v>227.34</v>
      </c>
      <c r="D112" s="1">
        <v>18</v>
      </c>
      <c r="E112" s="2">
        <v>303000</v>
      </c>
      <c r="F112" s="1">
        <v>11</v>
      </c>
      <c r="G112" s="1">
        <v>11</v>
      </c>
      <c r="H112" s="1">
        <v>32</v>
      </c>
      <c r="I112" s="1">
        <v>88550</v>
      </c>
      <c r="J112" s="1" t="s">
        <v>119</v>
      </c>
    </row>
    <row r="113" spans="1:10" x14ac:dyDescent="0.25">
      <c r="A113" s="1" t="s">
        <v>2470</v>
      </c>
      <c r="B113" s="1" t="s">
        <v>1018</v>
      </c>
      <c r="C113" s="1">
        <v>225.89</v>
      </c>
      <c r="D113" s="1">
        <v>40</v>
      </c>
      <c r="E113" s="2">
        <v>618000</v>
      </c>
      <c r="F113" s="1">
        <v>13</v>
      </c>
      <c r="G113" s="1">
        <v>13</v>
      </c>
      <c r="H113" s="1">
        <v>34</v>
      </c>
      <c r="I113" s="1">
        <v>28480</v>
      </c>
      <c r="J113" s="1" t="s">
        <v>120</v>
      </c>
    </row>
    <row r="114" spans="1:10" x14ac:dyDescent="0.25">
      <c r="A114" s="1" t="s">
        <v>2192</v>
      </c>
      <c r="B114" s="1" t="s">
        <v>1019</v>
      </c>
      <c r="C114" s="1">
        <v>225.63</v>
      </c>
      <c r="D114" s="1">
        <v>9</v>
      </c>
      <c r="E114" s="2">
        <v>315000</v>
      </c>
      <c r="F114" s="1">
        <v>13</v>
      </c>
      <c r="G114" s="1">
        <v>13</v>
      </c>
      <c r="H114" s="1">
        <v>34</v>
      </c>
      <c r="I114" s="1">
        <v>242981</v>
      </c>
      <c r="J114" s="1" t="s">
        <v>121</v>
      </c>
    </row>
    <row r="115" spans="1:10" x14ac:dyDescent="0.25">
      <c r="A115" s="1" t="s">
        <v>2021</v>
      </c>
      <c r="B115" s="1" t="s">
        <v>1020</v>
      </c>
      <c r="C115" s="1">
        <v>223.9</v>
      </c>
      <c r="D115" s="1">
        <v>22</v>
      </c>
      <c r="E115" s="2">
        <v>161000</v>
      </c>
      <c r="F115" s="1">
        <v>11</v>
      </c>
      <c r="G115" s="1">
        <v>11</v>
      </c>
      <c r="H115" s="1">
        <v>18</v>
      </c>
      <c r="I115" s="1">
        <v>92251</v>
      </c>
      <c r="J115" s="1" t="s">
        <v>122</v>
      </c>
    </row>
    <row r="116" spans="1:10" x14ac:dyDescent="0.25">
      <c r="A116" s="1" t="s">
        <v>1888</v>
      </c>
      <c r="B116" s="1" t="s">
        <v>1021</v>
      </c>
      <c r="C116" s="1">
        <v>222.61</v>
      </c>
      <c r="D116" s="1">
        <v>16</v>
      </c>
      <c r="E116" s="2">
        <v>348000</v>
      </c>
      <c r="F116" s="1">
        <v>15</v>
      </c>
      <c r="G116" s="1">
        <v>15</v>
      </c>
      <c r="H116" s="1">
        <v>45</v>
      </c>
      <c r="I116" s="1">
        <v>135577</v>
      </c>
      <c r="J116" s="1" t="s">
        <v>123</v>
      </c>
    </row>
    <row r="117" spans="1:10" x14ac:dyDescent="0.25">
      <c r="A117" s="1" t="s">
        <v>1883</v>
      </c>
      <c r="B117" s="1" t="s">
        <v>1022</v>
      </c>
      <c r="C117" s="1">
        <v>221.84</v>
      </c>
      <c r="D117" s="1">
        <v>51</v>
      </c>
      <c r="E117" s="2">
        <v>251000</v>
      </c>
      <c r="F117" s="1">
        <v>10</v>
      </c>
      <c r="G117" s="1">
        <v>10</v>
      </c>
      <c r="H117" s="1">
        <v>32</v>
      </c>
      <c r="I117" s="1">
        <v>29601</v>
      </c>
      <c r="J117" s="1" t="s">
        <v>124</v>
      </c>
    </row>
    <row r="118" spans="1:10" x14ac:dyDescent="0.25">
      <c r="A118" s="1" t="s">
        <v>2339</v>
      </c>
      <c r="B118" s="1" t="s">
        <v>1023</v>
      </c>
      <c r="C118" s="1">
        <v>221.62</v>
      </c>
      <c r="D118" s="1">
        <v>23</v>
      </c>
      <c r="E118" s="2">
        <v>654000</v>
      </c>
      <c r="F118" s="1">
        <v>16</v>
      </c>
      <c r="G118" s="1">
        <v>16</v>
      </c>
      <c r="H118" s="1">
        <v>42</v>
      </c>
      <c r="I118" s="1">
        <v>89302</v>
      </c>
      <c r="J118" s="1" t="s">
        <v>125</v>
      </c>
    </row>
    <row r="119" spans="1:10" x14ac:dyDescent="0.25">
      <c r="A119" s="1" t="s">
        <v>1953</v>
      </c>
      <c r="B119" s="1" t="s">
        <v>1024</v>
      </c>
      <c r="C119" s="1">
        <v>221.57</v>
      </c>
      <c r="D119" s="1">
        <v>46</v>
      </c>
      <c r="E119" s="2">
        <v>796000</v>
      </c>
      <c r="F119" s="1">
        <v>11</v>
      </c>
      <c r="G119" s="1">
        <v>11</v>
      </c>
      <c r="H119" s="1">
        <v>45</v>
      </c>
      <c r="I119" s="1">
        <v>29945</v>
      </c>
      <c r="J119" s="1" t="s">
        <v>126</v>
      </c>
    </row>
    <row r="120" spans="1:10" x14ac:dyDescent="0.25">
      <c r="A120" s="1" t="s">
        <v>2168</v>
      </c>
      <c r="B120" s="1" t="s">
        <v>1025</v>
      </c>
      <c r="C120" s="1">
        <v>221.02</v>
      </c>
      <c r="D120" s="1">
        <v>48</v>
      </c>
      <c r="E120" s="2">
        <v>591000</v>
      </c>
      <c r="F120" s="1">
        <v>10</v>
      </c>
      <c r="G120" s="1">
        <v>10</v>
      </c>
      <c r="H120" s="1">
        <v>56</v>
      </c>
      <c r="I120" s="1">
        <v>27399</v>
      </c>
      <c r="J120" s="1" t="s">
        <v>127</v>
      </c>
    </row>
    <row r="121" spans="1:10" x14ac:dyDescent="0.25">
      <c r="A121" s="1" t="s">
        <v>2024</v>
      </c>
      <c r="B121" s="1" t="s">
        <v>1026</v>
      </c>
      <c r="C121" s="1">
        <v>220.31</v>
      </c>
      <c r="D121" s="1">
        <v>7</v>
      </c>
      <c r="E121" s="2">
        <v>100000</v>
      </c>
      <c r="F121" s="1">
        <v>11</v>
      </c>
      <c r="G121" s="1">
        <v>11</v>
      </c>
      <c r="H121" s="1">
        <v>18</v>
      </c>
      <c r="I121" s="1">
        <v>273424</v>
      </c>
      <c r="J121" s="1" t="s">
        <v>128</v>
      </c>
    </row>
    <row r="122" spans="1:10" x14ac:dyDescent="0.25">
      <c r="A122" s="1" t="s">
        <v>1926</v>
      </c>
      <c r="B122" s="1" t="s">
        <v>1027</v>
      </c>
      <c r="C122" s="1">
        <v>219.76</v>
      </c>
      <c r="D122" s="1">
        <v>39</v>
      </c>
      <c r="E122" s="2">
        <v>404000</v>
      </c>
      <c r="F122" s="1">
        <v>10</v>
      </c>
      <c r="G122" s="1">
        <v>10</v>
      </c>
      <c r="H122" s="1">
        <v>41</v>
      </c>
      <c r="I122" s="1">
        <v>39233</v>
      </c>
      <c r="J122" s="1" t="s">
        <v>129</v>
      </c>
    </row>
    <row r="123" spans="1:10" x14ac:dyDescent="0.25">
      <c r="A123" s="1" t="s">
        <v>1934</v>
      </c>
      <c r="B123" s="1" t="s">
        <v>1028</v>
      </c>
      <c r="C123" s="1">
        <v>219.12</v>
      </c>
      <c r="D123" s="1">
        <v>23</v>
      </c>
      <c r="E123" s="2">
        <v>316000</v>
      </c>
      <c r="F123" s="1">
        <v>14</v>
      </c>
      <c r="G123" s="1">
        <v>14</v>
      </c>
      <c r="H123" s="1">
        <v>31</v>
      </c>
      <c r="I123" s="1">
        <v>90933</v>
      </c>
      <c r="J123" s="1" t="s">
        <v>130</v>
      </c>
    </row>
    <row r="124" spans="1:10" x14ac:dyDescent="0.25">
      <c r="A124" s="1" t="s">
        <v>1886</v>
      </c>
      <c r="B124" s="1" t="s">
        <v>1029</v>
      </c>
      <c r="C124" s="1">
        <v>218.82</v>
      </c>
      <c r="D124" s="1">
        <v>54</v>
      </c>
      <c r="E124" s="2">
        <v>281000</v>
      </c>
      <c r="F124" s="1">
        <v>10</v>
      </c>
      <c r="G124" s="1">
        <v>10</v>
      </c>
      <c r="H124" s="1">
        <v>29</v>
      </c>
      <c r="I124" s="1">
        <v>31362</v>
      </c>
      <c r="J124" s="1" t="s">
        <v>131</v>
      </c>
    </row>
    <row r="125" spans="1:10" x14ac:dyDescent="0.25">
      <c r="A125" s="1" t="s">
        <v>1905</v>
      </c>
      <c r="B125" s="1" t="s">
        <v>1030</v>
      </c>
      <c r="C125" s="1">
        <v>218.25</v>
      </c>
      <c r="D125" s="1">
        <v>25</v>
      </c>
      <c r="E125" s="2">
        <v>599000</v>
      </c>
      <c r="F125" s="1">
        <v>16</v>
      </c>
      <c r="G125" s="1">
        <v>15</v>
      </c>
      <c r="H125" s="1">
        <v>39</v>
      </c>
      <c r="I125" s="1">
        <v>68048</v>
      </c>
      <c r="J125" s="1" t="s">
        <v>132</v>
      </c>
    </row>
    <row r="126" spans="1:10" x14ac:dyDescent="0.25">
      <c r="A126" s="1" t="s">
        <v>2502</v>
      </c>
      <c r="B126" s="1" t="s">
        <v>1031</v>
      </c>
      <c r="C126" s="1">
        <v>218.24</v>
      </c>
      <c r="D126" s="1">
        <v>50</v>
      </c>
      <c r="E126" s="2">
        <v>833000</v>
      </c>
      <c r="F126" s="1">
        <v>9</v>
      </c>
      <c r="G126" s="1">
        <v>9</v>
      </c>
      <c r="H126" s="1">
        <v>47</v>
      </c>
      <c r="I126" s="1">
        <v>22836</v>
      </c>
      <c r="J126" s="1" t="s">
        <v>133</v>
      </c>
    </row>
    <row r="127" spans="1:10" x14ac:dyDescent="0.25">
      <c r="A127" s="1" t="s">
        <v>2121</v>
      </c>
      <c r="B127" s="1" t="s">
        <v>1032</v>
      </c>
      <c r="C127" s="1">
        <v>216.8</v>
      </c>
      <c r="D127" s="1">
        <v>27</v>
      </c>
      <c r="E127" s="2">
        <v>273000</v>
      </c>
      <c r="F127" s="1">
        <v>12</v>
      </c>
      <c r="G127" s="1">
        <v>12</v>
      </c>
      <c r="H127" s="1">
        <v>27</v>
      </c>
      <c r="I127" s="1">
        <v>58449</v>
      </c>
      <c r="J127" s="1" t="s">
        <v>134</v>
      </c>
    </row>
    <row r="128" spans="1:10" x14ac:dyDescent="0.25">
      <c r="A128" s="1" t="s">
        <v>1958</v>
      </c>
      <c r="B128" s="1" t="s">
        <v>1033</v>
      </c>
      <c r="C128" s="1">
        <v>216.33</v>
      </c>
      <c r="D128" s="1">
        <v>48</v>
      </c>
      <c r="E128" s="2">
        <v>1430000</v>
      </c>
      <c r="F128" s="1">
        <v>9</v>
      </c>
      <c r="G128" s="1">
        <v>9</v>
      </c>
      <c r="H128" s="1">
        <v>37</v>
      </c>
      <c r="I128" s="1">
        <v>21863</v>
      </c>
      <c r="J128" s="1" t="s">
        <v>135</v>
      </c>
    </row>
    <row r="129" spans="1:10" x14ac:dyDescent="0.25">
      <c r="A129" s="1" t="s">
        <v>2007</v>
      </c>
      <c r="B129" s="1" t="s">
        <v>1034</v>
      </c>
      <c r="C129" s="1">
        <v>216.06</v>
      </c>
      <c r="D129" s="1">
        <v>25</v>
      </c>
      <c r="E129" s="2">
        <v>268000</v>
      </c>
      <c r="F129" s="1">
        <v>13</v>
      </c>
      <c r="G129" s="1">
        <v>13</v>
      </c>
      <c r="H129" s="1">
        <v>34</v>
      </c>
      <c r="I129" s="1">
        <v>101116</v>
      </c>
      <c r="J129" s="1" t="s">
        <v>136</v>
      </c>
    </row>
    <row r="130" spans="1:10" x14ac:dyDescent="0.25">
      <c r="A130" s="1" t="s">
        <v>1882</v>
      </c>
      <c r="B130" s="1" t="s">
        <v>1035</v>
      </c>
      <c r="C130" s="1">
        <v>214.78</v>
      </c>
      <c r="D130" s="1">
        <v>29</v>
      </c>
      <c r="E130" s="2">
        <v>69000</v>
      </c>
      <c r="F130" s="1">
        <v>9</v>
      </c>
      <c r="G130" s="1">
        <v>4</v>
      </c>
      <c r="H130" s="1">
        <v>24</v>
      </c>
      <c r="I130" s="1">
        <v>49264</v>
      </c>
      <c r="J130" s="1" t="s">
        <v>137</v>
      </c>
    </row>
    <row r="131" spans="1:10" x14ac:dyDescent="0.25">
      <c r="A131" s="1" t="s">
        <v>1857</v>
      </c>
      <c r="B131" s="1" t="s">
        <v>1036</v>
      </c>
      <c r="C131" s="1">
        <v>214.46</v>
      </c>
      <c r="D131" s="1">
        <v>24</v>
      </c>
      <c r="E131" s="2">
        <v>416000</v>
      </c>
      <c r="F131" s="1">
        <v>12</v>
      </c>
      <c r="G131" s="1">
        <v>12</v>
      </c>
      <c r="H131" s="1">
        <v>30</v>
      </c>
      <c r="I131" s="1">
        <v>65583</v>
      </c>
      <c r="J131" s="1" t="s">
        <v>138</v>
      </c>
    </row>
    <row r="132" spans="1:10" x14ac:dyDescent="0.25">
      <c r="A132" s="1" t="s">
        <v>1993</v>
      </c>
      <c r="B132" s="1" t="s">
        <v>1037</v>
      </c>
      <c r="C132" s="1">
        <v>214.38</v>
      </c>
      <c r="D132" s="1">
        <v>52</v>
      </c>
      <c r="E132" s="2">
        <v>305000</v>
      </c>
      <c r="F132" s="1">
        <v>12</v>
      </c>
      <c r="G132" s="1">
        <v>12</v>
      </c>
      <c r="H132" s="1">
        <v>27</v>
      </c>
      <c r="I132" s="1">
        <v>28416</v>
      </c>
      <c r="J132" s="1" t="s">
        <v>139</v>
      </c>
    </row>
    <row r="133" spans="1:10" x14ac:dyDescent="0.25">
      <c r="A133" s="1" t="s">
        <v>2503</v>
      </c>
      <c r="B133" s="1" t="s">
        <v>1038</v>
      </c>
      <c r="C133" s="1">
        <v>214.37</v>
      </c>
      <c r="D133" s="1">
        <v>46</v>
      </c>
      <c r="E133" s="2">
        <v>377000</v>
      </c>
      <c r="F133" s="1">
        <v>12</v>
      </c>
      <c r="G133" s="1">
        <v>12</v>
      </c>
      <c r="H133" s="1">
        <v>27</v>
      </c>
      <c r="I133" s="1">
        <v>37607</v>
      </c>
      <c r="J133" s="1" t="s">
        <v>140</v>
      </c>
    </row>
    <row r="134" spans="1:10" x14ac:dyDescent="0.25">
      <c r="A134" s="1" t="s">
        <v>1885</v>
      </c>
      <c r="B134" s="1" t="s">
        <v>1039</v>
      </c>
      <c r="C134" s="1">
        <v>214.32</v>
      </c>
      <c r="D134" s="1">
        <v>35</v>
      </c>
      <c r="E134" s="2">
        <v>192000</v>
      </c>
      <c r="F134" s="1">
        <v>10</v>
      </c>
      <c r="G134" s="1">
        <v>10</v>
      </c>
      <c r="H134" s="1">
        <v>24</v>
      </c>
      <c r="I134" s="1">
        <v>41516</v>
      </c>
      <c r="J134" s="1" t="s">
        <v>141</v>
      </c>
    </row>
    <row r="135" spans="1:10" x14ac:dyDescent="0.25">
      <c r="A135" s="1" t="s">
        <v>1984</v>
      </c>
      <c r="B135" s="1" t="s">
        <v>1040</v>
      </c>
      <c r="C135" s="1">
        <v>213.46</v>
      </c>
      <c r="D135" s="1">
        <v>33</v>
      </c>
      <c r="E135" s="2">
        <v>372000</v>
      </c>
      <c r="F135" s="1">
        <v>12</v>
      </c>
      <c r="G135" s="1">
        <v>12</v>
      </c>
      <c r="H135" s="1">
        <v>37</v>
      </c>
      <c r="I135" s="1">
        <v>49601</v>
      </c>
      <c r="J135" s="1" t="s">
        <v>142</v>
      </c>
    </row>
    <row r="136" spans="1:10" x14ac:dyDescent="0.25">
      <c r="A136" s="1" t="s">
        <v>1827</v>
      </c>
      <c r="B136" s="1" t="s">
        <v>1041</v>
      </c>
      <c r="C136" s="1">
        <v>213.35</v>
      </c>
      <c r="D136" s="1">
        <v>25</v>
      </c>
      <c r="E136" s="2">
        <v>440000</v>
      </c>
      <c r="F136" s="1">
        <v>10</v>
      </c>
      <c r="G136" s="1">
        <v>10</v>
      </c>
      <c r="H136" s="1">
        <v>34</v>
      </c>
      <c r="I136" s="1">
        <v>50976</v>
      </c>
      <c r="J136" s="1" t="s">
        <v>143</v>
      </c>
    </row>
    <row r="137" spans="1:10" x14ac:dyDescent="0.25">
      <c r="A137" s="1" t="s">
        <v>2005</v>
      </c>
      <c r="B137" s="1" t="s">
        <v>1042</v>
      </c>
      <c r="C137" s="1">
        <v>213.17</v>
      </c>
      <c r="D137" s="1">
        <v>20</v>
      </c>
      <c r="E137" s="2">
        <v>481000</v>
      </c>
      <c r="F137" s="1">
        <v>14</v>
      </c>
      <c r="G137" s="1">
        <v>14</v>
      </c>
      <c r="H137" s="1">
        <v>32</v>
      </c>
      <c r="I137" s="1">
        <v>123510</v>
      </c>
      <c r="J137" s="1" t="s">
        <v>144</v>
      </c>
    </row>
    <row r="138" spans="1:10" x14ac:dyDescent="0.25">
      <c r="A138" s="1" t="s">
        <v>1835</v>
      </c>
      <c r="B138" s="1" t="s">
        <v>1043</v>
      </c>
      <c r="C138" s="1">
        <v>212.24</v>
      </c>
      <c r="D138" s="1">
        <v>16</v>
      </c>
      <c r="E138" s="2">
        <v>136000</v>
      </c>
      <c r="F138" s="1">
        <v>12</v>
      </c>
      <c r="G138" s="1">
        <v>11</v>
      </c>
      <c r="H138" s="1">
        <v>20</v>
      </c>
      <c r="I138" s="1">
        <v>124045</v>
      </c>
      <c r="J138" s="1" t="s">
        <v>145</v>
      </c>
    </row>
    <row r="139" spans="1:10" x14ac:dyDescent="0.25">
      <c r="A139" s="1" t="s">
        <v>1923</v>
      </c>
      <c r="B139" s="1" t="s">
        <v>1044</v>
      </c>
      <c r="C139" s="1">
        <v>210.95</v>
      </c>
      <c r="D139" s="1">
        <v>55</v>
      </c>
      <c r="E139" s="2">
        <v>1440000</v>
      </c>
      <c r="F139" s="1">
        <v>6</v>
      </c>
      <c r="G139" s="1">
        <v>6</v>
      </c>
      <c r="H139" s="1">
        <v>45</v>
      </c>
      <c r="I139" s="1">
        <v>17819</v>
      </c>
      <c r="J139" s="1" t="s">
        <v>146</v>
      </c>
    </row>
    <row r="140" spans="1:10" x14ac:dyDescent="0.25">
      <c r="A140" s="1" t="s">
        <v>1981</v>
      </c>
      <c r="B140" s="1" t="s">
        <v>1045</v>
      </c>
      <c r="C140" s="1">
        <v>210.76</v>
      </c>
      <c r="D140" s="1">
        <v>16</v>
      </c>
      <c r="E140" s="2">
        <v>153000</v>
      </c>
      <c r="F140" s="1">
        <v>14</v>
      </c>
      <c r="G140" s="1">
        <v>12</v>
      </c>
      <c r="H140" s="1">
        <v>21</v>
      </c>
      <c r="I140" s="1">
        <v>141694</v>
      </c>
      <c r="J140" s="1" t="s">
        <v>147</v>
      </c>
    </row>
    <row r="141" spans="1:10" x14ac:dyDescent="0.25">
      <c r="A141" s="1" t="s">
        <v>2180</v>
      </c>
      <c r="B141" s="1" t="s">
        <v>1046</v>
      </c>
      <c r="C141" s="1">
        <v>209.93</v>
      </c>
      <c r="D141" s="1">
        <v>44</v>
      </c>
      <c r="E141" s="2">
        <v>1610000</v>
      </c>
      <c r="F141" s="1">
        <v>10</v>
      </c>
      <c r="G141" s="1">
        <v>9</v>
      </c>
      <c r="H141" s="1">
        <v>47</v>
      </c>
      <c r="I141" s="1">
        <v>26489</v>
      </c>
      <c r="J141" s="1" t="s">
        <v>148</v>
      </c>
    </row>
    <row r="142" spans="1:10" x14ac:dyDescent="0.25">
      <c r="A142" s="1" t="s">
        <v>1945</v>
      </c>
      <c r="B142" s="1" t="s">
        <v>1047</v>
      </c>
      <c r="C142" s="1">
        <v>209.54</v>
      </c>
      <c r="D142" s="1">
        <v>20</v>
      </c>
      <c r="E142" s="2">
        <v>264000</v>
      </c>
      <c r="F142" s="1">
        <v>12</v>
      </c>
      <c r="G142" s="1">
        <v>12</v>
      </c>
      <c r="H142" s="1">
        <v>24</v>
      </c>
      <c r="I142" s="1">
        <v>77516</v>
      </c>
      <c r="J142" s="1" t="s">
        <v>149</v>
      </c>
    </row>
    <row r="143" spans="1:10" x14ac:dyDescent="0.25">
      <c r="A143" s="1" t="s">
        <v>1962</v>
      </c>
      <c r="B143" s="1" t="s">
        <v>1048</v>
      </c>
      <c r="C143" s="1">
        <v>209.05</v>
      </c>
      <c r="D143" s="1">
        <v>34</v>
      </c>
      <c r="E143" s="2">
        <v>272000</v>
      </c>
      <c r="F143" s="1">
        <v>9</v>
      </c>
      <c r="G143" s="1">
        <v>9</v>
      </c>
      <c r="H143" s="1">
        <v>22</v>
      </c>
      <c r="I143" s="1">
        <v>37564</v>
      </c>
      <c r="J143" s="1" t="s">
        <v>150</v>
      </c>
    </row>
    <row r="144" spans="1:10" x14ac:dyDescent="0.25">
      <c r="A144" s="1" t="s">
        <v>1893</v>
      </c>
      <c r="B144" s="1" t="s">
        <v>1049</v>
      </c>
      <c r="C144" s="1">
        <v>208.91</v>
      </c>
      <c r="D144" s="1">
        <v>21</v>
      </c>
      <c r="E144" s="2">
        <v>161000</v>
      </c>
      <c r="F144" s="1">
        <v>8</v>
      </c>
      <c r="G144" s="1">
        <v>8</v>
      </c>
      <c r="H144" s="1">
        <v>19</v>
      </c>
      <c r="I144" s="1">
        <v>82705</v>
      </c>
      <c r="J144" s="1" t="s">
        <v>151</v>
      </c>
    </row>
    <row r="145" spans="1:10" x14ac:dyDescent="0.25">
      <c r="A145" s="1" t="s">
        <v>1846</v>
      </c>
      <c r="B145" s="1" t="s">
        <v>1050</v>
      </c>
      <c r="C145" s="1">
        <v>208.81</v>
      </c>
      <c r="D145" s="1">
        <v>19</v>
      </c>
      <c r="E145" s="2">
        <v>282000</v>
      </c>
      <c r="F145" s="1">
        <v>11</v>
      </c>
      <c r="G145" s="1">
        <v>11</v>
      </c>
      <c r="H145" s="1">
        <v>15</v>
      </c>
      <c r="I145" s="1">
        <v>89322</v>
      </c>
      <c r="J145" s="1" t="s">
        <v>152</v>
      </c>
    </row>
    <row r="146" spans="1:10" x14ac:dyDescent="0.25">
      <c r="A146" s="1" t="s">
        <v>1933</v>
      </c>
      <c r="B146" s="1" t="s">
        <v>1051</v>
      </c>
      <c r="C146" s="1">
        <v>208.17</v>
      </c>
      <c r="D146" s="1">
        <v>27</v>
      </c>
      <c r="E146" s="2">
        <v>390000</v>
      </c>
      <c r="F146" s="1">
        <v>10</v>
      </c>
      <c r="G146" s="1">
        <v>10</v>
      </c>
      <c r="H146" s="1">
        <v>32</v>
      </c>
      <c r="I146" s="1">
        <v>43296</v>
      </c>
      <c r="J146" s="1" t="s">
        <v>153</v>
      </c>
    </row>
    <row r="147" spans="1:10" x14ac:dyDescent="0.25">
      <c r="A147" s="1" t="s">
        <v>1917</v>
      </c>
      <c r="B147" s="1" t="s">
        <v>1052</v>
      </c>
      <c r="C147" s="1">
        <v>207.67</v>
      </c>
      <c r="D147" s="1">
        <v>22</v>
      </c>
      <c r="E147" s="2">
        <v>97400</v>
      </c>
      <c r="F147" s="1">
        <v>14</v>
      </c>
      <c r="G147" s="1">
        <v>12</v>
      </c>
      <c r="H147" s="1">
        <v>21</v>
      </c>
      <c r="I147" s="1">
        <v>96865</v>
      </c>
      <c r="J147" s="1" t="s">
        <v>154</v>
      </c>
    </row>
    <row r="148" spans="1:10" x14ac:dyDescent="0.25">
      <c r="A148" s="1" t="s">
        <v>1815</v>
      </c>
      <c r="B148" s="1" t="s">
        <v>1053</v>
      </c>
      <c r="C148" s="1">
        <v>207.52</v>
      </c>
      <c r="D148" s="1">
        <v>16</v>
      </c>
      <c r="E148" s="2">
        <v>322000</v>
      </c>
      <c r="F148" s="1">
        <v>12</v>
      </c>
      <c r="G148" s="1">
        <v>11</v>
      </c>
      <c r="H148" s="1">
        <v>15</v>
      </c>
      <c r="I148" s="1">
        <v>119159</v>
      </c>
      <c r="J148" s="1" t="s">
        <v>155</v>
      </c>
    </row>
    <row r="149" spans="1:10" x14ac:dyDescent="0.25">
      <c r="A149" s="1" t="s">
        <v>1930</v>
      </c>
      <c r="B149" s="1" t="s">
        <v>1054</v>
      </c>
      <c r="C149" s="1">
        <v>207.45</v>
      </c>
      <c r="D149" s="1">
        <v>9</v>
      </c>
      <c r="E149" s="2">
        <v>167000</v>
      </c>
      <c r="F149" s="1">
        <v>15</v>
      </c>
      <c r="G149" s="1">
        <v>14</v>
      </c>
      <c r="H149" s="1">
        <v>26</v>
      </c>
      <c r="I149" s="1">
        <v>244505</v>
      </c>
      <c r="J149" s="1" t="s">
        <v>156</v>
      </c>
    </row>
    <row r="150" spans="1:10" x14ac:dyDescent="0.25">
      <c r="A150" s="1" t="s">
        <v>1902</v>
      </c>
      <c r="B150" s="1" t="s">
        <v>1055</v>
      </c>
      <c r="C150" s="1">
        <v>206.56</v>
      </c>
      <c r="D150" s="1">
        <v>14</v>
      </c>
      <c r="E150" s="2">
        <v>243000</v>
      </c>
      <c r="F150" s="1">
        <v>12</v>
      </c>
      <c r="G150" s="1">
        <v>12</v>
      </c>
      <c r="H150" s="1">
        <v>27</v>
      </c>
      <c r="I150" s="1">
        <v>119938</v>
      </c>
      <c r="J150" s="1" t="s">
        <v>157</v>
      </c>
    </row>
    <row r="151" spans="1:10" x14ac:dyDescent="0.25">
      <c r="A151" s="1" t="s">
        <v>1975</v>
      </c>
      <c r="B151" s="1" t="s">
        <v>1056</v>
      </c>
      <c r="C151" s="1">
        <v>206.55</v>
      </c>
      <c r="D151" s="1">
        <v>24</v>
      </c>
      <c r="E151" s="2">
        <v>962000</v>
      </c>
      <c r="F151" s="1">
        <v>10</v>
      </c>
      <c r="G151" s="1">
        <v>10</v>
      </c>
      <c r="H151" s="1">
        <v>71</v>
      </c>
      <c r="I151" s="1">
        <v>33670</v>
      </c>
      <c r="J151" s="1" t="s">
        <v>158</v>
      </c>
    </row>
    <row r="152" spans="1:10" x14ac:dyDescent="0.25">
      <c r="A152" s="1" t="s">
        <v>2504</v>
      </c>
      <c r="B152" s="1" t="s">
        <v>1057</v>
      </c>
      <c r="C152" s="1">
        <v>205.64</v>
      </c>
      <c r="D152" s="1">
        <v>31</v>
      </c>
      <c r="E152" s="2">
        <v>207000</v>
      </c>
      <c r="F152" s="1">
        <v>12</v>
      </c>
      <c r="G152" s="1">
        <v>12</v>
      </c>
      <c r="H152" s="1">
        <v>24</v>
      </c>
      <c r="I152" s="1">
        <v>51212</v>
      </c>
      <c r="J152" s="1" t="s">
        <v>159</v>
      </c>
    </row>
    <row r="153" spans="1:10" x14ac:dyDescent="0.25">
      <c r="A153" s="1" t="s">
        <v>2505</v>
      </c>
      <c r="B153" s="1" t="s">
        <v>1058</v>
      </c>
      <c r="C153" s="1">
        <v>205.44</v>
      </c>
      <c r="D153" s="1">
        <v>47</v>
      </c>
      <c r="E153" s="2">
        <v>273000</v>
      </c>
      <c r="F153" s="1">
        <v>8</v>
      </c>
      <c r="G153" s="1">
        <v>8</v>
      </c>
      <c r="H153" s="1">
        <v>31</v>
      </c>
      <c r="I153" s="1">
        <v>22949</v>
      </c>
      <c r="J153" s="1" t="s">
        <v>160</v>
      </c>
    </row>
    <row r="154" spans="1:10" x14ac:dyDescent="0.25">
      <c r="A154" s="1" t="s">
        <v>1859</v>
      </c>
      <c r="B154" s="1" t="s">
        <v>1059</v>
      </c>
      <c r="C154" s="1">
        <v>205.35</v>
      </c>
      <c r="D154" s="1">
        <v>40</v>
      </c>
      <c r="E154" s="2">
        <v>294000</v>
      </c>
      <c r="F154" s="1">
        <v>8</v>
      </c>
      <c r="G154" s="1">
        <v>4</v>
      </c>
      <c r="H154" s="1">
        <v>22</v>
      </c>
      <c r="I154" s="1">
        <v>35924</v>
      </c>
      <c r="J154" s="1" t="s">
        <v>161</v>
      </c>
    </row>
    <row r="155" spans="1:10" x14ac:dyDescent="0.25">
      <c r="A155" s="1" t="s">
        <v>1935</v>
      </c>
      <c r="B155" s="1" t="s">
        <v>1060</v>
      </c>
      <c r="C155" s="1">
        <v>205.29</v>
      </c>
      <c r="D155" s="1">
        <v>18</v>
      </c>
      <c r="E155" s="2">
        <v>258000</v>
      </c>
      <c r="F155" s="1">
        <v>10</v>
      </c>
      <c r="G155" s="1">
        <v>10</v>
      </c>
      <c r="H155" s="1">
        <v>29</v>
      </c>
      <c r="I155" s="1">
        <v>68997</v>
      </c>
      <c r="J155" s="1" t="s">
        <v>162</v>
      </c>
    </row>
    <row r="156" spans="1:10" x14ac:dyDescent="0.25">
      <c r="A156" s="1" t="s">
        <v>1907</v>
      </c>
      <c r="B156" s="1" t="s">
        <v>1061</v>
      </c>
      <c r="C156" s="1">
        <v>204.92</v>
      </c>
      <c r="D156" s="1">
        <v>37</v>
      </c>
      <c r="E156" s="2">
        <v>364000</v>
      </c>
      <c r="F156" s="1">
        <v>10</v>
      </c>
      <c r="G156" s="1">
        <v>10</v>
      </c>
      <c r="H156" s="1">
        <v>28</v>
      </c>
      <c r="I156" s="1">
        <v>50141</v>
      </c>
      <c r="J156" s="1" t="s">
        <v>163</v>
      </c>
    </row>
    <row r="157" spans="1:10" x14ac:dyDescent="0.25">
      <c r="A157" s="1" t="s">
        <v>2506</v>
      </c>
      <c r="B157" s="1" t="s">
        <v>1062</v>
      </c>
      <c r="C157" s="1">
        <v>204.92</v>
      </c>
      <c r="D157" s="1">
        <v>37</v>
      </c>
      <c r="E157" s="2">
        <v>364000</v>
      </c>
      <c r="F157" s="1">
        <v>10</v>
      </c>
      <c r="G157" s="1">
        <v>10</v>
      </c>
      <c r="H157" s="1">
        <v>28</v>
      </c>
      <c r="I157" s="1">
        <v>50185</v>
      </c>
      <c r="J157" s="1" t="s">
        <v>164</v>
      </c>
    </row>
    <row r="158" spans="1:10" x14ac:dyDescent="0.25">
      <c r="A158" s="1" t="s">
        <v>2379</v>
      </c>
      <c r="B158" s="1" t="s">
        <v>1063</v>
      </c>
      <c r="C158" s="1">
        <v>204.77</v>
      </c>
      <c r="D158" s="1">
        <v>14</v>
      </c>
      <c r="E158" s="2">
        <v>90000</v>
      </c>
      <c r="F158" s="1">
        <v>10</v>
      </c>
      <c r="G158" s="1">
        <v>10</v>
      </c>
      <c r="H158" s="1">
        <v>15</v>
      </c>
      <c r="I158" s="1">
        <v>114760</v>
      </c>
      <c r="J158" s="1" t="s">
        <v>165</v>
      </c>
    </row>
    <row r="159" spans="1:10" x14ac:dyDescent="0.25">
      <c r="A159" s="1" t="s">
        <v>1949</v>
      </c>
      <c r="B159" s="1" t="s">
        <v>1064</v>
      </c>
      <c r="C159" s="1">
        <v>203.91</v>
      </c>
      <c r="D159" s="1">
        <v>29</v>
      </c>
      <c r="E159" s="2">
        <v>178000</v>
      </c>
      <c r="F159" s="1">
        <v>12</v>
      </c>
      <c r="G159" s="1">
        <v>11</v>
      </c>
      <c r="H159" s="1">
        <v>21</v>
      </c>
      <c r="I159" s="1">
        <v>57937</v>
      </c>
      <c r="J159" s="1" t="s">
        <v>166</v>
      </c>
    </row>
    <row r="160" spans="1:10" x14ac:dyDescent="0.25">
      <c r="A160" s="1" t="s">
        <v>2070</v>
      </c>
      <c r="B160" s="1" t="s">
        <v>1065</v>
      </c>
      <c r="C160" s="1">
        <v>202.08</v>
      </c>
      <c r="D160" s="1">
        <v>15</v>
      </c>
      <c r="E160" s="2">
        <v>166000</v>
      </c>
      <c r="F160" s="1">
        <v>9</v>
      </c>
      <c r="G160" s="1">
        <v>9</v>
      </c>
      <c r="H160" s="1">
        <v>20</v>
      </c>
      <c r="I160" s="1">
        <v>91810</v>
      </c>
      <c r="J160" s="1" t="s">
        <v>168</v>
      </c>
    </row>
    <row r="161" spans="1:10" x14ac:dyDescent="0.25">
      <c r="A161" s="1" t="s">
        <v>2001</v>
      </c>
      <c r="B161" s="1" t="s">
        <v>1066</v>
      </c>
      <c r="C161" s="1">
        <v>201.06</v>
      </c>
      <c r="D161" s="1">
        <v>49</v>
      </c>
      <c r="E161" s="2">
        <v>847000</v>
      </c>
      <c r="F161" s="1">
        <v>7</v>
      </c>
      <c r="G161" s="1">
        <v>7</v>
      </c>
      <c r="H161" s="1">
        <v>31</v>
      </c>
      <c r="I161" s="1">
        <v>14787</v>
      </c>
      <c r="J161" s="1" t="s">
        <v>169</v>
      </c>
    </row>
    <row r="162" spans="1:10" x14ac:dyDescent="0.25">
      <c r="A162" s="1" t="s">
        <v>2387</v>
      </c>
      <c r="B162" s="1" t="s">
        <v>1067</v>
      </c>
      <c r="C162" s="1">
        <v>200.91</v>
      </c>
      <c r="D162" s="1">
        <v>43</v>
      </c>
      <c r="E162" s="2">
        <v>280000</v>
      </c>
      <c r="F162" s="1">
        <v>8</v>
      </c>
      <c r="G162" s="1">
        <v>8</v>
      </c>
      <c r="H162" s="1">
        <v>23</v>
      </c>
      <c r="I162" s="1">
        <v>29204</v>
      </c>
      <c r="J162" s="1" t="s">
        <v>170</v>
      </c>
    </row>
    <row r="163" spans="1:10" x14ac:dyDescent="0.25">
      <c r="A163" s="1" t="s">
        <v>1891</v>
      </c>
      <c r="B163" s="1" t="s">
        <v>1068</v>
      </c>
      <c r="C163" s="1">
        <v>200.59</v>
      </c>
      <c r="D163" s="1">
        <v>28</v>
      </c>
      <c r="E163" s="2">
        <v>222000</v>
      </c>
      <c r="F163" s="1">
        <v>8</v>
      </c>
      <c r="G163" s="1">
        <v>8</v>
      </c>
      <c r="H163" s="1">
        <v>17</v>
      </c>
      <c r="I163" s="1">
        <v>55456</v>
      </c>
      <c r="J163" s="1" t="s">
        <v>171</v>
      </c>
    </row>
    <row r="164" spans="1:10" x14ac:dyDescent="0.25">
      <c r="A164" s="1" t="s">
        <v>2476</v>
      </c>
      <c r="B164" s="1" t="s">
        <v>1069</v>
      </c>
      <c r="C164" s="1">
        <v>199.72</v>
      </c>
      <c r="D164" s="1">
        <v>49</v>
      </c>
      <c r="E164" s="2">
        <v>1080000</v>
      </c>
      <c r="F164" s="1">
        <v>13</v>
      </c>
      <c r="G164" s="1">
        <v>13</v>
      </c>
      <c r="H164" s="1">
        <v>49</v>
      </c>
      <c r="I164" s="1">
        <v>28433</v>
      </c>
      <c r="J164" s="1" t="s">
        <v>172</v>
      </c>
    </row>
    <row r="165" spans="1:10" x14ac:dyDescent="0.25">
      <c r="A165" s="1" t="s">
        <v>1968</v>
      </c>
      <c r="B165" s="1" t="s">
        <v>1070</v>
      </c>
      <c r="C165" s="1">
        <v>199.35</v>
      </c>
      <c r="D165" s="1">
        <v>28</v>
      </c>
      <c r="E165" s="2">
        <v>416000</v>
      </c>
      <c r="F165" s="1">
        <v>9</v>
      </c>
      <c r="G165" s="1">
        <v>9</v>
      </c>
      <c r="H165" s="1">
        <v>31</v>
      </c>
      <c r="I165" s="1">
        <v>55181</v>
      </c>
      <c r="J165" s="1" t="s">
        <v>173</v>
      </c>
    </row>
    <row r="166" spans="1:10" x14ac:dyDescent="0.25">
      <c r="A166" s="1" t="s">
        <v>2184</v>
      </c>
      <c r="B166" s="1" t="s">
        <v>1071</v>
      </c>
      <c r="C166" s="1">
        <v>199.24</v>
      </c>
      <c r="D166" s="1">
        <v>43</v>
      </c>
      <c r="E166" s="2">
        <v>621000</v>
      </c>
      <c r="F166" s="1">
        <v>8</v>
      </c>
      <c r="G166" s="1">
        <v>8</v>
      </c>
      <c r="H166" s="1">
        <v>31</v>
      </c>
      <c r="I166" s="1">
        <v>29484</v>
      </c>
      <c r="J166" s="1" t="s">
        <v>174</v>
      </c>
    </row>
    <row r="167" spans="1:10" x14ac:dyDescent="0.25">
      <c r="A167" s="1" t="s">
        <v>1938</v>
      </c>
      <c r="B167" s="1" t="s">
        <v>1072</v>
      </c>
      <c r="C167" s="1">
        <v>199.23</v>
      </c>
      <c r="D167" s="1">
        <v>79</v>
      </c>
      <c r="E167" s="2">
        <v>817000</v>
      </c>
      <c r="F167" s="1">
        <v>7</v>
      </c>
      <c r="G167" s="1">
        <v>6</v>
      </c>
      <c r="H167" s="1">
        <v>22</v>
      </c>
      <c r="I167" s="1">
        <v>11665</v>
      </c>
      <c r="J167" s="1" t="s">
        <v>175</v>
      </c>
    </row>
    <row r="168" spans="1:10" x14ac:dyDescent="0.25">
      <c r="A168" s="1" t="s">
        <v>2218</v>
      </c>
      <c r="B168" s="1" t="s">
        <v>1073</v>
      </c>
      <c r="C168" s="1">
        <v>197.64</v>
      </c>
      <c r="D168" s="1">
        <v>43</v>
      </c>
      <c r="E168" s="2">
        <v>305000</v>
      </c>
      <c r="F168" s="1">
        <v>9</v>
      </c>
      <c r="G168" s="1">
        <v>9</v>
      </c>
      <c r="H168" s="1">
        <v>26</v>
      </c>
      <c r="I168" s="1">
        <v>25899</v>
      </c>
      <c r="J168" s="1" t="s">
        <v>176</v>
      </c>
    </row>
    <row r="169" spans="1:10" x14ac:dyDescent="0.25">
      <c r="A169" s="1" t="s">
        <v>1932</v>
      </c>
      <c r="B169" s="1" t="s">
        <v>1074</v>
      </c>
      <c r="C169" s="1">
        <v>196.23</v>
      </c>
      <c r="D169" s="1">
        <v>20</v>
      </c>
      <c r="E169" s="2">
        <v>140000</v>
      </c>
      <c r="F169" s="1">
        <v>9</v>
      </c>
      <c r="G169" s="1">
        <v>9</v>
      </c>
      <c r="H169" s="1">
        <v>17</v>
      </c>
      <c r="I169" s="1">
        <v>68138</v>
      </c>
      <c r="J169" s="1" t="s">
        <v>177</v>
      </c>
    </row>
    <row r="170" spans="1:10" x14ac:dyDescent="0.25">
      <c r="A170" s="1" t="s">
        <v>1956</v>
      </c>
      <c r="B170" s="1" t="s">
        <v>1075</v>
      </c>
      <c r="C170" s="1">
        <v>195.45</v>
      </c>
      <c r="D170" s="1">
        <v>26</v>
      </c>
      <c r="E170" s="2">
        <v>234000</v>
      </c>
      <c r="F170" s="1">
        <v>7</v>
      </c>
      <c r="G170" s="1">
        <v>7</v>
      </c>
      <c r="H170" s="1">
        <v>23</v>
      </c>
      <c r="I170" s="1">
        <v>36502</v>
      </c>
      <c r="J170" s="1" t="s">
        <v>178</v>
      </c>
    </row>
    <row r="171" spans="1:10" x14ac:dyDescent="0.25">
      <c r="A171" s="1" t="s">
        <v>1973</v>
      </c>
      <c r="B171" s="1" t="s">
        <v>1076</v>
      </c>
      <c r="C171" s="1">
        <v>195.35</v>
      </c>
      <c r="D171" s="1">
        <v>25</v>
      </c>
      <c r="E171" s="2">
        <v>94900</v>
      </c>
      <c r="F171" s="1">
        <v>8</v>
      </c>
      <c r="G171" s="1">
        <v>6</v>
      </c>
      <c r="H171" s="1">
        <v>16</v>
      </c>
      <c r="I171" s="1">
        <v>54003</v>
      </c>
      <c r="J171" s="1" t="s">
        <v>179</v>
      </c>
    </row>
    <row r="172" spans="1:10" x14ac:dyDescent="0.25">
      <c r="A172" s="1" t="s">
        <v>2300</v>
      </c>
      <c r="B172" s="1" t="s">
        <v>1077</v>
      </c>
      <c r="C172" s="1">
        <v>193.67</v>
      </c>
      <c r="D172" s="1">
        <v>14</v>
      </c>
      <c r="E172" s="2">
        <v>172000</v>
      </c>
      <c r="F172" s="1">
        <v>9</v>
      </c>
      <c r="G172" s="1">
        <v>8</v>
      </c>
      <c r="H172" s="1">
        <v>16</v>
      </c>
      <c r="I172" s="1">
        <v>91839</v>
      </c>
      <c r="J172" s="1" t="s">
        <v>180</v>
      </c>
    </row>
    <row r="173" spans="1:10" x14ac:dyDescent="0.25">
      <c r="A173" s="1" t="s">
        <v>1921</v>
      </c>
      <c r="B173" s="1" t="s">
        <v>1078</v>
      </c>
      <c r="C173" s="1">
        <v>193.44</v>
      </c>
      <c r="D173" s="1">
        <v>21</v>
      </c>
      <c r="E173" s="2">
        <v>205000</v>
      </c>
      <c r="F173" s="1">
        <v>10</v>
      </c>
      <c r="G173" s="1">
        <v>10</v>
      </c>
      <c r="H173" s="1">
        <v>21</v>
      </c>
      <c r="I173" s="1">
        <v>69843</v>
      </c>
      <c r="J173" s="1" t="s">
        <v>181</v>
      </c>
    </row>
    <row r="174" spans="1:10" x14ac:dyDescent="0.25">
      <c r="A174" s="1" t="s">
        <v>2083</v>
      </c>
      <c r="B174" s="1" t="s">
        <v>1079</v>
      </c>
      <c r="C174" s="1">
        <v>193.32</v>
      </c>
      <c r="D174" s="1">
        <v>20</v>
      </c>
      <c r="E174" s="2">
        <v>71900</v>
      </c>
      <c r="F174" s="1">
        <v>9</v>
      </c>
      <c r="G174" s="1">
        <v>6</v>
      </c>
      <c r="H174" s="1">
        <v>21</v>
      </c>
      <c r="I174" s="1">
        <v>66121</v>
      </c>
      <c r="J174" s="1" t="s">
        <v>182</v>
      </c>
    </row>
    <row r="175" spans="1:10" x14ac:dyDescent="0.25">
      <c r="A175" s="1" t="s">
        <v>1976</v>
      </c>
      <c r="B175" s="1" t="s">
        <v>1080</v>
      </c>
      <c r="C175" s="1">
        <v>192.14</v>
      </c>
      <c r="D175" s="1">
        <v>13</v>
      </c>
      <c r="E175" s="2">
        <v>117000</v>
      </c>
      <c r="F175" s="1">
        <v>10</v>
      </c>
      <c r="G175" s="1">
        <v>10</v>
      </c>
      <c r="H175" s="1">
        <v>14</v>
      </c>
      <c r="I175" s="1">
        <v>109436</v>
      </c>
      <c r="J175" s="1" t="s">
        <v>183</v>
      </c>
    </row>
    <row r="176" spans="1:10" x14ac:dyDescent="0.25">
      <c r="A176" s="1" t="s">
        <v>1960</v>
      </c>
      <c r="B176" s="1" t="s">
        <v>1081</v>
      </c>
      <c r="C176" s="1">
        <v>190.47</v>
      </c>
      <c r="D176" s="1">
        <v>23</v>
      </c>
      <c r="E176" s="2">
        <v>139000</v>
      </c>
      <c r="F176" s="1">
        <v>8</v>
      </c>
      <c r="G176" s="1">
        <v>7</v>
      </c>
      <c r="H176" s="1">
        <v>23</v>
      </c>
      <c r="I176" s="1">
        <v>46871</v>
      </c>
      <c r="J176" s="1" t="s">
        <v>184</v>
      </c>
    </row>
    <row r="177" spans="1:10" x14ac:dyDescent="0.25">
      <c r="A177" s="1" t="s">
        <v>2026</v>
      </c>
      <c r="B177" s="1" t="s">
        <v>1082</v>
      </c>
      <c r="C177" s="1">
        <v>190.19</v>
      </c>
      <c r="D177" s="1">
        <v>23</v>
      </c>
      <c r="E177" s="2">
        <v>139000</v>
      </c>
      <c r="F177" s="1">
        <v>7</v>
      </c>
      <c r="G177" s="1">
        <v>7</v>
      </c>
      <c r="H177" s="1">
        <v>14</v>
      </c>
      <c r="I177" s="1">
        <v>54417</v>
      </c>
      <c r="J177" s="1" t="s">
        <v>185</v>
      </c>
    </row>
    <row r="178" spans="1:10" x14ac:dyDescent="0.25">
      <c r="A178" s="1" t="s">
        <v>2066</v>
      </c>
      <c r="B178" s="1" t="s">
        <v>1083</v>
      </c>
      <c r="C178" s="1">
        <v>189.33</v>
      </c>
      <c r="D178" s="1">
        <v>16</v>
      </c>
      <c r="E178" s="2">
        <v>133000</v>
      </c>
      <c r="F178" s="1">
        <v>7</v>
      </c>
      <c r="G178" s="1">
        <v>7</v>
      </c>
      <c r="H178" s="1">
        <v>15</v>
      </c>
      <c r="I178" s="1">
        <v>46109</v>
      </c>
      <c r="J178" s="1" t="s">
        <v>186</v>
      </c>
    </row>
    <row r="179" spans="1:10" x14ac:dyDescent="0.25">
      <c r="A179" s="1" t="s">
        <v>2060</v>
      </c>
      <c r="B179" s="1" t="s">
        <v>1084</v>
      </c>
      <c r="C179" s="1">
        <v>189</v>
      </c>
      <c r="D179" s="1">
        <v>16</v>
      </c>
      <c r="E179" s="2">
        <v>125000</v>
      </c>
      <c r="F179" s="1">
        <v>10</v>
      </c>
      <c r="G179" s="1">
        <v>10</v>
      </c>
      <c r="H179" s="1">
        <v>19</v>
      </c>
      <c r="I179" s="1">
        <v>108583</v>
      </c>
      <c r="J179" s="1" t="s">
        <v>187</v>
      </c>
    </row>
    <row r="180" spans="1:10" x14ac:dyDescent="0.25">
      <c r="A180" s="1" t="s">
        <v>2022</v>
      </c>
      <c r="B180" s="1" t="s">
        <v>1085</v>
      </c>
      <c r="C180" s="1">
        <v>188.91</v>
      </c>
      <c r="D180" s="1">
        <v>24</v>
      </c>
      <c r="E180" s="2">
        <v>373000</v>
      </c>
      <c r="F180" s="1">
        <v>8</v>
      </c>
      <c r="G180" s="1">
        <v>8</v>
      </c>
      <c r="H180" s="1">
        <v>22</v>
      </c>
      <c r="I180" s="1">
        <v>34363</v>
      </c>
      <c r="J180" s="1" t="s">
        <v>188</v>
      </c>
    </row>
    <row r="181" spans="1:10" x14ac:dyDescent="0.25">
      <c r="A181" s="1" t="s">
        <v>2055</v>
      </c>
      <c r="B181" s="1" t="s">
        <v>1086</v>
      </c>
      <c r="C181" s="1">
        <v>188.42</v>
      </c>
      <c r="D181" s="1">
        <v>40</v>
      </c>
      <c r="E181" s="2">
        <v>209000</v>
      </c>
      <c r="F181" s="1">
        <v>8</v>
      </c>
      <c r="G181" s="1">
        <v>8</v>
      </c>
      <c r="H181" s="1">
        <v>21</v>
      </c>
      <c r="I181" s="1">
        <v>22876</v>
      </c>
      <c r="J181" s="1" t="s">
        <v>189</v>
      </c>
    </row>
    <row r="182" spans="1:10" x14ac:dyDescent="0.25">
      <c r="A182" s="1" t="s">
        <v>2074</v>
      </c>
      <c r="B182" s="1" t="s">
        <v>1087</v>
      </c>
      <c r="C182" s="1">
        <v>187.75</v>
      </c>
      <c r="D182" s="1">
        <v>26</v>
      </c>
      <c r="E182" s="2">
        <v>311000</v>
      </c>
      <c r="F182" s="1">
        <v>7</v>
      </c>
      <c r="G182" s="1">
        <v>7</v>
      </c>
      <c r="H182" s="1">
        <v>16</v>
      </c>
      <c r="I182" s="1">
        <v>29996</v>
      </c>
      <c r="J182" s="1" t="s">
        <v>190</v>
      </c>
    </row>
    <row r="183" spans="1:10" x14ac:dyDescent="0.25">
      <c r="A183" s="1" t="s">
        <v>2087</v>
      </c>
      <c r="B183" s="1" t="s">
        <v>1088</v>
      </c>
      <c r="C183" s="1">
        <v>187.21</v>
      </c>
      <c r="D183" s="1">
        <v>6</v>
      </c>
      <c r="E183" s="2">
        <v>101000</v>
      </c>
      <c r="F183" s="1">
        <v>9</v>
      </c>
      <c r="G183" s="1">
        <v>6</v>
      </c>
      <c r="H183" s="1">
        <v>14</v>
      </c>
      <c r="I183" s="1">
        <v>218003</v>
      </c>
      <c r="J183" s="1" t="s">
        <v>191</v>
      </c>
    </row>
    <row r="184" spans="1:10" x14ac:dyDescent="0.25">
      <c r="A184" s="1" t="s">
        <v>2507</v>
      </c>
      <c r="B184" s="1" t="s">
        <v>1089</v>
      </c>
      <c r="C184" s="1">
        <v>185.74</v>
      </c>
      <c r="D184" s="1">
        <v>25</v>
      </c>
      <c r="E184" s="2">
        <v>203000</v>
      </c>
      <c r="F184" s="1">
        <v>8</v>
      </c>
      <c r="G184" s="1">
        <v>8</v>
      </c>
      <c r="H184" s="1">
        <v>14</v>
      </c>
      <c r="I184" s="1">
        <v>67314</v>
      </c>
      <c r="J184" s="1" t="s">
        <v>192</v>
      </c>
    </row>
    <row r="185" spans="1:10" x14ac:dyDescent="0.25">
      <c r="A185" s="1" t="s">
        <v>2077</v>
      </c>
      <c r="B185" s="1" t="s">
        <v>1090</v>
      </c>
      <c r="C185" s="1">
        <v>184.57</v>
      </c>
      <c r="D185" s="1">
        <v>35</v>
      </c>
      <c r="E185" s="2">
        <v>114000</v>
      </c>
      <c r="F185" s="1">
        <v>10</v>
      </c>
      <c r="G185" s="1">
        <v>10</v>
      </c>
      <c r="H185" s="1">
        <v>20</v>
      </c>
      <c r="I185" s="1">
        <v>42503</v>
      </c>
      <c r="J185" s="1" t="s">
        <v>193</v>
      </c>
    </row>
    <row r="186" spans="1:10" x14ac:dyDescent="0.25">
      <c r="A186" s="1" t="s">
        <v>1936</v>
      </c>
      <c r="B186" s="1" t="s">
        <v>1091</v>
      </c>
      <c r="C186" s="1">
        <v>183.71</v>
      </c>
      <c r="D186" s="1">
        <v>25</v>
      </c>
      <c r="E186" s="2">
        <v>191000</v>
      </c>
      <c r="F186" s="1">
        <v>6</v>
      </c>
      <c r="G186" s="1">
        <v>6</v>
      </c>
      <c r="H186" s="1">
        <v>17</v>
      </c>
      <c r="I186" s="1">
        <v>31122</v>
      </c>
      <c r="J186" s="1" t="s">
        <v>194</v>
      </c>
    </row>
    <row r="187" spans="1:10" x14ac:dyDescent="0.25">
      <c r="A187" s="1" t="s">
        <v>2025</v>
      </c>
      <c r="B187" s="1" t="s">
        <v>1092</v>
      </c>
      <c r="C187" s="1">
        <v>183.33</v>
      </c>
      <c r="D187" s="1">
        <v>6</v>
      </c>
      <c r="E187" s="2">
        <v>94100</v>
      </c>
      <c r="F187" s="1">
        <v>9</v>
      </c>
      <c r="G187" s="1">
        <v>9</v>
      </c>
      <c r="H187" s="1">
        <v>13</v>
      </c>
      <c r="I187" s="1">
        <v>273599</v>
      </c>
      <c r="J187" s="1" t="s">
        <v>195</v>
      </c>
    </row>
    <row r="188" spans="1:10" x14ac:dyDescent="0.25">
      <c r="A188" s="1" t="s">
        <v>2118</v>
      </c>
      <c r="B188" s="1" t="s">
        <v>1093</v>
      </c>
      <c r="C188" s="1">
        <v>183.32</v>
      </c>
      <c r="D188" s="1">
        <v>12</v>
      </c>
      <c r="E188" s="2">
        <v>69900</v>
      </c>
      <c r="F188" s="1">
        <v>12</v>
      </c>
      <c r="G188" s="1">
        <v>10</v>
      </c>
      <c r="H188" s="1">
        <v>20</v>
      </c>
      <c r="I188" s="1">
        <v>133938</v>
      </c>
      <c r="J188" s="1" t="s">
        <v>196</v>
      </c>
    </row>
    <row r="189" spans="1:10" x14ac:dyDescent="0.25">
      <c r="A189" s="1" t="s">
        <v>1906</v>
      </c>
      <c r="B189" s="1" t="s">
        <v>1094</v>
      </c>
      <c r="C189" s="1">
        <v>183.21</v>
      </c>
      <c r="D189" s="1">
        <v>22</v>
      </c>
      <c r="E189" s="2">
        <v>192000</v>
      </c>
      <c r="F189" s="1">
        <v>8</v>
      </c>
      <c r="G189" s="1">
        <v>8</v>
      </c>
      <c r="H189" s="1">
        <v>23</v>
      </c>
      <c r="I189" s="1">
        <v>48991</v>
      </c>
      <c r="J189" s="1" t="s">
        <v>197</v>
      </c>
    </row>
    <row r="190" spans="1:10" x14ac:dyDescent="0.25">
      <c r="A190" s="1" t="s">
        <v>1980</v>
      </c>
      <c r="B190" s="1" t="s">
        <v>1095</v>
      </c>
      <c r="C190" s="1">
        <v>183.15</v>
      </c>
      <c r="D190" s="1">
        <v>30</v>
      </c>
      <c r="E190" s="2">
        <v>242000</v>
      </c>
      <c r="F190" s="1">
        <v>7</v>
      </c>
      <c r="G190" s="1">
        <v>7</v>
      </c>
      <c r="H190" s="1">
        <v>20</v>
      </c>
      <c r="I190" s="1">
        <v>34353</v>
      </c>
      <c r="J190" s="1" t="s">
        <v>198</v>
      </c>
    </row>
    <row r="191" spans="1:10" x14ac:dyDescent="0.25">
      <c r="A191" s="1" t="s">
        <v>2076</v>
      </c>
      <c r="B191" s="1" t="s">
        <v>1096</v>
      </c>
      <c r="C191" s="1">
        <v>182.97</v>
      </c>
      <c r="D191" s="1">
        <v>25</v>
      </c>
      <c r="E191" s="2">
        <v>92900</v>
      </c>
      <c r="F191" s="1">
        <v>6</v>
      </c>
      <c r="G191" s="1">
        <v>6</v>
      </c>
      <c r="H191" s="1">
        <v>13</v>
      </c>
      <c r="I191" s="1">
        <v>29598</v>
      </c>
      <c r="J191" s="1" t="s">
        <v>199</v>
      </c>
    </row>
    <row r="192" spans="1:10" x14ac:dyDescent="0.25">
      <c r="A192" s="1" t="s">
        <v>2328</v>
      </c>
      <c r="B192" s="1" t="s">
        <v>1097</v>
      </c>
      <c r="C192" s="1">
        <v>182.93</v>
      </c>
      <c r="D192" s="1">
        <v>46</v>
      </c>
      <c r="E192" s="2">
        <v>147000</v>
      </c>
      <c r="F192" s="1">
        <v>8</v>
      </c>
      <c r="G192" s="1">
        <v>8</v>
      </c>
      <c r="H192" s="1">
        <v>18</v>
      </c>
      <c r="I192" s="1">
        <v>26478</v>
      </c>
      <c r="J192" s="1" t="s">
        <v>200</v>
      </c>
    </row>
    <row r="193" spans="1:10" x14ac:dyDescent="0.25">
      <c r="A193" s="1" t="s">
        <v>1990</v>
      </c>
      <c r="B193" s="1" t="s">
        <v>1098</v>
      </c>
      <c r="C193" s="1">
        <v>180.98</v>
      </c>
      <c r="D193" s="1">
        <v>42</v>
      </c>
      <c r="E193" s="2">
        <v>203000</v>
      </c>
      <c r="F193" s="1">
        <v>9</v>
      </c>
      <c r="G193" s="1">
        <v>7</v>
      </c>
      <c r="H193" s="1">
        <v>25</v>
      </c>
      <c r="I193" s="1">
        <v>29174</v>
      </c>
      <c r="J193" s="1" t="s">
        <v>201</v>
      </c>
    </row>
    <row r="194" spans="1:10" x14ac:dyDescent="0.25">
      <c r="A194" s="1" t="s">
        <v>2291</v>
      </c>
      <c r="B194" s="1" t="s">
        <v>1099</v>
      </c>
      <c r="C194" s="1">
        <v>180.98</v>
      </c>
      <c r="D194" s="1">
        <v>12</v>
      </c>
      <c r="E194" s="2">
        <v>124000</v>
      </c>
      <c r="F194" s="1">
        <v>10</v>
      </c>
      <c r="G194" s="1">
        <v>10</v>
      </c>
      <c r="H194" s="1">
        <v>16</v>
      </c>
      <c r="I194" s="1">
        <v>124345</v>
      </c>
      <c r="J194" s="1" t="s">
        <v>202</v>
      </c>
    </row>
    <row r="195" spans="1:10" x14ac:dyDescent="0.25">
      <c r="A195" s="1" t="s">
        <v>1972</v>
      </c>
      <c r="B195" s="1" t="s">
        <v>1100</v>
      </c>
      <c r="C195" s="1">
        <v>180.56</v>
      </c>
      <c r="D195" s="1">
        <v>49</v>
      </c>
      <c r="E195" s="2">
        <v>730000</v>
      </c>
      <c r="F195" s="1">
        <v>7</v>
      </c>
      <c r="G195" s="1">
        <v>7</v>
      </c>
      <c r="H195" s="1">
        <v>25</v>
      </c>
      <c r="I195" s="1">
        <v>13916</v>
      </c>
      <c r="J195" s="1" t="s">
        <v>203</v>
      </c>
    </row>
    <row r="196" spans="1:10" x14ac:dyDescent="0.25">
      <c r="A196" s="1" t="s">
        <v>1842</v>
      </c>
      <c r="B196" s="1" t="s">
        <v>1101</v>
      </c>
      <c r="C196" s="1">
        <v>180.5</v>
      </c>
      <c r="D196" s="1">
        <v>4</v>
      </c>
      <c r="E196" s="2">
        <v>145000</v>
      </c>
      <c r="F196" s="1">
        <v>9</v>
      </c>
      <c r="G196" s="1">
        <v>9</v>
      </c>
      <c r="H196" s="1">
        <v>18</v>
      </c>
      <c r="I196" s="1">
        <v>270632</v>
      </c>
      <c r="J196" s="1" t="s">
        <v>204</v>
      </c>
    </row>
    <row r="197" spans="1:10" x14ac:dyDescent="0.25">
      <c r="A197" s="1" t="s">
        <v>1887</v>
      </c>
      <c r="B197" s="1" t="s">
        <v>1102</v>
      </c>
      <c r="C197" s="1">
        <v>180.47</v>
      </c>
      <c r="D197" s="1">
        <v>17</v>
      </c>
      <c r="E197" s="2">
        <v>237000</v>
      </c>
      <c r="F197" s="1">
        <v>11</v>
      </c>
      <c r="G197" s="1">
        <v>9</v>
      </c>
      <c r="H197" s="1">
        <v>22</v>
      </c>
      <c r="I197" s="1">
        <v>66039</v>
      </c>
      <c r="J197" s="1" t="s">
        <v>205</v>
      </c>
    </row>
    <row r="198" spans="1:10" x14ac:dyDescent="0.25">
      <c r="A198" s="1" t="s">
        <v>2273</v>
      </c>
      <c r="B198" s="1" t="s">
        <v>1103</v>
      </c>
      <c r="C198" s="1">
        <v>180.41</v>
      </c>
      <c r="D198" s="1">
        <v>40</v>
      </c>
      <c r="E198" s="2">
        <v>188000</v>
      </c>
      <c r="F198" s="1">
        <v>7</v>
      </c>
      <c r="G198" s="1">
        <v>6</v>
      </c>
      <c r="H198" s="1">
        <v>20</v>
      </c>
      <c r="I198" s="1">
        <v>15423</v>
      </c>
      <c r="J198" s="1" t="s">
        <v>206</v>
      </c>
    </row>
    <row r="199" spans="1:10" x14ac:dyDescent="0.25">
      <c r="A199" s="1" t="s">
        <v>1941</v>
      </c>
      <c r="B199" s="1" t="s">
        <v>1104</v>
      </c>
      <c r="C199" s="1">
        <v>180.2</v>
      </c>
      <c r="D199" s="1">
        <v>20</v>
      </c>
      <c r="E199" s="2">
        <v>148000</v>
      </c>
      <c r="F199" s="1">
        <v>7</v>
      </c>
      <c r="G199" s="1">
        <v>7</v>
      </c>
      <c r="H199" s="1">
        <v>18</v>
      </c>
      <c r="I199" s="1">
        <v>71729</v>
      </c>
      <c r="J199" s="1" t="s">
        <v>207</v>
      </c>
    </row>
    <row r="200" spans="1:10" x14ac:dyDescent="0.25">
      <c r="A200" s="1" t="s">
        <v>2508</v>
      </c>
      <c r="B200" s="1" t="s">
        <v>1105</v>
      </c>
      <c r="C200" s="1">
        <v>179.59</v>
      </c>
      <c r="D200" s="1">
        <v>8</v>
      </c>
      <c r="E200" s="2">
        <v>56000</v>
      </c>
      <c r="F200" s="1">
        <v>7</v>
      </c>
      <c r="G200" s="1">
        <v>7</v>
      </c>
      <c r="H200" s="1">
        <v>12</v>
      </c>
      <c r="I200" s="1">
        <v>148854</v>
      </c>
      <c r="J200" s="1" t="s">
        <v>208</v>
      </c>
    </row>
    <row r="201" spans="1:10" x14ac:dyDescent="0.25">
      <c r="A201" s="1" t="s">
        <v>2509</v>
      </c>
      <c r="B201" s="1" t="s">
        <v>1106</v>
      </c>
      <c r="C201" s="1">
        <v>178.23</v>
      </c>
      <c r="D201" s="1">
        <v>14</v>
      </c>
      <c r="E201" s="2">
        <v>97500</v>
      </c>
      <c r="F201" s="1">
        <v>11</v>
      </c>
      <c r="G201" s="1">
        <v>10</v>
      </c>
      <c r="H201" s="1">
        <v>14</v>
      </c>
      <c r="I201" s="1">
        <v>117012</v>
      </c>
      <c r="J201" s="1" t="s">
        <v>210</v>
      </c>
    </row>
    <row r="202" spans="1:10" x14ac:dyDescent="0.25">
      <c r="A202" s="1" t="s">
        <v>2103</v>
      </c>
      <c r="B202" s="1" t="s">
        <v>1107</v>
      </c>
      <c r="C202" s="1">
        <v>178.09</v>
      </c>
      <c r="D202" s="1">
        <v>31</v>
      </c>
      <c r="E202" s="2">
        <v>95200</v>
      </c>
      <c r="F202" s="1">
        <v>7</v>
      </c>
      <c r="G202" s="1">
        <v>7</v>
      </c>
      <c r="H202" s="1">
        <v>12</v>
      </c>
      <c r="I202" s="1">
        <v>36092</v>
      </c>
      <c r="J202" s="1" t="s">
        <v>211</v>
      </c>
    </row>
    <row r="203" spans="1:10" x14ac:dyDescent="0.25">
      <c r="A203" s="1" t="s">
        <v>1969</v>
      </c>
      <c r="B203" s="1" t="s">
        <v>1108</v>
      </c>
      <c r="C203" s="1">
        <v>177.66</v>
      </c>
      <c r="D203" s="1">
        <v>38</v>
      </c>
      <c r="E203" s="2">
        <v>77300</v>
      </c>
      <c r="F203" s="1">
        <v>9</v>
      </c>
      <c r="G203" s="1">
        <v>7</v>
      </c>
      <c r="H203" s="1">
        <v>21</v>
      </c>
      <c r="I203" s="1">
        <v>27745</v>
      </c>
      <c r="J203" s="1" t="s">
        <v>212</v>
      </c>
    </row>
    <row r="204" spans="1:10" x14ac:dyDescent="0.25">
      <c r="A204" s="1" t="s">
        <v>2326</v>
      </c>
      <c r="B204" s="1" t="s">
        <v>1109</v>
      </c>
      <c r="C204" s="1">
        <v>176.59</v>
      </c>
      <c r="D204" s="1">
        <v>17</v>
      </c>
      <c r="E204" s="2">
        <v>174000</v>
      </c>
      <c r="F204" s="1">
        <v>9</v>
      </c>
      <c r="G204" s="1">
        <v>9</v>
      </c>
      <c r="H204" s="1">
        <v>17</v>
      </c>
      <c r="I204" s="1">
        <v>77673</v>
      </c>
      <c r="J204" s="1" t="s">
        <v>213</v>
      </c>
    </row>
    <row r="205" spans="1:10" x14ac:dyDescent="0.25">
      <c r="A205" s="1" t="s">
        <v>2063</v>
      </c>
      <c r="B205" s="1" t="s">
        <v>1110</v>
      </c>
      <c r="C205" s="1">
        <v>175.76</v>
      </c>
      <c r="D205" s="1">
        <v>38</v>
      </c>
      <c r="E205" s="2">
        <v>109000</v>
      </c>
      <c r="F205" s="1">
        <v>9</v>
      </c>
      <c r="G205" s="1">
        <v>7</v>
      </c>
      <c r="H205" s="1">
        <v>19</v>
      </c>
      <c r="I205" s="1">
        <v>45374</v>
      </c>
      <c r="J205" s="1" t="s">
        <v>215</v>
      </c>
    </row>
    <row r="206" spans="1:10" x14ac:dyDescent="0.25">
      <c r="A206" s="1" t="s">
        <v>2046</v>
      </c>
      <c r="B206" s="1" t="s">
        <v>1111</v>
      </c>
      <c r="C206" s="1">
        <v>175.65</v>
      </c>
      <c r="D206" s="1">
        <v>19</v>
      </c>
      <c r="E206" s="2">
        <v>140000</v>
      </c>
      <c r="F206" s="1">
        <v>8</v>
      </c>
      <c r="G206" s="1">
        <v>7</v>
      </c>
      <c r="H206" s="1">
        <v>16</v>
      </c>
      <c r="I206" s="1">
        <v>65381</v>
      </c>
      <c r="J206" s="1" t="s">
        <v>216</v>
      </c>
    </row>
    <row r="207" spans="1:10" x14ac:dyDescent="0.25">
      <c r="A207" s="1" t="s">
        <v>1817</v>
      </c>
      <c r="B207" s="1" t="s">
        <v>1112</v>
      </c>
      <c r="C207" s="1">
        <v>175.59</v>
      </c>
      <c r="D207" s="1">
        <v>12</v>
      </c>
      <c r="E207" s="2">
        <v>116000</v>
      </c>
      <c r="F207" s="1">
        <v>9</v>
      </c>
      <c r="G207" s="1">
        <v>8</v>
      </c>
      <c r="H207" s="1">
        <v>13</v>
      </c>
      <c r="I207" s="1">
        <v>104854</v>
      </c>
      <c r="J207" s="1" t="s">
        <v>217</v>
      </c>
    </row>
    <row r="208" spans="1:10" x14ac:dyDescent="0.25">
      <c r="A208" s="1" t="s">
        <v>2438</v>
      </c>
      <c r="B208" s="1" t="s">
        <v>1113</v>
      </c>
      <c r="C208" s="1">
        <v>175.56</v>
      </c>
      <c r="D208" s="1">
        <v>11</v>
      </c>
      <c r="E208" s="2">
        <v>138000</v>
      </c>
      <c r="F208" s="1">
        <v>10</v>
      </c>
      <c r="G208" s="1">
        <v>9</v>
      </c>
      <c r="H208" s="1">
        <v>19</v>
      </c>
      <c r="I208" s="1">
        <v>136066</v>
      </c>
      <c r="J208" s="1" t="s">
        <v>218</v>
      </c>
    </row>
    <row r="209" spans="1:10" x14ac:dyDescent="0.25">
      <c r="A209" s="1" t="s">
        <v>1876</v>
      </c>
      <c r="B209" s="1" t="s">
        <v>1114</v>
      </c>
      <c r="C209" s="1">
        <v>174.01</v>
      </c>
      <c r="D209" s="1">
        <v>14</v>
      </c>
      <c r="E209" s="2">
        <v>76400</v>
      </c>
      <c r="F209" s="1">
        <v>8</v>
      </c>
      <c r="G209" s="1">
        <v>8</v>
      </c>
      <c r="H209" s="1">
        <v>14</v>
      </c>
      <c r="I209" s="1">
        <v>95338</v>
      </c>
      <c r="J209" s="1" t="s">
        <v>219</v>
      </c>
    </row>
    <row r="210" spans="1:10" x14ac:dyDescent="0.25">
      <c r="A210" s="1" t="s">
        <v>2351</v>
      </c>
      <c r="B210" s="1" t="s">
        <v>1115</v>
      </c>
      <c r="C210" s="1">
        <v>173.57</v>
      </c>
      <c r="D210" s="1">
        <v>9</v>
      </c>
      <c r="E210" s="2">
        <v>162000</v>
      </c>
      <c r="F210" s="1">
        <v>6</v>
      </c>
      <c r="G210" s="1">
        <v>6</v>
      </c>
      <c r="H210" s="1">
        <v>16</v>
      </c>
      <c r="I210" s="1">
        <v>101431</v>
      </c>
      <c r="J210" s="1" t="s">
        <v>220</v>
      </c>
    </row>
    <row r="211" spans="1:10" x14ac:dyDescent="0.25">
      <c r="A211" s="1" t="s">
        <v>2230</v>
      </c>
      <c r="B211" s="1" t="s">
        <v>1116</v>
      </c>
      <c r="C211" s="1">
        <v>173.13</v>
      </c>
      <c r="D211" s="1">
        <v>15</v>
      </c>
      <c r="E211" s="2">
        <v>263000</v>
      </c>
      <c r="F211" s="1">
        <v>10</v>
      </c>
      <c r="G211" s="1">
        <v>10</v>
      </c>
      <c r="H211" s="1">
        <v>16</v>
      </c>
      <c r="I211" s="1">
        <v>86471</v>
      </c>
      <c r="J211" s="1" t="s">
        <v>221</v>
      </c>
    </row>
    <row r="212" spans="1:10" x14ac:dyDescent="0.25">
      <c r="A212" s="1" t="s">
        <v>1971</v>
      </c>
      <c r="B212" s="1" t="s">
        <v>1117</v>
      </c>
      <c r="C212" s="1">
        <v>172.72</v>
      </c>
      <c r="D212" s="1">
        <v>17</v>
      </c>
      <c r="E212" s="2">
        <v>23400</v>
      </c>
      <c r="F212" s="1">
        <v>5</v>
      </c>
      <c r="G212" s="1">
        <v>1</v>
      </c>
      <c r="H212" s="1">
        <v>13</v>
      </c>
      <c r="I212" s="1">
        <v>46402</v>
      </c>
      <c r="J212" s="1" t="s">
        <v>222</v>
      </c>
    </row>
    <row r="213" spans="1:10" x14ac:dyDescent="0.25">
      <c r="A213" s="1" t="s">
        <v>1865</v>
      </c>
      <c r="B213" s="1" t="s">
        <v>1118</v>
      </c>
      <c r="C213" s="1">
        <v>171.87</v>
      </c>
      <c r="D213" s="1">
        <v>14</v>
      </c>
      <c r="E213" s="2">
        <v>126000</v>
      </c>
      <c r="F213" s="1">
        <v>6</v>
      </c>
      <c r="G213" s="1">
        <v>6</v>
      </c>
      <c r="H213" s="1">
        <v>9</v>
      </c>
      <c r="I213" s="1">
        <v>81117</v>
      </c>
      <c r="J213" s="1" t="s">
        <v>223</v>
      </c>
    </row>
    <row r="214" spans="1:10" x14ac:dyDescent="0.25">
      <c r="A214" s="1" t="s">
        <v>2150</v>
      </c>
      <c r="B214" s="1" t="s">
        <v>1119</v>
      </c>
      <c r="C214" s="1">
        <v>170.4</v>
      </c>
      <c r="D214" s="1">
        <v>21</v>
      </c>
      <c r="E214" s="2">
        <v>98400</v>
      </c>
      <c r="F214" s="1">
        <v>6</v>
      </c>
      <c r="G214" s="1">
        <v>6</v>
      </c>
      <c r="H214" s="1">
        <v>12</v>
      </c>
      <c r="I214" s="1">
        <v>40542</v>
      </c>
      <c r="J214" s="1" t="s">
        <v>224</v>
      </c>
    </row>
    <row r="215" spans="1:10" x14ac:dyDescent="0.25">
      <c r="A215" s="1" t="s">
        <v>2011</v>
      </c>
      <c r="B215" s="1" t="s">
        <v>1120</v>
      </c>
      <c r="C215" s="1">
        <v>170.36</v>
      </c>
      <c r="D215" s="1">
        <v>35</v>
      </c>
      <c r="E215" s="2">
        <v>156000</v>
      </c>
      <c r="F215" s="1">
        <v>6</v>
      </c>
      <c r="G215" s="1">
        <v>6</v>
      </c>
      <c r="H215" s="1">
        <v>18</v>
      </c>
      <c r="I215" s="1">
        <v>25060</v>
      </c>
      <c r="J215" s="1" t="s">
        <v>225</v>
      </c>
    </row>
    <row r="216" spans="1:10" x14ac:dyDescent="0.25">
      <c r="A216" s="1" t="s">
        <v>1965</v>
      </c>
      <c r="B216" s="1" t="s">
        <v>1121</v>
      </c>
      <c r="C216" s="1">
        <v>169.86</v>
      </c>
      <c r="D216" s="1">
        <v>24</v>
      </c>
      <c r="E216" s="2">
        <v>138000</v>
      </c>
      <c r="F216" s="1">
        <v>6</v>
      </c>
      <c r="G216" s="1">
        <v>6</v>
      </c>
      <c r="H216" s="1">
        <v>14</v>
      </c>
      <c r="I216" s="1">
        <v>38388</v>
      </c>
      <c r="J216" s="1" t="s">
        <v>226</v>
      </c>
    </row>
    <row r="217" spans="1:10" x14ac:dyDescent="0.25">
      <c r="A217" s="1" t="s">
        <v>2154</v>
      </c>
      <c r="B217" s="1" t="s">
        <v>1122</v>
      </c>
      <c r="C217" s="1">
        <v>169.63</v>
      </c>
      <c r="D217" s="1">
        <v>25</v>
      </c>
      <c r="E217" s="2">
        <v>247000</v>
      </c>
      <c r="F217" s="1">
        <v>5</v>
      </c>
      <c r="G217" s="1">
        <v>5</v>
      </c>
      <c r="H217" s="1">
        <v>19</v>
      </c>
      <c r="I217" s="1">
        <v>37025</v>
      </c>
      <c r="J217" s="1" t="s">
        <v>227</v>
      </c>
    </row>
    <row r="218" spans="1:10" x14ac:dyDescent="0.25">
      <c r="A218" s="1" t="s">
        <v>1988</v>
      </c>
      <c r="B218" s="1" t="s">
        <v>1123</v>
      </c>
      <c r="C218" s="1">
        <v>169.3</v>
      </c>
      <c r="D218" s="1">
        <v>24</v>
      </c>
      <c r="E218" s="2">
        <v>548000</v>
      </c>
      <c r="F218" s="1">
        <v>4</v>
      </c>
      <c r="G218" s="1">
        <v>4</v>
      </c>
      <c r="H218" s="1">
        <v>22</v>
      </c>
      <c r="I218" s="1">
        <v>18898</v>
      </c>
      <c r="J218" s="1" t="s">
        <v>228</v>
      </c>
    </row>
    <row r="219" spans="1:10" x14ac:dyDescent="0.25">
      <c r="A219" s="1" t="s">
        <v>2510</v>
      </c>
      <c r="B219" s="1" t="s">
        <v>1124</v>
      </c>
      <c r="C219" s="1">
        <v>169.28</v>
      </c>
      <c r="D219" s="1">
        <v>18</v>
      </c>
      <c r="E219" s="2">
        <v>307000</v>
      </c>
      <c r="F219" s="1">
        <v>8</v>
      </c>
      <c r="G219" s="1">
        <v>8</v>
      </c>
      <c r="H219" s="1">
        <v>22</v>
      </c>
      <c r="I219" s="1">
        <v>50734</v>
      </c>
      <c r="J219" s="1" t="s">
        <v>229</v>
      </c>
    </row>
    <row r="220" spans="1:10" x14ac:dyDescent="0.25">
      <c r="A220" s="1" t="s">
        <v>2071</v>
      </c>
      <c r="B220" s="1" t="s">
        <v>1125</v>
      </c>
      <c r="C220" s="1">
        <v>169.03</v>
      </c>
      <c r="D220" s="1">
        <v>25</v>
      </c>
      <c r="E220" s="2">
        <v>366000</v>
      </c>
      <c r="F220" s="1">
        <v>4</v>
      </c>
      <c r="G220" s="1">
        <v>4</v>
      </c>
      <c r="H220" s="1">
        <v>16</v>
      </c>
      <c r="I220" s="1">
        <v>13373</v>
      </c>
      <c r="J220" s="1" t="s">
        <v>230</v>
      </c>
    </row>
    <row r="221" spans="1:10" x14ac:dyDescent="0.25">
      <c r="A221" s="1" t="s">
        <v>2031</v>
      </c>
      <c r="B221" s="1" t="s">
        <v>1126</v>
      </c>
      <c r="C221" s="1">
        <v>168.43</v>
      </c>
      <c r="D221" s="1">
        <v>30</v>
      </c>
      <c r="E221" s="2">
        <v>313000</v>
      </c>
      <c r="F221" s="1">
        <v>5</v>
      </c>
      <c r="G221" s="1">
        <v>5</v>
      </c>
      <c r="H221" s="1">
        <v>13</v>
      </c>
      <c r="I221" s="1">
        <v>26599</v>
      </c>
      <c r="J221" s="1" t="s">
        <v>231</v>
      </c>
    </row>
    <row r="222" spans="1:10" x14ac:dyDescent="0.25">
      <c r="A222" s="1" t="s">
        <v>2123</v>
      </c>
      <c r="B222" s="1" t="s">
        <v>1127</v>
      </c>
      <c r="C222" s="1">
        <v>167.47</v>
      </c>
      <c r="D222" s="1">
        <v>54</v>
      </c>
      <c r="E222" s="2">
        <v>294000</v>
      </c>
      <c r="F222" s="1">
        <v>7</v>
      </c>
      <c r="G222" s="1">
        <v>7</v>
      </c>
      <c r="H222" s="1">
        <v>22</v>
      </c>
      <c r="I222" s="1">
        <v>14840</v>
      </c>
      <c r="J222" s="1" t="s">
        <v>232</v>
      </c>
    </row>
    <row r="223" spans="1:10" x14ac:dyDescent="0.25">
      <c r="A223" s="1" t="s">
        <v>2157</v>
      </c>
      <c r="B223" s="1" t="s">
        <v>1128</v>
      </c>
      <c r="C223" s="1">
        <v>167.37</v>
      </c>
      <c r="D223" s="1">
        <v>33</v>
      </c>
      <c r="E223" s="2">
        <v>83300</v>
      </c>
      <c r="F223" s="1">
        <v>4</v>
      </c>
      <c r="G223" s="1">
        <v>4</v>
      </c>
      <c r="H223" s="1">
        <v>10</v>
      </c>
      <c r="I223" s="1">
        <v>14865</v>
      </c>
      <c r="J223" s="1" t="s">
        <v>233</v>
      </c>
    </row>
    <row r="224" spans="1:10" x14ac:dyDescent="0.25">
      <c r="A224" s="1" t="s">
        <v>2144</v>
      </c>
      <c r="B224" s="1" t="s">
        <v>1129</v>
      </c>
      <c r="C224" s="1">
        <v>166.61</v>
      </c>
      <c r="D224" s="1">
        <v>32</v>
      </c>
      <c r="E224" s="2">
        <v>144000</v>
      </c>
      <c r="F224" s="1">
        <v>7</v>
      </c>
      <c r="G224" s="1">
        <v>7</v>
      </c>
      <c r="H224" s="1">
        <v>14</v>
      </c>
      <c r="I224" s="1">
        <v>16060</v>
      </c>
      <c r="J224" s="1" t="s">
        <v>234</v>
      </c>
    </row>
    <row r="225" spans="1:10" x14ac:dyDescent="0.25">
      <c r="A225" s="1" t="s">
        <v>2127</v>
      </c>
      <c r="B225" s="1" t="s">
        <v>1130</v>
      </c>
      <c r="C225" s="1">
        <v>166.14</v>
      </c>
      <c r="D225" s="1">
        <v>10</v>
      </c>
      <c r="E225" s="2">
        <v>845000</v>
      </c>
      <c r="F225" s="1">
        <v>8</v>
      </c>
      <c r="G225" s="1">
        <v>8</v>
      </c>
      <c r="H225" s="1">
        <v>13</v>
      </c>
      <c r="I225" s="1">
        <v>101896</v>
      </c>
      <c r="J225" s="1" t="s">
        <v>235</v>
      </c>
    </row>
    <row r="226" spans="1:10" x14ac:dyDescent="0.25">
      <c r="A226" s="1" t="s">
        <v>2511</v>
      </c>
      <c r="B226" s="1" t="s">
        <v>1131</v>
      </c>
      <c r="C226" s="1">
        <v>164.81</v>
      </c>
      <c r="D226" s="1">
        <v>95</v>
      </c>
      <c r="E226" s="2">
        <v>74900</v>
      </c>
      <c r="F226" s="1">
        <v>5</v>
      </c>
      <c r="G226" s="1">
        <v>4</v>
      </c>
      <c r="H226" s="1">
        <v>9</v>
      </c>
      <c r="I226" s="1">
        <v>11514</v>
      </c>
      <c r="J226" s="1" t="s">
        <v>236</v>
      </c>
    </row>
    <row r="227" spans="1:10" x14ac:dyDescent="0.25">
      <c r="A227" s="1" t="s">
        <v>2015</v>
      </c>
      <c r="B227" s="1" t="s">
        <v>1132</v>
      </c>
      <c r="C227" s="1">
        <v>164.29</v>
      </c>
      <c r="D227" s="1">
        <v>18</v>
      </c>
      <c r="E227" s="2">
        <v>53900</v>
      </c>
      <c r="F227" s="1">
        <v>6</v>
      </c>
      <c r="G227" s="1">
        <v>2</v>
      </c>
      <c r="H227" s="1">
        <v>19</v>
      </c>
      <c r="I227" s="1">
        <v>47656</v>
      </c>
      <c r="J227" s="1" t="s">
        <v>237</v>
      </c>
    </row>
    <row r="228" spans="1:10" x14ac:dyDescent="0.25">
      <c r="A228" s="1" t="s">
        <v>2116</v>
      </c>
      <c r="B228" s="1" t="s">
        <v>1133</v>
      </c>
      <c r="C228" s="1">
        <v>163.29</v>
      </c>
      <c r="D228" s="1">
        <v>32</v>
      </c>
      <c r="E228" s="2">
        <v>223000</v>
      </c>
      <c r="F228" s="1">
        <v>6</v>
      </c>
      <c r="G228" s="1">
        <v>6</v>
      </c>
      <c r="H228" s="1">
        <v>19</v>
      </c>
      <c r="I228" s="1">
        <v>16445</v>
      </c>
      <c r="J228" s="1" t="s">
        <v>238</v>
      </c>
    </row>
    <row r="229" spans="1:10" x14ac:dyDescent="0.25">
      <c r="A229" s="1" t="s">
        <v>2018</v>
      </c>
      <c r="B229" s="1" t="s">
        <v>1134</v>
      </c>
      <c r="C229" s="1">
        <v>163.08000000000001</v>
      </c>
      <c r="D229" s="1">
        <v>17</v>
      </c>
      <c r="E229" s="2">
        <v>309000</v>
      </c>
      <c r="F229" s="1">
        <v>6</v>
      </c>
      <c r="G229" s="1">
        <v>6</v>
      </c>
      <c r="H229" s="1">
        <v>13</v>
      </c>
      <c r="I229" s="1">
        <v>53249</v>
      </c>
      <c r="J229" s="1" t="s">
        <v>239</v>
      </c>
    </row>
    <row r="230" spans="1:10" x14ac:dyDescent="0.25">
      <c r="A230" s="1" t="s">
        <v>1839</v>
      </c>
      <c r="B230" s="1" t="s">
        <v>1135</v>
      </c>
      <c r="C230" s="1">
        <v>162.85</v>
      </c>
      <c r="D230" s="1">
        <v>16</v>
      </c>
      <c r="E230" s="2">
        <v>302000</v>
      </c>
      <c r="F230" s="1">
        <v>6</v>
      </c>
      <c r="G230" s="1">
        <v>3</v>
      </c>
      <c r="H230" s="1">
        <v>13</v>
      </c>
      <c r="I230" s="1">
        <v>49229</v>
      </c>
      <c r="J230" s="1" t="s">
        <v>101</v>
      </c>
    </row>
    <row r="231" spans="1:10" x14ac:dyDescent="0.25">
      <c r="A231" s="1" t="s">
        <v>2147</v>
      </c>
      <c r="B231" s="1" t="s">
        <v>1136</v>
      </c>
      <c r="C231" s="1">
        <v>162.16999999999999</v>
      </c>
      <c r="D231" s="1">
        <v>15</v>
      </c>
      <c r="E231" s="2">
        <v>76200</v>
      </c>
      <c r="F231" s="1">
        <v>7</v>
      </c>
      <c r="G231" s="1">
        <v>7</v>
      </c>
      <c r="H231" s="1">
        <v>11</v>
      </c>
      <c r="I231" s="1">
        <v>66408</v>
      </c>
      <c r="J231" s="1" t="s">
        <v>240</v>
      </c>
    </row>
    <row r="232" spans="1:10" x14ac:dyDescent="0.25">
      <c r="A232" s="1" t="s">
        <v>2199</v>
      </c>
      <c r="B232" s="1" t="s">
        <v>1137</v>
      </c>
      <c r="C232" s="1">
        <v>161.58000000000001</v>
      </c>
      <c r="D232" s="1">
        <v>9</v>
      </c>
      <c r="E232" s="2">
        <v>79600</v>
      </c>
      <c r="F232" s="1">
        <v>6</v>
      </c>
      <c r="G232" s="1">
        <v>6</v>
      </c>
      <c r="H232" s="1">
        <v>10</v>
      </c>
      <c r="I232" s="1">
        <v>101997</v>
      </c>
      <c r="J232" s="1" t="s">
        <v>241</v>
      </c>
    </row>
    <row r="233" spans="1:10" x14ac:dyDescent="0.25">
      <c r="A233" s="1" t="s">
        <v>2172</v>
      </c>
      <c r="B233" s="1" t="s">
        <v>1138</v>
      </c>
      <c r="C233" s="1">
        <v>161.46</v>
      </c>
      <c r="D233" s="1">
        <v>11</v>
      </c>
      <c r="E233" s="2">
        <v>128000</v>
      </c>
      <c r="F233" s="1">
        <v>6</v>
      </c>
      <c r="G233" s="1">
        <v>6</v>
      </c>
      <c r="H233" s="1">
        <v>8</v>
      </c>
      <c r="I233" s="1">
        <v>81308</v>
      </c>
      <c r="J233" s="1" t="s">
        <v>242</v>
      </c>
    </row>
    <row r="234" spans="1:10" x14ac:dyDescent="0.25">
      <c r="A234" s="1" t="s">
        <v>2436</v>
      </c>
      <c r="B234" s="1" t="s">
        <v>1139</v>
      </c>
      <c r="C234" s="1">
        <v>161.41</v>
      </c>
      <c r="D234" s="1">
        <v>19</v>
      </c>
      <c r="E234" s="2">
        <v>85600</v>
      </c>
      <c r="F234" s="1">
        <v>5</v>
      </c>
      <c r="G234" s="1">
        <v>5</v>
      </c>
      <c r="H234" s="1">
        <v>10</v>
      </c>
      <c r="I234" s="1">
        <v>41290</v>
      </c>
      <c r="J234" s="1" t="s">
        <v>243</v>
      </c>
    </row>
    <row r="235" spans="1:10" x14ac:dyDescent="0.25">
      <c r="A235" s="1" t="s">
        <v>2512</v>
      </c>
      <c r="B235" s="1" t="s">
        <v>1140</v>
      </c>
      <c r="C235" s="1">
        <v>161.19999999999999</v>
      </c>
      <c r="D235" s="1">
        <v>10</v>
      </c>
      <c r="E235" s="2">
        <v>25700</v>
      </c>
      <c r="F235" s="1">
        <v>6</v>
      </c>
      <c r="G235" s="1">
        <v>3</v>
      </c>
      <c r="H235" s="1">
        <v>9</v>
      </c>
      <c r="I235" s="1">
        <v>94512</v>
      </c>
      <c r="J235" s="1" t="s">
        <v>245</v>
      </c>
    </row>
    <row r="236" spans="1:10" x14ac:dyDescent="0.25">
      <c r="A236" s="1" t="s">
        <v>1944</v>
      </c>
      <c r="B236" s="1" t="s">
        <v>1141</v>
      </c>
      <c r="C236" s="1">
        <v>160.78</v>
      </c>
      <c r="D236" s="1">
        <v>63</v>
      </c>
      <c r="E236" s="2">
        <v>150000</v>
      </c>
      <c r="F236" s="1">
        <v>7</v>
      </c>
      <c r="G236" s="1">
        <v>7</v>
      </c>
      <c r="H236" s="1">
        <v>15</v>
      </c>
      <c r="I236" s="1">
        <v>14515</v>
      </c>
      <c r="J236" s="1" t="s">
        <v>246</v>
      </c>
    </row>
    <row r="237" spans="1:10" x14ac:dyDescent="0.25">
      <c r="A237" s="1" t="s">
        <v>2027</v>
      </c>
      <c r="B237" s="1" t="s">
        <v>1142</v>
      </c>
      <c r="C237" s="1">
        <v>160.74</v>
      </c>
      <c r="D237" s="1">
        <v>55</v>
      </c>
      <c r="E237" s="2">
        <v>425000</v>
      </c>
      <c r="F237" s="1">
        <v>5</v>
      </c>
      <c r="G237" s="1">
        <v>5</v>
      </c>
      <c r="H237" s="1">
        <v>18</v>
      </c>
      <c r="I237" s="1">
        <v>13282</v>
      </c>
      <c r="J237" s="1" t="s">
        <v>247</v>
      </c>
    </row>
    <row r="238" spans="1:10" x14ac:dyDescent="0.25">
      <c r="A238" s="1" t="s">
        <v>2053</v>
      </c>
      <c r="B238" s="1" t="s">
        <v>1143</v>
      </c>
      <c r="C238" s="1">
        <v>160.63999999999999</v>
      </c>
      <c r="D238" s="1">
        <v>32</v>
      </c>
      <c r="E238" s="2">
        <v>84500</v>
      </c>
      <c r="F238" s="1">
        <v>5</v>
      </c>
      <c r="G238" s="1">
        <v>5</v>
      </c>
      <c r="H238" s="1">
        <v>10</v>
      </c>
      <c r="I238" s="1">
        <v>35349</v>
      </c>
      <c r="J238" s="1" t="s">
        <v>248</v>
      </c>
    </row>
    <row r="239" spans="1:10" x14ac:dyDescent="0.25">
      <c r="A239" s="1" t="s">
        <v>2435</v>
      </c>
      <c r="B239" s="1" t="s">
        <v>1144</v>
      </c>
      <c r="C239" s="1">
        <v>160.37</v>
      </c>
      <c r="D239" s="1">
        <v>26</v>
      </c>
      <c r="E239" s="2">
        <v>327000</v>
      </c>
      <c r="F239" s="1">
        <v>5</v>
      </c>
      <c r="G239" s="1">
        <v>5</v>
      </c>
      <c r="H239" s="1">
        <v>27</v>
      </c>
      <c r="I239" s="1">
        <v>25358</v>
      </c>
      <c r="J239" s="1" t="s">
        <v>249</v>
      </c>
    </row>
    <row r="240" spans="1:10" x14ac:dyDescent="0.25">
      <c r="A240" s="1" t="s">
        <v>2017</v>
      </c>
      <c r="B240" s="1" t="s">
        <v>1145</v>
      </c>
      <c r="C240" s="1">
        <v>158.81</v>
      </c>
      <c r="D240" s="1">
        <v>26</v>
      </c>
      <c r="E240" s="2">
        <v>230000</v>
      </c>
      <c r="F240" s="1">
        <v>4</v>
      </c>
      <c r="G240" s="1">
        <v>4</v>
      </c>
      <c r="H240" s="1">
        <v>12</v>
      </c>
      <c r="I240" s="1">
        <v>16273</v>
      </c>
      <c r="J240" s="1" t="s">
        <v>250</v>
      </c>
    </row>
    <row r="241" spans="1:10" x14ac:dyDescent="0.25">
      <c r="A241" s="1" t="s">
        <v>2171</v>
      </c>
      <c r="B241" s="1" t="s">
        <v>1146</v>
      </c>
      <c r="C241" s="1">
        <v>156.94999999999999</v>
      </c>
      <c r="D241" s="1">
        <v>12</v>
      </c>
      <c r="E241" s="2">
        <v>24300</v>
      </c>
      <c r="F241" s="1">
        <v>6</v>
      </c>
      <c r="G241" s="1">
        <v>6</v>
      </c>
      <c r="H241" s="1">
        <v>8</v>
      </c>
      <c r="I241" s="1">
        <v>83000</v>
      </c>
      <c r="J241" s="1" t="s">
        <v>251</v>
      </c>
    </row>
    <row r="242" spans="1:10" x14ac:dyDescent="0.25">
      <c r="A242" s="1" t="s">
        <v>2013</v>
      </c>
      <c r="B242" s="1" t="s">
        <v>1147</v>
      </c>
      <c r="C242" s="1">
        <v>156.88999999999999</v>
      </c>
      <c r="D242" s="1">
        <v>12</v>
      </c>
      <c r="E242" s="2">
        <v>87700</v>
      </c>
      <c r="F242" s="1">
        <v>10</v>
      </c>
      <c r="G242" s="1">
        <v>10</v>
      </c>
      <c r="H242" s="1">
        <v>12</v>
      </c>
      <c r="I242" s="1">
        <v>138350</v>
      </c>
      <c r="J242" s="1" t="s">
        <v>252</v>
      </c>
    </row>
    <row r="243" spans="1:10" x14ac:dyDescent="0.25">
      <c r="A243" s="1" t="s">
        <v>2085</v>
      </c>
      <c r="B243" s="1" t="s">
        <v>1148</v>
      </c>
      <c r="C243" s="1">
        <v>156.22</v>
      </c>
      <c r="D243" s="1">
        <v>16</v>
      </c>
      <c r="E243" s="2">
        <v>61000</v>
      </c>
      <c r="F243" s="1">
        <v>6</v>
      </c>
      <c r="G243" s="1">
        <v>6</v>
      </c>
      <c r="H243" s="1">
        <v>9</v>
      </c>
      <c r="I243" s="1">
        <v>51157</v>
      </c>
      <c r="J243" s="1" t="s">
        <v>253</v>
      </c>
    </row>
    <row r="244" spans="1:10" x14ac:dyDescent="0.25">
      <c r="A244" s="1" t="s">
        <v>2513</v>
      </c>
      <c r="B244" s="1" t="s">
        <v>1149</v>
      </c>
      <c r="C244" s="1">
        <v>155.37</v>
      </c>
      <c r="D244" s="1">
        <v>11</v>
      </c>
      <c r="E244" s="2">
        <v>97600</v>
      </c>
      <c r="F244" s="1">
        <v>4</v>
      </c>
      <c r="G244" s="1">
        <v>4</v>
      </c>
      <c r="H244" s="1">
        <v>8</v>
      </c>
      <c r="I244" s="1">
        <v>48565</v>
      </c>
      <c r="J244" s="1" t="s">
        <v>254</v>
      </c>
    </row>
    <row r="245" spans="1:10" x14ac:dyDescent="0.25">
      <c r="A245" s="1" t="s">
        <v>2514</v>
      </c>
      <c r="B245" s="1" t="s">
        <v>1150</v>
      </c>
      <c r="C245" s="1">
        <v>155.26</v>
      </c>
      <c r="D245" s="1">
        <v>7</v>
      </c>
      <c r="E245" s="2">
        <v>225000</v>
      </c>
      <c r="F245" s="1">
        <v>6</v>
      </c>
      <c r="G245" s="1">
        <v>6</v>
      </c>
      <c r="H245" s="1">
        <v>8</v>
      </c>
      <c r="I245" s="1">
        <v>140476</v>
      </c>
      <c r="J245" s="1" t="s">
        <v>255</v>
      </c>
    </row>
    <row r="246" spans="1:10" x14ac:dyDescent="0.25">
      <c r="A246" s="1" t="s">
        <v>1881</v>
      </c>
      <c r="B246" s="1" t="s">
        <v>1151</v>
      </c>
      <c r="C246" s="1">
        <v>154.66</v>
      </c>
      <c r="D246" s="1">
        <v>17</v>
      </c>
      <c r="E246" s="2">
        <v>5520</v>
      </c>
      <c r="F246" s="1">
        <v>5</v>
      </c>
      <c r="G246" s="1">
        <v>1</v>
      </c>
      <c r="H246" s="1">
        <v>11</v>
      </c>
      <c r="I246" s="1">
        <v>40090</v>
      </c>
      <c r="J246" s="1" t="s">
        <v>256</v>
      </c>
    </row>
    <row r="247" spans="1:10" x14ac:dyDescent="0.25">
      <c r="A247" s="1" t="s">
        <v>1916</v>
      </c>
      <c r="B247" s="1" t="s">
        <v>1152</v>
      </c>
      <c r="C247" s="1">
        <v>154.52000000000001</v>
      </c>
      <c r="D247" s="1">
        <v>21</v>
      </c>
      <c r="E247" s="2">
        <v>49300</v>
      </c>
      <c r="F247" s="1">
        <v>5</v>
      </c>
      <c r="G247" s="1">
        <v>4</v>
      </c>
      <c r="H247" s="1">
        <v>10</v>
      </c>
      <c r="I247" s="1">
        <v>37430</v>
      </c>
      <c r="J247" s="1" t="s">
        <v>257</v>
      </c>
    </row>
    <row r="248" spans="1:10" x14ac:dyDescent="0.25">
      <c r="A248" s="1" t="s">
        <v>1864</v>
      </c>
      <c r="B248" s="1" t="s">
        <v>1153</v>
      </c>
      <c r="C248" s="1">
        <v>154.05000000000001</v>
      </c>
      <c r="D248" s="1">
        <v>10</v>
      </c>
      <c r="E248" s="2">
        <v>104000</v>
      </c>
      <c r="F248" s="1">
        <v>6</v>
      </c>
      <c r="G248" s="1">
        <v>6</v>
      </c>
      <c r="H248" s="1">
        <v>12</v>
      </c>
      <c r="I248" s="1">
        <v>88886</v>
      </c>
      <c r="J248" s="1" t="s">
        <v>258</v>
      </c>
    </row>
    <row r="249" spans="1:10" x14ac:dyDescent="0.25">
      <c r="A249" s="1" t="s">
        <v>2141</v>
      </c>
      <c r="B249" s="1" t="s">
        <v>1154</v>
      </c>
      <c r="C249" s="1">
        <v>153</v>
      </c>
      <c r="D249" s="1">
        <v>14</v>
      </c>
      <c r="E249" s="2">
        <v>47700</v>
      </c>
      <c r="F249" s="1">
        <v>4</v>
      </c>
      <c r="G249" s="1">
        <v>4</v>
      </c>
      <c r="H249" s="1">
        <v>7</v>
      </c>
      <c r="I249" s="1">
        <v>50228</v>
      </c>
      <c r="J249" s="1" t="s">
        <v>259</v>
      </c>
    </row>
    <row r="250" spans="1:10" x14ac:dyDescent="0.25">
      <c r="A250" s="1" t="s">
        <v>1924</v>
      </c>
      <c r="B250" s="1" t="s">
        <v>1155</v>
      </c>
      <c r="C250" s="1">
        <v>153.52000000000001</v>
      </c>
      <c r="D250" s="1">
        <v>16</v>
      </c>
      <c r="E250" s="2">
        <v>48500</v>
      </c>
      <c r="F250" s="1">
        <v>4</v>
      </c>
      <c r="G250" s="1">
        <v>3</v>
      </c>
      <c r="H250" s="1">
        <v>7</v>
      </c>
      <c r="I250" s="1">
        <v>45672</v>
      </c>
      <c r="J250" s="1" t="s">
        <v>214</v>
      </c>
    </row>
    <row r="251" spans="1:10" x14ac:dyDescent="0.25">
      <c r="A251" s="1" t="s">
        <v>2191</v>
      </c>
      <c r="B251" s="1" t="s">
        <v>1156</v>
      </c>
      <c r="C251" s="1">
        <v>152.88</v>
      </c>
      <c r="D251" s="1">
        <v>8</v>
      </c>
      <c r="E251" s="2">
        <v>95700</v>
      </c>
      <c r="F251" s="1">
        <v>4</v>
      </c>
      <c r="G251" s="1">
        <v>4</v>
      </c>
      <c r="H251" s="1">
        <v>9</v>
      </c>
      <c r="I251" s="1">
        <v>77529</v>
      </c>
      <c r="J251" s="1" t="s">
        <v>260</v>
      </c>
    </row>
    <row r="252" spans="1:10" x14ac:dyDescent="0.25">
      <c r="A252" s="1" t="s">
        <v>1978</v>
      </c>
      <c r="B252" s="1" t="s">
        <v>1157</v>
      </c>
      <c r="C252" s="1">
        <v>152.38999999999999</v>
      </c>
      <c r="D252" s="1">
        <v>7</v>
      </c>
      <c r="E252" s="2">
        <v>122000</v>
      </c>
      <c r="F252" s="1">
        <v>4</v>
      </c>
      <c r="G252" s="1">
        <v>4</v>
      </c>
      <c r="H252" s="1">
        <v>8</v>
      </c>
      <c r="I252" s="1">
        <v>57544</v>
      </c>
      <c r="J252" s="1" t="s">
        <v>261</v>
      </c>
    </row>
    <row r="253" spans="1:10" x14ac:dyDescent="0.25">
      <c r="A253" s="1" t="s">
        <v>2515</v>
      </c>
      <c r="B253" s="1" t="s">
        <v>1158</v>
      </c>
      <c r="C253" s="1">
        <v>152.02000000000001</v>
      </c>
      <c r="D253" s="1">
        <v>9</v>
      </c>
      <c r="E253" s="2">
        <v>37700</v>
      </c>
      <c r="F253" s="1">
        <v>6</v>
      </c>
      <c r="G253" s="1">
        <v>5</v>
      </c>
      <c r="H253" s="1">
        <v>9</v>
      </c>
      <c r="I253" s="1">
        <v>101272</v>
      </c>
      <c r="J253" s="1" t="s">
        <v>262</v>
      </c>
    </row>
    <row r="254" spans="1:10" x14ac:dyDescent="0.25">
      <c r="A254" s="1" t="s">
        <v>1939</v>
      </c>
      <c r="B254" s="1" t="s">
        <v>1159</v>
      </c>
      <c r="C254" s="1">
        <v>154.02000000000001</v>
      </c>
      <c r="D254" s="1">
        <v>10</v>
      </c>
      <c r="E254" s="2">
        <v>47800</v>
      </c>
      <c r="F254" s="1">
        <v>5</v>
      </c>
      <c r="G254" s="1">
        <v>5</v>
      </c>
      <c r="H254" s="1">
        <v>9</v>
      </c>
      <c r="I254" s="1">
        <v>94623</v>
      </c>
      <c r="J254" s="1" t="s">
        <v>167</v>
      </c>
    </row>
    <row r="255" spans="1:10" x14ac:dyDescent="0.25">
      <c r="A255" s="1" t="s">
        <v>2051</v>
      </c>
      <c r="B255" s="1" t="s">
        <v>1160</v>
      </c>
      <c r="C255" s="1">
        <v>151.77000000000001</v>
      </c>
      <c r="D255" s="1">
        <v>23</v>
      </c>
      <c r="E255" s="2">
        <v>109000</v>
      </c>
      <c r="F255" s="1">
        <v>6</v>
      </c>
      <c r="G255" s="1">
        <v>6</v>
      </c>
      <c r="H255" s="1">
        <v>15</v>
      </c>
      <c r="I255" s="1">
        <v>31324</v>
      </c>
      <c r="J255" s="1" t="s">
        <v>263</v>
      </c>
    </row>
    <row r="256" spans="1:10" x14ac:dyDescent="0.25">
      <c r="A256" s="1" t="s">
        <v>2267</v>
      </c>
      <c r="B256" s="1" t="s">
        <v>1161</v>
      </c>
      <c r="C256" s="1">
        <v>149.82</v>
      </c>
      <c r="D256" s="1">
        <v>36</v>
      </c>
      <c r="E256" s="2">
        <v>232000</v>
      </c>
      <c r="F256" s="1">
        <v>5</v>
      </c>
      <c r="G256" s="1">
        <v>5</v>
      </c>
      <c r="H256" s="1">
        <v>9</v>
      </c>
      <c r="I256" s="1">
        <v>34577</v>
      </c>
      <c r="J256" s="1" t="s">
        <v>264</v>
      </c>
    </row>
    <row r="257" spans="1:10" x14ac:dyDescent="0.25">
      <c r="A257" s="1" t="s">
        <v>2049</v>
      </c>
      <c r="B257" s="1" t="s">
        <v>1162</v>
      </c>
      <c r="C257" s="1">
        <v>149.77000000000001</v>
      </c>
      <c r="D257" s="1">
        <v>16</v>
      </c>
      <c r="E257" s="2">
        <v>9530</v>
      </c>
      <c r="F257" s="1">
        <v>7</v>
      </c>
      <c r="G257" s="1">
        <v>3</v>
      </c>
      <c r="H257" s="1">
        <v>28</v>
      </c>
      <c r="I257" s="1">
        <v>73653</v>
      </c>
      <c r="J257" s="1" t="s">
        <v>265</v>
      </c>
    </row>
    <row r="258" spans="1:10" x14ac:dyDescent="0.25">
      <c r="A258" s="1" t="s">
        <v>1964</v>
      </c>
      <c r="B258" s="1" t="s">
        <v>1163</v>
      </c>
      <c r="C258" s="1">
        <v>149.04</v>
      </c>
      <c r="D258" s="1">
        <v>5</v>
      </c>
      <c r="E258" s="2">
        <v>11200</v>
      </c>
      <c r="F258" s="1">
        <v>6</v>
      </c>
      <c r="G258" s="1">
        <v>4</v>
      </c>
      <c r="H258" s="1">
        <v>7</v>
      </c>
      <c r="I258" s="1">
        <v>228997</v>
      </c>
      <c r="J258" s="1" t="s">
        <v>266</v>
      </c>
    </row>
    <row r="259" spans="1:10" x14ac:dyDescent="0.25">
      <c r="A259" s="1" t="s">
        <v>2088</v>
      </c>
      <c r="B259" s="1" t="s">
        <v>1164</v>
      </c>
      <c r="C259" s="1">
        <v>148.87</v>
      </c>
      <c r="D259" s="1">
        <v>51</v>
      </c>
      <c r="E259" s="2">
        <v>179000</v>
      </c>
      <c r="F259" s="1">
        <v>5</v>
      </c>
      <c r="G259" s="1">
        <v>5</v>
      </c>
      <c r="H259" s="1">
        <v>15</v>
      </c>
      <c r="I259" s="1">
        <v>12784</v>
      </c>
      <c r="J259" s="1" t="s">
        <v>267</v>
      </c>
    </row>
    <row r="260" spans="1:10" x14ac:dyDescent="0.25">
      <c r="A260" s="1" t="s">
        <v>2516</v>
      </c>
      <c r="B260" s="1" t="s">
        <v>1165</v>
      </c>
      <c r="C260" s="1">
        <v>148.04</v>
      </c>
      <c r="D260" s="1">
        <v>35</v>
      </c>
      <c r="E260" s="2">
        <v>106000</v>
      </c>
      <c r="F260" s="1">
        <v>6</v>
      </c>
      <c r="G260" s="1">
        <v>6</v>
      </c>
      <c r="H260" s="1">
        <v>12</v>
      </c>
      <c r="I260" s="1">
        <v>27560</v>
      </c>
      <c r="J260" s="1" t="s">
        <v>268</v>
      </c>
    </row>
    <row r="261" spans="1:10" x14ac:dyDescent="0.25">
      <c r="A261" s="1" t="s">
        <v>2009</v>
      </c>
      <c r="B261" s="1" t="s">
        <v>1166</v>
      </c>
      <c r="C261" s="1">
        <v>147.88</v>
      </c>
      <c r="D261" s="1">
        <v>21</v>
      </c>
      <c r="E261" s="2">
        <v>179000</v>
      </c>
      <c r="F261" s="1">
        <v>5</v>
      </c>
      <c r="G261" s="1">
        <v>5</v>
      </c>
      <c r="H261" s="1">
        <v>16</v>
      </c>
      <c r="I261" s="1">
        <v>24610</v>
      </c>
      <c r="J261" s="1" t="s">
        <v>269</v>
      </c>
    </row>
    <row r="262" spans="1:10" x14ac:dyDescent="0.25">
      <c r="A262" s="1" t="s">
        <v>2010</v>
      </c>
      <c r="B262" s="1" t="s">
        <v>1167</v>
      </c>
      <c r="C262" s="1">
        <v>147.88</v>
      </c>
      <c r="D262" s="1">
        <v>21</v>
      </c>
      <c r="E262" s="2">
        <v>179000</v>
      </c>
      <c r="F262" s="1">
        <v>5</v>
      </c>
      <c r="G262" s="1">
        <v>5</v>
      </c>
      <c r="H262" s="1">
        <v>16</v>
      </c>
      <c r="I262" s="1">
        <v>24614</v>
      </c>
      <c r="J262" s="1" t="s">
        <v>270</v>
      </c>
    </row>
    <row r="263" spans="1:10" x14ac:dyDescent="0.25">
      <c r="A263" s="1" t="s">
        <v>1918</v>
      </c>
      <c r="B263" s="1" t="s">
        <v>1168</v>
      </c>
      <c r="C263" s="1">
        <v>147.27000000000001</v>
      </c>
      <c r="D263" s="1">
        <v>13</v>
      </c>
      <c r="E263" s="2">
        <v>164000</v>
      </c>
      <c r="F263" s="1">
        <v>5</v>
      </c>
      <c r="G263" s="1">
        <v>5</v>
      </c>
      <c r="H263" s="1">
        <v>11</v>
      </c>
      <c r="I263" s="1">
        <v>69151</v>
      </c>
      <c r="J263" s="1" t="s">
        <v>271</v>
      </c>
    </row>
    <row r="264" spans="1:10" x14ac:dyDescent="0.25">
      <c r="A264" s="1" t="s">
        <v>2307</v>
      </c>
      <c r="B264" s="1" t="s">
        <v>1169</v>
      </c>
      <c r="C264" s="1">
        <v>146.96</v>
      </c>
      <c r="D264" s="1">
        <v>33</v>
      </c>
      <c r="E264" s="2">
        <v>250000</v>
      </c>
      <c r="F264" s="1">
        <v>6</v>
      </c>
      <c r="G264" s="1">
        <v>6</v>
      </c>
      <c r="H264" s="1">
        <v>22</v>
      </c>
      <c r="I264" s="1">
        <v>17258</v>
      </c>
      <c r="J264" s="1" t="s">
        <v>272</v>
      </c>
    </row>
    <row r="265" spans="1:10" x14ac:dyDescent="0.25">
      <c r="A265" s="1" t="s">
        <v>2308</v>
      </c>
      <c r="B265" s="1" t="s">
        <v>1170</v>
      </c>
      <c r="C265" s="1">
        <v>146.96</v>
      </c>
      <c r="D265" s="1">
        <v>33</v>
      </c>
      <c r="E265" s="2">
        <v>250000</v>
      </c>
      <c r="F265" s="1">
        <v>6</v>
      </c>
      <c r="G265" s="1">
        <v>6</v>
      </c>
      <c r="H265" s="1">
        <v>22</v>
      </c>
      <c r="I265" s="1">
        <v>17256</v>
      </c>
      <c r="J265" s="1" t="s">
        <v>273</v>
      </c>
    </row>
    <row r="266" spans="1:10" x14ac:dyDescent="0.25">
      <c r="A266" s="1" t="s">
        <v>2161</v>
      </c>
      <c r="B266" s="1" t="s">
        <v>1171</v>
      </c>
      <c r="C266" s="1">
        <v>146.93</v>
      </c>
      <c r="D266" s="1">
        <v>37</v>
      </c>
      <c r="E266" s="2">
        <v>203000</v>
      </c>
      <c r="F266" s="1">
        <v>4</v>
      </c>
      <c r="G266" s="1">
        <v>4</v>
      </c>
      <c r="H266" s="1">
        <v>12</v>
      </c>
      <c r="I266" s="1">
        <v>17965</v>
      </c>
      <c r="J266" s="1" t="s">
        <v>274</v>
      </c>
    </row>
    <row r="267" spans="1:10" x14ac:dyDescent="0.25">
      <c r="A267" s="1" t="s">
        <v>1992</v>
      </c>
      <c r="B267" s="1" t="s">
        <v>1172</v>
      </c>
      <c r="C267" s="1">
        <v>145.99</v>
      </c>
      <c r="D267" s="1">
        <v>11</v>
      </c>
      <c r="E267" s="2">
        <v>263000</v>
      </c>
      <c r="F267" s="1">
        <v>4</v>
      </c>
      <c r="G267" s="1">
        <v>4</v>
      </c>
      <c r="H267" s="1">
        <v>19</v>
      </c>
      <c r="I267" s="1">
        <v>48227</v>
      </c>
      <c r="J267" s="1" t="s">
        <v>275</v>
      </c>
    </row>
    <row r="268" spans="1:10" x14ac:dyDescent="0.25">
      <c r="A268" s="1" t="s">
        <v>2038</v>
      </c>
      <c r="B268" s="1" t="s">
        <v>1173</v>
      </c>
      <c r="C268" s="1">
        <v>145.68</v>
      </c>
      <c r="D268" s="1">
        <v>22</v>
      </c>
      <c r="E268" s="2">
        <v>3210</v>
      </c>
      <c r="F268" s="1">
        <v>5</v>
      </c>
      <c r="G268" s="1">
        <v>2</v>
      </c>
      <c r="H268" s="1">
        <v>7</v>
      </c>
      <c r="I268" s="1">
        <v>37187</v>
      </c>
      <c r="J268" s="1" t="s">
        <v>276</v>
      </c>
    </row>
    <row r="269" spans="1:10" x14ac:dyDescent="0.25">
      <c r="A269" s="1" t="s">
        <v>2098</v>
      </c>
      <c r="B269" s="1" t="s">
        <v>1174</v>
      </c>
      <c r="C269" s="1">
        <v>145.53</v>
      </c>
      <c r="D269" s="1">
        <v>21</v>
      </c>
      <c r="E269" s="2">
        <v>36000</v>
      </c>
      <c r="F269" s="1">
        <v>3</v>
      </c>
      <c r="G269" s="1">
        <v>3</v>
      </c>
      <c r="H269" s="1">
        <v>4</v>
      </c>
      <c r="I269" s="1">
        <v>26923</v>
      </c>
      <c r="J269" s="1" t="s">
        <v>277</v>
      </c>
    </row>
    <row r="270" spans="1:10" x14ac:dyDescent="0.25">
      <c r="A270" s="1" t="s">
        <v>2517</v>
      </c>
      <c r="B270" s="1" t="s">
        <v>1175</v>
      </c>
      <c r="C270" s="1">
        <v>145.13</v>
      </c>
      <c r="D270" s="1">
        <v>18</v>
      </c>
      <c r="E270" s="2">
        <v>17300</v>
      </c>
      <c r="F270" s="1">
        <v>4</v>
      </c>
      <c r="G270" s="1">
        <v>4</v>
      </c>
      <c r="H270" s="1">
        <v>6</v>
      </c>
      <c r="I270" s="1">
        <v>39930</v>
      </c>
      <c r="J270" s="1" t="s">
        <v>278</v>
      </c>
    </row>
    <row r="271" spans="1:10" x14ac:dyDescent="0.25">
      <c r="A271" s="1" t="s">
        <v>1895</v>
      </c>
      <c r="B271" s="1" t="s">
        <v>1176</v>
      </c>
      <c r="C271" s="1">
        <v>144.6</v>
      </c>
      <c r="D271" s="1">
        <v>30</v>
      </c>
      <c r="E271" s="2">
        <v>252000</v>
      </c>
      <c r="F271" s="1">
        <v>5</v>
      </c>
      <c r="G271" s="1">
        <v>5</v>
      </c>
      <c r="H271" s="1">
        <v>28</v>
      </c>
      <c r="I271" s="1">
        <v>26215</v>
      </c>
      <c r="J271" s="1" t="s">
        <v>279</v>
      </c>
    </row>
    <row r="272" spans="1:10" x14ac:dyDescent="0.25">
      <c r="A272" s="1" t="s">
        <v>2349</v>
      </c>
      <c r="B272" s="1" t="s">
        <v>1177</v>
      </c>
      <c r="C272" s="1">
        <v>144.29</v>
      </c>
      <c r="D272" s="1">
        <v>8</v>
      </c>
      <c r="E272" s="2">
        <v>59200</v>
      </c>
      <c r="F272" s="1">
        <v>5</v>
      </c>
      <c r="G272" s="1">
        <v>5</v>
      </c>
      <c r="H272" s="1">
        <v>10</v>
      </c>
      <c r="I272" s="1">
        <v>112416</v>
      </c>
      <c r="J272" s="1" t="s">
        <v>280</v>
      </c>
    </row>
    <row r="273" spans="1:10" x14ac:dyDescent="0.25">
      <c r="A273" s="1" t="s">
        <v>2126</v>
      </c>
      <c r="B273" s="1" t="s">
        <v>1178</v>
      </c>
      <c r="C273" s="1">
        <v>143.63</v>
      </c>
      <c r="D273" s="1">
        <v>22</v>
      </c>
      <c r="E273" s="2">
        <v>180000</v>
      </c>
      <c r="F273" s="1">
        <v>7</v>
      </c>
      <c r="G273" s="1">
        <v>6</v>
      </c>
      <c r="H273" s="1">
        <v>17</v>
      </c>
      <c r="I273" s="1">
        <v>34834</v>
      </c>
      <c r="J273" s="1" t="s">
        <v>281</v>
      </c>
    </row>
    <row r="274" spans="1:10" x14ac:dyDescent="0.25">
      <c r="A274" s="1" t="s">
        <v>2402</v>
      </c>
      <c r="B274" s="1" t="s">
        <v>1179</v>
      </c>
      <c r="C274" s="1">
        <v>143.56</v>
      </c>
      <c r="D274" s="1">
        <v>5</v>
      </c>
      <c r="E274" s="2">
        <v>87100</v>
      </c>
      <c r="F274" s="1">
        <v>4</v>
      </c>
      <c r="G274" s="1">
        <v>4</v>
      </c>
      <c r="H274" s="1">
        <v>5</v>
      </c>
      <c r="I274" s="1">
        <v>121888</v>
      </c>
      <c r="J274" s="1" t="s">
        <v>282</v>
      </c>
    </row>
    <row r="275" spans="1:10" x14ac:dyDescent="0.25">
      <c r="A275" s="1" t="s">
        <v>2518</v>
      </c>
      <c r="B275" s="1" t="s">
        <v>1180</v>
      </c>
      <c r="C275" s="1">
        <v>143</v>
      </c>
      <c r="D275" s="1">
        <v>6</v>
      </c>
      <c r="E275" s="2">
        <v>36300</v>
      </c>
      <c r="F275" s="1">
        <v>6</v>
      </c>
      <c r="G275" s="1">
        <v>6</v>
      </c>
      <c r="H275" s="1">
        <v>11</v>
      </c>
      <c r="I275" s="1">
        <v>123923</v>
      </c>
      <c r="J275" s="1" t="s">
        <v>283</v>
      </c>
    </row>
    <row r="276" spans="1:10" x14ac:dyDescent="0.25">
      <c r="A276" s="1" t="s">
        <v>2003</v>
      </c>
      <c r="B276" s="1" t="s">
        <v>1181</v>
      </c>
      <c r="C276" s="1">
        <v>141.87</v>
      </c>
      <c r="D276" s="1">
        <v>12</v>
      </c>
      <c r="E276" s="2">
        <v>151000</v>
      </c>
      <c r="F276" s="1">
        <v>6</v>
      </c>
      <c r="G276" s="1">
        <v>6</v>
      </c>
      <c r="H276" s="1">
        <v>12</v>
      </c>
      <c r="I276" s="1">
        <v>75023</v>
      </c>
      <c r="J276" s="1" t="s">
        <v>284</v>
      </c>
    </row>
    <row r="277" spans="1:10" x14ac:dyDescent="0.25">
      <c r="A277" s="1" t="s">
        <v>2062</v>
      </c>
      <c r="B277" s="1" t="s">
        <v>1182</v>
      </c>
      <c r="C277" s="1">
        <v>141.51</v>
      </c>
      <c r="D277" s="1">
        <v>12</v>
      </c>
      <c r="E277" s="2">
        <v>32300</v>
      </c>
      <c r="F277" s="1">
        <v>7</v>
      </c>
      <c r="G277" s="1">
        <v>5</v>
      </c>
      <c r="H277" s="1">
        <v>16</v>
      </c>
      <c r="I277" s="1">
        <v>73244</v>
      </c>
      <c r="J277" s="1" t="s">
        <v>285</v>
      </c>
    </row>
    <row r="278" spans="1:10" x14ac:dyDescent="0.25">
      <c r="A278" s="1" t="s">
        <v>1982</v>
      </c>
      <c r="B278" s="1" t="s">
        <v>1183</v>
      </c>
      <c r="C278" s="1">
        <v>141.33000000000001</v>
      </c>
      <c r="D278" s="1">
        <v>11</v>
      </c>
      <c r="E278" s="2">
        <v>17900</v>
      </c>
      <c r="F278" s="1">
        <v>5</v>
      </c>
      <c r="G278" s="1">
        <v>1</v>
      </c>
      <c r="H278" s="1">
        <v>15</v>
      </c>
      <c r="I278" s="1">
        <v>47820</v>
      </c>
      <c r="J278" s="1" t="s">
        <v>286</v>
      </c>
    </row>
    <row r="279" spans="1:10" x14ac:dyDescent="0.25">
      <c r="A279" s="1" t="s">
        <v>2099</v>
      </c>
      <c r="B279" s="1" t="s">
        <v>1184</v>
      </c>
      <c r="C279" s="1">
        <v>140.22</v>
      </c>
      <c r="D279" s="1">
        <v>23</v>
      </c>
      <c r="E279" s="2">
        <v>131000</v>
      </c>
      <c r="F279" s="1">
        <v>5</v>
      </c>
      <c r="G279" s="1">
        <v>5</v>
      </c>
      <c r="H279" s="1">
        <v>8</v>
      </c>
      <c r="I279" s="1">
        <v>32728</v>
      </c>
      <c r="J279" s="1" t="s">
        <v>287</v>
      </c>
    </row>
    <row r="280" spans="1:10" x14ac:dyDescent="0.25">
      <c r="A280" s="1" t="s">
        <v>2079</v>
      </c>
      <c r="B280" s="1" t="s">
        <v>1185</v>
      </c>
      <c r="C280" s="1">
        <v>140.19</v>
      </c>
      <c r="D280" s="1">
        <v>25</v>
      </c>
      <c r="E280" s="2">
        <v>26000</v>
      </c>
      <c r="F280" s="1">
        <v>5</v>
      </c>
      <c r="G280" s="1">
        <v>3</v>
      </c>
      <c r="H280" s="1">
        <v>10</v>
      </c>
      <c r="I280" s="1">
        <v>28303</v>
      </c>
      <c r="J280" s="1" t="s">
        <v>288</v>
      </c>
    </row>
    <row r="281" spans="1:10" x14ac:dyDescent="0.25">
      <c r="A281" s="1" t="s">
        <v>2162</v>
      </c>
      <c r="B281" s="1" t="s">
        <v>1186</v>
      </c>
      <c r="C281" s="1">
        <v>139.76</v>
      </c>
      <c r="D281" s="1">
        <v>23</v>
      </c>
      <c r="E281" s="2">
        <v>14000</v>
      </c>
      <c r="F281" s="1">
        <v>5</v>
      </c>
      <c r="G281" s="1">
        <v>3</v>
      </c>
      <c r="H281" s="1">
        <v>11</v>
      </c>
      <c r="I281" s="1">
        <v>28082</v>
      </c>
      <c r="J281" s="1" t="s">
        <v>289</v>
      </c>
    </row>
    <row r="282" spans="1:10" x14ac:dyDescent="0.25">
      <c r="A282" s="1" t="s">
        <v>2266</v>
      </c>
      <c r="B282" s="1" t="s">
        <v>1187</v>
      </c>
      <c r="C282" s="1">
        <v>139.61000000000001</v>
      </c>
      <c r="D282" s="1">
        <v>9</v>
      </c>
      <c r="E282" s="2">
        <v>74800</v>
      </c>
      <c r="F282" s="1">
        <v>5</v>
      </c>
      <c r="G282" s="1">
        <v>5</v>
      </c>
      <c r="H282" s="1">
        <v>13</v>
      </c>
      <c r="I282" s="1">
        <v>68003</v>
      </c>
      <c r="J282" s="1" t="s">
        <v>290</v>
      </c>
    </row>
    <row r="283" spans="1:10" x14ac:dyDescent="0.25">
      <c r="A283" s="1" t="s">
        <v>2059</v>
      </c>
      <c r="B283" s="1" t="s">
        <v>1188</v>
      </c>
      <c r="C283" s="1">
        <v>139.49</v>
      </c>
      <c r="D283" s="1">
        <v>49</v>
      </c>
      <c r="E283" s="2">
        <v>158000</v>
      </c>
      <c r="F283" s="1">
        <v>6</v>
      </c>
      <c r="G283" s="1">
        <v>6</v>
      </c>
      <c r="H283" s="1">
        <v>11</v>
      </c>
      <c r="I283" s="1">
        <v>11367</v>
      </c>
      <c r="J283" s="1" t="s">
        <v>291</v>
      </c>
    </row>
    <row r="284" spans="1:10" x14ac:dyDescent="0.25">
      <c r="A284" s="1" t="s">
        <v>2023</v>
      </c>
      <c r="B284" s="1" t="s">
        <v>1189</v>
      </c>
      <c r="C284" s="1">
        <v>139.47</v>
      </c>
      <c r="D284" s="1">
        <v>17</v>
      </c>
      <c r="E284" s="2">
        <v>132000</v>
      </c>
      <c r="F284" s="1">
        <v>6</v>
      </c>
      <c r="G284" s="1">
        <v>5</v>
      </c>
      <c r="H284" s="1">
        <v>14</v>
      </c>
      <c r="I284" s="1">
        <v>39595</v>
      </c>
      <c r="J284" s="1" t="s">
        <v>292</v>
      </c>
    </row>
    <row r="285" spans="1:10" x14ac:dyDescent="0.25">
      <c r="A285" s="1" t="s">
        <v>2137</v>
      </c>
      <c r="B285" s="1" t="s">
        <v>1190</v>
      </c>
      <c r="C285" s="1">
        <v>139.29</v>
      </c>
      <c r="D285" s="1">
        <v>9</v>
      </c>
      <c r="E285" s="2">
        <v>110000</v>
      </c>
      <c r="F285" s="1">
        <v>3</v>
      </c>
      <c r="G285" s="1">
        <v>3</v>
      </c>
      <c r="H285" s="1">
        <v>4</v>
      </c>
      <c r="I285" s="1">
        <v>40590</v>
      </c>
      <c r="J285" s="1" t="s">
        <v>293</v>
      </c>
    </row>
    <row r="286" spans="1:10" x14ac:dyDescent="0.25">
      <c r="A286" s="1" t="s">
        <v>2044</v>
      </c>
      <c r="B286" s="1" t="s">
        <v>1191</v>
      </c>
      <c r="C286" s="1">
        <v>139.29</v>
      </c>
      <c r="D286" s="1">
        <v>11</v>
      </c>
      <c r="E286" s="2">
        <v>82100</v>
      </c>
      <c r="F286" s="1">
        <v>8</v>
      </c>
      <c r="G286" s="1">
        <v>8</v>
      </c>
      <c r="H286" s="1">
        <v>12</v>
      </c>
      <c r="I286" s="1">
        <v>97170</v>
      </c>
      <c r="J286" s="1" t="s">
        <v>294</v>
      </c>
    </row>
    <row r="287" spans="1:10" x14ac:dyDescent="0.25">
      <c r="A287" s="1" t="s">
        <v>1913</v>
      </c>
      <c r="B287" s="1" t="s">
        <v>1192</v>
      </c>
      <c r="C287" s="1">
        <v>139.05000000000001</v>
      </c>
      <c r="D287" s="1">
        <v>12</v>
      </c>
      <c r="E287" s="2">
        <v>71900</v>
      </c>
      <c r="F287" s="1">
        <v>4</v>
      </c>
      <c r="G287" s="1">
        <v>4</v>
      </c>
      <c r="H287" s="1">
        <v>11</v>
      </c>
      <c r="I287" s="1">
        <v>53165</v>
      </c>
      <c r="J287" s="1" t="s">
        <v>295</v>
      </c>
    </row>
    <row r="288" spans="1:10" x14ac:dyDescent="0.25">
      <c r="A288" s="1" t="s">
        <v>1831</v>
      </c>
      <c r="B288" s="1" t="s">
        <v>1193</v>
      </c>
      <c r="C288" s="1">
        <v>138.83000000000001</v>
      </c>
      <c r="D288" s="1">
        <v>3</v>
      </c>
      <c r="E288" s="2">
        <v>52900</v>
      </c>
      <c r="F288" s="1">
        <v>8</v>
      </c>
      <c r="G288" s="1">
        <v>4</v>
      </c>
      <c r="H288" s="1">
        <v>12</v>
      </c>
      <c r="I288" s="1">
        <v>278162</v>
      </c>
      <c r="J288" s="1" t="s">
        <v>296</v>
      </c>
    </row>
    <row r="289" spans="1:10" x14ac:dyDescent="0.25">
      <c r="A289" s="1" t="s">
        <v>2403</v>
      </c>
      <c r="B289" s="1" t="s">
        <v>1194</v>
      </c>
      <c r="C289" s="1">
        <v>138.46</v>
      </c>
      <c r="D289" s="1">
        <v>23</v>
      </c>
      <c r="E289" s="2">
        <v>244000</v>
      </c>
      <c r="F289" s="1">
        <v>7</v>
      </c>
      <c r="G289" s="1">
        <v>7</v>
      </c>
      <c r="H289" s="1">
        <v>21</v>
      </c>
      <c r="I289" s="1">
        <v>29965</v>
      </c>
      <c r="J289" s="1" t="s">
        <v>297</v>
      </c>
    </row>
    <row r="290" spans="1:10" x14ac:dyDescent="0.25">
      <c r="A290" s="1" t="s">
        <v>2227</v>
      </c>
      <c r="B290" s="1" t="s">
        <v>1195</v>
      </c>
      <c r="C290" s="1">
        <v>138.19999999999999</v>
      </c>
      <c r="D290" s="1">
        <v>17</v>
      </c>
      <c r="E290" s="2">
        <v>343000</v>
      </c>
      <c r="F290" s="1">
        <v>3</v>
      </c>
      <c r="G290" s="1">
        <v>3</v>
      </c>
      <c r="H290" s="1">
        <v>14</v>
      </c>
      <c r="I290" s="1">
        <v>20252</v>
      </c>
      <c r="J290" s="1" t="s">
        <v>298</v>
      </c>
    </row>
    <row r="291" spans="1:10" x14ac:dyDescent="0.25">
      <c r="A291" s="1" t="s">
        <v>2242</v>
      </c>
      <c r="B291" s="1" t="s">
        <v>1196</v>
      </c>
      <c r="C291" s="1">
        <v>136.88999999999999</v>
      </c>
      <c r="D291" s="1">
        <v>8</v>
      </c>
      <c r="E291" s="2">
        <v>51400</v>
      </c>
      <c r="F291" s="1">
        <v>5</v>
      </c>
      <c r="G291" s="1">
        <v>5</v>
      </c>
      <c r="H291" s="1">
        <v>6</v>
      </c>
      <c r="I291" s="1">
        <v>95583</v>
      </c>
      <c r="J291" s="1" t="s">
        <v>299</v>
      </c>
    </row>
    <row r="292" spans="1:10" x14ac:dyDescent="0.25">
      <c r="A292" s="1" t="s">
        <v>2041</v>
      </c>
      <c r="B292" s="1" t="s">
        <v>1197</v>
      </c>
      <c r="C292" s="1">
        <v>136.82</v>
      </c>
      <c r="D292" s="1">
        <v>8</v>
      </c>
      <c r="E292" s="2">
        <v>54500</v>
      </c>
      <c r="F292" s="1">
        <v>4</v>
      </c>
      <c r="G292" s="1">
        <v>4</v>
      </c>
      <c r="H292" s="1">
        <v>8</v>
      </c>
      <c r="I292" s="1">
        <v>96558</v>
      </c>
      <c r="J292" s="1" t="s">
        <v>300</v>
      </c>
    </row>
    <row r="293" spans="1:10" x14ac:dyDescent="0.25">
      <c r="A293" s="1" t="s">
        <v>2428</v>
      </c>
      <c r="B293" s="1" t="s">
        <v>1198</v>
      </c>
      <c r="C293" s="1">
        <v>135.5</v>
      </c>
      <c r="D293" s="1">
        <v>6</v>
      </c>
      <c r="E293" s="2">
        <v>56400</v>
      </c>
      <c r="F293" s="1">
        <v>6</v>
      </c>
      <c r="G293" s="1">
        <v>6</v>
      </c>
      <c r="H293" s="1">
        <v>10</v>
      </c>
      <c r="I293" s="1">
        <v>155235</v>
      </c>
      <c r="J293" s="1" t="s">
        <v>301</v>
      </c>
    </row>
    <row r="294" spans="1:10" x14ac:dyDescent="0.25">
      <c r="A294" s="1" t="s">
        <v>2122</v>
      </c>
      <c r="B294" s="1" t="s">
        <v>1199</v>
      </c>
      <c r="C294" s="1">
        <v>135.11000000000001</v>
      </c>
      <c r="D294" s="1">
        <v>27</v>
      </c>
      <c r="E294" s="2">
        <v>143000</v>
      </c>
      <c r="F294" s="1">
        <v>5</v>
      </c>
      <c r="G294" s="1">
        <v>5</v>
      </c>
      <c r="H294" s="1">
        <v>17</v>
      </c>
      <c r="I294" s="1">
        <v>24261</v>
      </c>
      <c r="J294" s="1" t="s">
        <v>302</v>
      </c>
    </row>
    <row r="295" spans="1:10" x14ac:dyDescent="0.25">
      <c r="A295" s="1" t="s">
        <v>2107</v>
      </c>
      <c r="B295" s="1" t="s">
        <v>1200</v>
      </c>
      <c r="C295" s="1">
        <v>134.43</v>
      </c>
      <c r="D295" s="1">
        <v>20</v>
      </c>
      <c r="E295" s="2">
        <v>73800</v>
      </c>
      <c r="F295" s="1">
        <v>4</v>
      </c>
      <c r="G295" s="1">
        <v>4</v>
      </c>
      <c r="H295" s="1">
        <v>8</v>
      </c>
      <c r="I295" s="1">
        <v>25080</v>
      </c>
      <c r="J295" s="1" t="s">
        <v>303</v>
      </c>
    </row>
    <row r="296" spans="1:10" x14ac:dyDescent="0.25">
      <c r="A296" s="1" t="s">
        <v>1987</v>
      </c>
      <c r="B296" s="1" t="s">
        <v>1201</v>
      </c>
      <c r="C296" s="1">
        <v>132.1</v>
      </c>
      <c r="D296" s="1">
        <v>9</v>
      </c>
      <c r="E296" s="2">
        <v>32900</v>
      </c>
      <c r="F296" s="1">
        <v>3</v>
      </c>
      <c r="G296" s="1">
        <v>3</v>
      </c>
      <c r="H296" s="1">
        <v>6</v>
      </c>
      <c r="I296" s="1">
        <v>65309</v>
      </c>
      <c r="J296" s="1" t="s">
        <v>304</v>
      </c>
    </row>
    <row r="297" spans="1:10" x14ac:dyDescent="0.25">
      <c r="A297" s="1" t="s">
        <v>2519</v>
      </c>
      <c r="B297" s="1" t="s">
        <v>1202</v>
      </c>
      <c r="C297" s="1">
        <v>131.51</v>
      </c>
      <c r="D297" s="1">
        <v>14</v>
      </c>
      <c r="E297" s="2">
        <v>434000</v>
      </c>
      <c r="F297" s="1">
        <v>7</v>
      </c>
      <c r="G297" s="1">
        <v>7</v>
      </c>
      <c r="H297" s="1">
        <v>11</v>
      </c>
      <c r="I297" s="1">
        <v>72454</v>
      </c>
      <c r="J297" s="1" t="s">
        <v>305</v>
      </c>
    </row>
    <row r="298" spans="1:10" x14ac:dyDescent="0.25">
      <c r="A298" s="1" t="s">
        <v>2176</v>
      </c>
      <c r="B298" s="1" t="s">
        <v>1203</v>
      </c>
      <c r="C298" s="1">
        <v>131.35</v>
      </c>
      <c r="D298" s="1">
        <v>57</v>
      </c>
      <c r="E298" s="2">
        <v>59700</v>
      </c>
      <c r="F298" s="1">
        <v>3</v>
      </c>
      <c r="G298" s="1">
        <v>3</v>
      </c>
      <c r="H298" s="1">
        <v>7</v>
      </c>
      <c r="I298" s="1">
        <v>10804</v>
      </c>
      <c r="J298" s="1" t="s">
        <v>306</v>
      </c>
    </row>
    <row r="299" spans="1:10" x14ac:dyDescent="0.25">
      <c r="A299" s="1" t="s">
        <v>2080</v>
      </c>
      <c r="B299" s="1" t="s">
        <v>1204</v>
      </c>
      <c r="C299" s="1">
        <v>130.56</v>
      </c>
      <c r="D299" s="1">
        <v>22</v>
      </c>
      <c r="E299" s="2">
        <v>22000</v>
      </c>
      <c r="F299" s="1">
        <v>4</v>
      </c>
      <c r="G299" s="1">
        <v>4</v>
      </c>
      <c r="H299" s="1">
        <v>6</v>
      </c>
      <c r="I299" s="1">
        <v>24205</v>
      </c>
      <c r="J299" s="1" t="s">
        <v>307</v>
      </c>
    </row>
    <row r="300" spans="1:10" x14ac:dyDescent="0.25">
      <c r="A300" s="1" t="s">
        <v>2043</v>
      </c>
      <c r="B300" s="1" t="s">
        <v>1205</v>
      </c>
      <c r="C300" s="1">
        <v>130.21</v>
      </c>
      <c r="D300" s="1">
        <v>19</v>
      </c>
      <c r="E300" s="2">
        <v>121000</v>
      </c>
      <c r="F300" s="1">
        <v>4</v>
      </c>
      <c r="G300" s="1">
        <v>4</v>
      </c>
      <c r="H300" s="1">
        <v>6</v>
      </c>
      <c r="I300" s="1">
        <v>21365</v>
      </c>
      <c r="J300" s="1" t="s">
        <v>308</v>
      </c>
    </row>
    <row r="301" spans="1:10" x14ac:dyDescent="0.25">
      <c r="A301" s="1" t="s">
        <v>1991</v>
      </c>
      <c r="B301" s="1" t="s">
        <v>1206</v>
      </c>
      <c r="C301" s="1">
        <v>130.03</v>
      </c>
      <c r="D301" s="1">
        <v>36</v>
      </c>
      <c r="E301" s="2">
        <v>274000</v>
      </c>
      <c r="F301" s="1">
        <v>4</v>
      </c>
      <c r="G301" s="1">
        <v>4</v>
      </c>
      <c r="H301" s="1">
        <v>14</v>
      </c>
      <c r="I301" s="1">
        <v>12259</v>
      </c>
      <c r="J301" s="1" t="s">
        <v>309</v>
      </c>
    </row>
    <row r="302" spans="1:10" x14ac:dyDescent="0.25">
      <c r="A302" s="1" t="s">
        <v>2203</v>
      </c>
      <c r="B302" s="1" t="s">
        <v>1207</v>
      </c>
      <c r="C302" s="1">
        <v>129.99</v>
      </c>
      <c r="D302" s="1">
        <v>16</v>
      </c>
      <c r="E302" s="2">
        <v>45100</v>
      </c>
      <c r="F302" s="1">
        <v>4</v>
      </c>
      <c r="G302" s="1">
        <v>4</v>
      </c>
      <c r="H302" s="1">
        <v>5</v>
      </c>
      <c r="I302" s="1">
        <v>56579</v>
      </c>
      <c r="J302" s="1" t="s">
        <v>310</v>
      </c>
    </row>
    <row r="303" spans="1:10" x14ac:dyDescent="0.25">
      <c r="A303" s="1" t="s">
        <v>2520</v>
      </c>
      <c r="B303" s="1" t="s">
        <v>1208</v>
      </c>
      <c r="C303" s="1">
        <v>129.24</v>
      </c>
      <c r="D303" s="1">
        <v>9</v>
      </c>
      <c r="E303" s="2">
        <v>209000</v>
      </c>
      <c r="F303" s="1">
        <v>4</v>
      </c>
      <c r="G303" s="1">
        <v>4</v>
      </c>
      <c r="H303" s="1">
        <v>6</v>
      </c>
      <c r="I303" s="1">
        <v>60030</v>
      </c>
      <c r="J303" s="1" t="s">
        <v>311</v>
      </c>
    </row>
    <row r="304" spans="1:10" x14ac:dyDescent="0.25">
      <c r="A304" s="1" t="s">
        <v>2247</v>
      </c>
      <c r="B304" s="1" t="s">
        <v>1209</v>
      </c>
      <c r="C304" s="1">
        <v>129.22999999999999</v>
      </c>
      <c r="D304" s="1">
        <v>6</v>
      </c>
      <c r="E304" s="2">
        <v>48400</v>
      </c>
      <c r="F304" s="1">
        <v>6</v>
      </c>
      <c r="G304" s="1">
        <v>5</v>
      </c>
      <c r="H304" s="1">
        <v>10</v>
      </c>
      <c r="I304" s="1">
        <v>143233</v>
      </c>
      <c r="J304" s="1" t="s">
        <v>312</v>
      </c>
    </row>
    <row r="305" spans="1:10" x14ac:dyDescent="0.25">
      <c r="A305" s="1" t="s">
        <v>2325</v>
      </c>
      <c r="B305" s="1" t="s">
        <v>1210</v>
      </c>
      <c r="C305" s="1">
        <v>129.09</v>
      </c>
      <c r="D305" s="1">
        <v>12</v>
      </c>
      <c r="E305" s="2">
        <v>51600</v>
      </c>
      <c r="F305" s="1">
        <v>3</v>
      </c>
      <c r="G305" s="1">
        <v>3</v>
      </c>
      <c r="H305" s="1">
        <v>6</v>
      </c>
      <c r="I305" s="1">
        <v>49419</v>
      </c>
      <c r="J305" s="1" t="s">
        <v>313</v>
      </c>
    </row>
    <row r="306" spans="1:10" x14ac:dyDescent="0.25">
      <c r="A306" s="1" t="s">
        <v>2521</v>
      </c>
      <c r="B306" s="1" t="s">
        <v>1211</v>
      </c>
      <c r="C306" s="1">
        <v>128.81</v>
      </c>
      <c r="D306" s="1">
        <v>9</v>
      </c>
      <c r="E306" s="2">
        <v>66600</v>
      </c>
      <c r="F306" s="1">
        <v>3</v>
      </c>
      <c r="G306" s="1">
        <v>3</v>
      </c>
      <c r="H306" s="1">
        <v>4</v>
      </c>
      <c r="I306" s="1">
        <v>54855</v>
      </c>
      <c r="J306" s="1" t="s">
        <v>314</v>
      </c>
    </row>
    <row r="307" spans="1:10" x14ac:dyDescent="0.25">
      <c r="A307" s="1" t="s">
        <v>1909</v>
      </c>
      <c r="B307" s="1" t="s">
        <v>1212</v>
      </c>
      <c r="C307" s="1">
        <v>129.01</v>
      </c>
      <c r="D307" s="1">
        <v>9</v>
      </c>
      <c r="E307" s="2">
        <v>68600</v>
      </c>
      <c r="F307" s="1">
        <v>3</v>
      </c>
      <c r="G307" s="1">
        <v>3</v>
      </c>
      <c r="H307" s="1">
        <v>4</v>
      </c>
      <c r="I307" s="1">
        <v>54232</v>
      </c>
      <c r="J307" s="1" t="s">
        <v>244</v>
      </c>
    </row>
    <row r="308" spans="1:10" x14ac:dyDescent="0.25">
      <c r="A308" s="1" t="s">
        <v>2522</v>
      </c>
      <c r="B308" s="1" t="s">
        <v>1213</v>
      </c>
      <c r="C308" s="1">
        <v>128.69</v>
      </c>
      <c r="D308" s="1">
        <v>20</v>
      </c>
      <c r="E308" s="2">
        <v>7660</v>
      </c>
      <c r="F308" s="1">
        <v>4</v>
      </c>
      <c r="G308" s="1">
        <v>1</v>
      </c>
      <c r="H308" s="1">
        <v>6</v>
      </c>
      <c r="I308" s="1">
        <v>36984</v>
      </c>
      <c r="J308" s="1" t="s">
        <v>315</v>
      </c>
    </row>
    <row r="309" spans="1:10" x14ac:dyDescent="0.25">
      <c r="A309" s="1" t="s">
        <v>2374</v>
      </c>
      <c r="B309" s="1" t="s">
        <v>1214</v>
      </c>
      <c r="C309" s="1">
        <v>128.22999999999999</v>
      </c>
      <c r="D309" s="1">
        <v>19</v>
      </c>
      <c r="E309" s="2">
        <v>85000</v>
      </c>
      <c r="F309" s="1">
        <v>5</v>
      </c>
      <c r="G309" s="1">
        <v>5</v>
      </c>
      <c r="H309" s="1">
        <v>7</v>
      </c>
      <c r="I309" s="1">
        <v>53126</v>
      </c>
      <c r="J309" s="1" t="s">
        <v>316</v>
      </c>
    </row>
    <row r="310" spans="1:10" x14ac:dyDescent="0.25">
      <c r="A310" s="1" t="s">
        <v>2152</v>
      </c>
      <c r="B310" s="1" t="s">
        <v>1215</v>
      </c>
      <c r="C310" s="1">
        <v>127.88</v>
      </c>
      <c r="D310" s="1">
        <v>11</v>
      </c>
      <c r="E310" s="2">
        <v>31600</v>
      </c>
      <c r="F310" s="1">
        <v>3</v>
      </c>
      <c r="G310" s="1">
        <v>3</v>
      </c>
      <c r="H310" s="1">
        <v>3</v>
      </c>
      <c r="I310" s="1">
        <v>47716</v>
      </c>
      <c r="J310" s="1" t="s">
        <v>317</v>
      </c>
    </row>
    <row r="311" spans="1:10" x14ac:dyDescent="0.25">
      <c r="A311" s="1" t="s">
        <v>2233</v>
      </c>
      <c r="B311" s="1" t="s">
        <v>1216</v>
      </c>
      <c r="C311" s="1">
        <v>127.82</v>
      </c>
      <c r="D311" s="1">
        <v>21</v>
      </c>
      <c r="E311" s="2">
        <v>141000</v>
      </c>
      <c r="F311" s="1">
        <v>4</v>
      </c>
      <c r="G311" s="1">
        <v>4</v>
      </c>
      <c r="H311" s="1">
        <v>11</v>
      </c>
      <c r="I311" s="1">
        <v>24423</v>
      </c>
      <c r="J311" s="1" t="s">
        <v>318</v>
      </c>
    </row>
    <row r="312" spans="1:10" x14ac:dyDescent="0.25">
      <c r="A312" s="1" t="s">
        <v>1948</v>
      </c>
      <c r="B312" s="1" t="s">
        <v>1217</v>
      </c>
      <c r="C312" s="1">
        <v>127.68</v>
      </c>
      <c r="D312" s="1">
        <v>2</v>
      </c>
      <c r="E312" s="2">
        <v>12600</v>
      </c>
      <c r="F312" s="1">
        <v>6</v>
      </c>
      <c r="G312" s="1">
        <v>2</v>
      </c>
      <c r="H312" s="1">
        <v>9</v>
      </c>
      <c r="I312" s="1">
        <v>291020</v>
      </c>
      <c r="J312" s="1" t="s">
        <v>319</v>
      </c>
    </row>
    <row r="313" spans="1:10" x14ac:dyDescent="0.25">
      <c r="A313" s="1" t="s">
        <v>2523</v>
      </c>
      <c r="B313" s="1" t="s">
        <v>1218</v>
      </c>
      <c r="C313" s="1">
        <v>127.21</v>
      </c>
      <c r="D313" s="1">
        <v>15</v>
      </c>
      <c r="E313" s="2">
        <v>118000</v>
      </c>
      <c r="F313" s="1">
        <v>4</v>
      </c>
      <c r="G313" s="1">
        <v>4</v>
      </c>
      <c r="H313" s="1">
        <v>11</v>
      </c>
      <c r="I313" s="1">
        <v>43171</v>
      </c>
      <c r="J313" s="1" t="s">
        <v>320</v>
      </c>
    </row>
    <row r="314" spans="1:10" x14ac:dyDescent="0.25">
      <c r="A314" s="1" t="s">
        <v>2524</v>
      </c>
      <c r="B314" s="1" t="s">
        <v>1219</v>
      </c>
      <c r="C314" s="1">
        <v>127.17</v>
      </c>
      <c r="D314" s="1">
        <v>43</v>
      </c>
      <c r="E314" s="2">
        <v>155000</v>
      </c>
      <c r="F314" s="1">
        <v>5</v>
      </c>
      <c r="G314" s="1">
        <v>5</v>
      </c>
      <c r="H314" s="1">
        <v>9</v>
      </c>
      <c r="I314" s="1">
        <v>15550</v>
      </c>
      <c r="J314" s="1" t="s">
        <v>321</v>
      </c>
    </row>
    <row r="315" spans="1:10" x14ac:dyDescent="0.25">
      <c r="A315" s="1" t="s">
        <v>1920</v>
      </c>
      <c r="B315" s="1" t="s">
        <v>1220</v>
      </c>
      <c r="C315" s="1">
        <v>126.3</v>
      </c>
      <c r="D315" s="1">
        <v>4</v>
      </c>
      <c r="E315" s="2">
        <v>102000</v>
      </c>
      <c r="F315" s="1">
        <v>8</v>
      </c>
      <c r="G315" s="1">
        <v>7</v>
      </c>
      <c r="H315" s="1">
        <v>12</v>
      </c>
      <c r="I315" s="1">
        <v>267290</v>
      </c>
      <c r="J315" s="1" t="s">
        <v>322</v>
      </c>
    </row>
    <row r="316" spans="1:10" x14ac:dyDescent="0.25">
      <c r="A316" s="1" t="s">
        <v>2222</v>
      </c>
      <c r="B316" s="1" t="s">
        <v>1221</v>
      </c>
      <c r="C316" s="1">
        <v>126.28</v>
      </c>
      <c r="D316" s="1">
        <v>9</v>
      </c>
      <c r="E316" s="2">
        <v>159000</v>
      </c>
      <c r="F316" s="1">
        <v>2</v>
      </c>
      <c r="G316" s="1">
        <v>2</v>
      </c>
      <c r="H316" s="1">
        <v>6</v>
      </c>
      <c r="I316" s="1">
        <v>23466</v>
      </c>
      <c r="J316" s="1" t="s">
        <v>323</v>
      </c>
    </row>
    <row r="317" spans="1:10" x14ac:dyDescent="0.25">
      <c r="A317" s="1" t="s">
        <v>2193</v>
      </c>
      <c r="B317" s="1" t="s">
        <v>1222</v>
      </c>
      <c r="C317" s="1">
        <v>125.82</v>
      </c>
      <c r="D317" s="1">
        <v>14</v>
      </c>
      <c r="E317" s="2">
        <v>67300</v>
      </c>
      <c r="F317" s="1">
        <v>6</v>
      </c>
      <c r="G317" s="1">
        <v>5</v>
      </c>
      <c r="H317" s="1">
        <v>13</v>
      </c>
      <c r="I317" s="1">
        <v>53704</v>
      </c>
      <c r="J317" s="1" t="s">
        <v>324</v>
      </c>
    </row>
    <row r="318" spans="1:10" x14ac:dyDescent="0.25">
      <c r="A318" s="1" t="s">
        <v>2525</v>
      </c>
      <c r="B318" s="1" t="s">
        <v>1223</v>
      </c>
      <c r="C318" s="1">
        <v>125.61</v>
      </c>
      <c r="D318" s="1">
        <v>14</v>
      </c>
      <c r="E318" s="2">
        <v>103000</v>
      </c>
      <c r="F318" s="1">
        <v>7</v>
      </c>
      <c r="G318" s="1">
        <v>6</v>
      </c>
      <c r="H318" s="1">
        <v>13</v>
      </c>
      <c r="I318" s="1">
        <v>54973</v>
      </c>
      <c r="J318" s="1" t="s">
        <v>325</v>
      </c>
    </row>
    <row r="319" spans="1:10" x14ac:dyDescent="0.25">
      <c r="A319" s="1" t="s">
        <v>2244</v>
      </c>
      <c r="B319" s="1" t="s">
        <v>1224</v>
      </c>
      <c r="C319" s="1">
        <v>125.54</v>
      </c>
      <c r="D319" s="1">
        <v>9</v>
      </c>
      <c r="E319" s="2">
        <v>46600</v>
      </c>
      <c r="F319" s="1">
        <v>3</v>
      </c>
      <c r="G319" s="1">
        <v>3</v>
      </c>
      <c r="H319" s="1">
        <v>7</v>
      </c>
      <c r="I319" s="1">
        <v>43787</v>
      </c>
      <c r="J319" s="1" t="s">
        <v>326</v>
      </c>
    </row>
    <row r="320" spans="1:10" x14ac:dyDescent="0.25">
      <c r="A320" s="1" t="s">
        <v>1833</v>
      </c>
      <c r="B320" s="1" t="s">
        <v>1225</v>
      </c>
      <c r="C320" s="1">
        <v>125.03</v>
      </c>
      <c r="D320" s="1">
        <v>12</v>
      </c>
      <c r="E320" s="2">
        <v>51700</v>
      </c>
      <c r="F320" s="1">
        <v>3</v>
      </c>
      <c r="G320" s="1">
        <v>3</v>
      </c>
      <c r="H320" s="1">
        <v>7</v>
      </c>
      <c r="I320" s="1">
        <v>41037</v>
      </c>
      <c r="J320" s="1" t="s">
        <v>327</v>
      </c>
    </row>
    <row r="321" spans="1:10" x14ac:dyDescent="0.25">
      <c r="A321" s="1" t="s">
        <v>2526</v>
      </c>
      <c r="B321" s="1" t="s">
        <v>1226</v>
      </c>
      <c r="C321" s="1">
        <v>124.5</v>
      </c>
      <c r="D321" s="1">
        <v>3</v>
      </c>
      <c r="E321" s="2">
        <v>179000</v>
      </c>
      <c r="F321" s="1">
        <v>4</v>
      </c>
      <c r="G321" s="1">
        <v>4</v>
      </c>
      <c r="H321" s="1">
        <v>4</v>
      </c>
      <c r="I321" s="1">
        <v>216040</v>
      </c>
      <c r="J321" s="1" t="s">
        <v>328</v>
      </c>
    </row>
    <row r="322" spans="1:10" x14ac:dyDescent="0.25">
      <c r="A322" s="1" t="s">
        <v>2081</v>
      </c>
      <c r="B322" s="1" t="s">
        <v>1227</v>
      </c>
      <c r="C322" s="1">
        <v>124.3</v>
      </c>
      <c r="D322" s="1">
        <v>13</v>
      </c>
      <c r="E322" s="2">
        <v>92300</v>
      </c>
      <c r="F322" s="1">
        <v>6</v>
      </c>
      <c r="G322" s="1">
        <v>6</v>
      </c>
      <c r="H322" s="1">
        <v>9</v>
      </c>
      <c r="I322" s="1">
        <v>63542</v>
      </c>
      <c r="J322" s="1" t="s">
        <v>329</v>
      </c>
    </row>
    <row r="323" spans="1:10" x14ac:dyDescent="0.25">
      <c r="A323" s="1" t="s">
        <v>2527</v>
      </c>
      <c r="B323" s="1" t="s">
        <v>1228</v>
      </c>
      <c r="C323" s="1">
        <v>124.26</v>
      </c>
      <c r="D323" s="1">
        <v>9</v>
      </c>
      <c r="E323" s="2">
        <v>57700</v>
      </c>
      <c r="F323" s="1">
        <v>5</v>
      </c>
      <c r="G323" s="1">
        <v>4</v>
      </c>
      <c r="H323" s="1">
        <v>7</v>
      </c>
      <c r="I323" s="1">
        <v>70974</v>
      </c>
      <c r="J323" s="1" t="s">
        <v>330</v>
      </c>
    </row>
    <row r="324" spans="1:10" x14ac:dyDescent="0.25">
      <c r="A324" s="1" t="s">
        <v>2528</v>
      </c>
      <c r="B324" s="1" t="s">
        <v>1229</v>
      </c>
      <c r="C324" s="1">
        <v>123.83</v>
      </c>
      <c r="D324" s="1">
        <v>4</v>
      </c>
      <c r="E324" s="2">
        <v>116000</v>
      </c>
      <c r="F324" s="1">
        <v>4</v>
      </c>
      <c r="G324" s="1">
        <v>4</v>
      </c>
      <c r="H324" s="1">
        <v>7</v>
      </c>
      <c r="I324" s="1">
        <v>147182</v>
      </c>
      <c r="J324" s="1" t="s">
        <v>331</v>
      </c>
    </row>
    <row r="325" spans="1:10" x14ac:dyDescent="0.25">
      <c r="A325" s="1" t="s">
        <v>2068</v>
      </c>
      <c r="B325" s="1" t="s">
        <v>1230</v>
      </c>
      <c r="C325" s="1">
        <v>123.73</v>
      </c>
      <c r="D325" s="1">
        <v>5</v>
      </c>
      <c r="E325" s="2">
        <v>31800</v>
      </c>
      <c r="F325" s="1">
        <v>3</v>
      </c>
      <c r="G325" s="1">
        <v>3</v>
      </c>
      <c r="H325" s="1">
        <v>5</v>
      </c>
      <c r="I325" s="1">
        <v>92889</v>
      </c>
      <c r="J325" s="1" t="s">
        <v>332</v>
      </c>
    </row>
    <row r="326" spans="1:10" x14ac:dyDescent="0.25">
      <c r="A326" s="1" t="s">
        <v>2529</v>
      </c>
      <c r="B326" s="1" t="s">
        <v>1231</v>
      </c>
      <c r="C326" s="1">
        <v>123.29</v>
      </c>
      <c r="D326" s="1">
        <v>6</v>
      </c>
      <c r="E326" s="2">
        <v>37400</v>
      </c>
      <c r="F326" s="1">
        <v>6</v>
      </c>
      <c r="G326" s="1">
        <v>6</v>
      </c>
      <c r="H326" s="1">
        <v>8</v>
      </c>
      <c r="I326" s="1">
        <v>141541</v>
      </c>
      <c r="J326" s="1" t="s">
        <v>333</v>
      </c>
    </row>
    <row r="327" spans="1:10" x14ac:dyDescent="0.25">
      <c r="A327" s="1" t="s">
        <v>2530</v>
      </c>
      <c r="B327" s="1" t="s">
        <v>1232</v>
      </c>
      <c r="C327" s="1">
        <v>123.16</v>
      </c>
      <c r="D327" s="1">
        <v>10</v>
      </c>
      <c r="E327" s="2">
        <v>18300</v>
      </c>
      <c r="F327" s="1">
        <v>3</v>
      </c>
      <c r="G327" s="1">
        <v>3</v>
      </c>
      <c r="H327" s="1">
        <v>9</v>
      </c>
      <c r="I327" s="1">
        <v>64990</v>
      </c>
      <c r="J327" s="1" t="s">
        <v>334</v>
      </c>
    </row>
    <row r="328" spans="1:10" x14ac:dyDescent="0.25">
      <c r="A328" s="1" t="s">
        <v>2235</v>
      </c>
      <c r="B328" s="1" t="s">
        <v>1233</v>
      </c>
      <c r="C328" s="1">
        <v>121.76</v>
      </c>
      <c r="D328" s="1">
        <v>16</v>
      </c>
      <c r="E328" s="2">
        <v>34300</v>
      </c>
      <c r="F328" s="1">
        <v>5</v>
      </c>
      <c r="G328" s="1">
        <v>5</v>
      </c>
      <c r="H328" s="1">
        <v>11</v>
      </c>
      <c r="I328" s="1">
        <v>45518</v>
      </c>
      <c r="J328" s="1" t="s">
        <v>335</v>
      </c>
    </row>
    <row r="329" spans="1:10" x14ac:dyDescent="0.25">
      <c r="A329" s="1" t="s">
        <v>2228</v>
      </c>
      <c r="B329" s="1" t="s">
        <v>1234</v>
      </c>
      <c r="C329" s="1">
        <v>119.71</v>
      </c>
      <c r="D329" s="1">
        <v>8</v>
      </c>
      <c r="E329" s="2">
        <v>14800</v>
      </c>
      <c r="F329" s="1">
        <v>2</v>
      </c>
      <c r="G329" s="1">
        <v>2</v>
      </c>
      <c r="H329" s="1">
        <v>4</v>
      </c>
      <c r="I329" s="1">
        <v>38712</v>
      </c>
      <c r="J329" s="1" t="s">
        <v>336</v>
      </c>
    </row>
    <row r="330" spans="1:10" x14ac:dyDescent="0.25">
      <c r="A330" s="1" t="s">
        <v>2214</v>
      </c>
      <c r="B330" s="1" t="s">
        <v>1235</v>
      </c>
      <c r="C330" s="1">
        <v>118.97</v>
      </c>
      <c r="D330" s="1">
        <v>28</v>
      </c>
      <c r="E330" s="2">
        <v>283000</v>
      </c>
      <c r="F330" s="1">
        <v>7</v>
      </c>
      <c r="G330" s="1">
        <v>7</v>
      </c>
      <c r="H330" s="1">
        <v>17</v>
      </c>
      <c r="I330" s="1">
        <v>22591</v>
      </c>
      <c r="J330" s="1" t="s">
        <v>337</v>
      </c>
    </row>
    <row r="331" spans="1:10" x14ac:dyDescent="0.25">
      <c r="A331" s="1" t="s">
        <v>2072</v>
      </c>
      <c r="B331" s="1" t="s">
        <v>1236</v>
      </c>
      <c r="C331" s="1">
        <v>118.71</v>
      </c>
      <c r="D331" s="1">
        <v>13</v>
      </c>
      <c r="E331" s="2">
        <v>97300</v>
      </c>
      <c r="F331" s="1">
        <v>3</v>
      </c>
      <c r="G331" s="1">
        <v>2</v>
      </c>
      <c r="H331" s="1">
        <v>7</v>
      </c>
      <c r="I331" s="1">
        <v>38580</v>
      </c>
      <c r="J331" s="1" t="s">
        <v>338</v>
      </c>
    </row>
    <row r="332" spans="1:10" x14ac:dyDescent="0.25">
      <c r="A332" s="1" t="s">
        <v>2487</v>
      </c>
      <c r="B332" s="1" t="s">
        <v>1237</v>
      </c>
      <c r="C332" s="1">
        <v>118.58</v>
      </c>
      <c r="D332" s="1">
        <v>19</v>
      </c>
      <c r="E332" s="2">
        <v>32400</v>
      </c>
      <c r="F332" s="1">
        <v>3</v>
      </c>
      <c r="G332" s="1">
        <v>3</v>
      </c>
      <c r="H332" s="1">
        <v>6</v>
      </c>
      <c r="I332" s="1">
        <v>26720</v>
      </c>
      <c r="J332" s="1" t="s">
        <v>339</v>
      </c>
    </row>
    <row r="333" spans="1:10" x14ac:dyDescent="0.25">
      <c r="A333" s="1" t="s">
        <v>2271</v>
      </c>
      <c r="B333" s="1" t="s">
        <v>1238</v>
      </c>
      <c r="C333" s="1">
        <v>118.56</v>
      </c>
      <c r="D333" s="1">
        <v>7</v>
      </c>
      <c r="E333" s="2">
        <v>42900</v>
      </c>
      <c r="F333" s="1">
        <v>3</v>
      </c>
      <c r="G333" s="1">
        <v>3</v>
      </c>
      <c r="H333" s="1">
        <v>6</v>
      </c>
      <c r="I333" s="1">
        <v>59380</v>
      </c>
      <c r="J333" s="1" t="s">
        <v>340</v>
      </c>
    </row>
    <row r="334" spans="1:10" x14ac:dyDescent="0.25">
      <c r="A334" s="1" t="s">
        <v>2189</v>
      </c>
      <c r="B334" s="1" t="s">
        <v>1239</v>
      </c>
      <c r="C334" s="1">
        <v>117.94</v>
      </c>
      <c r="D334" s="1">
        <v>12</v>
      </c>
      <c r="E334" s="2">
        <v>20200</v>
      </c>
      <c r="F334" s="1">
        <v>3</v>
      </c>
      <c r="G334" s="1">
        <v>3</v>
      </c>
      <c r="H334" s="1">
        <v>6</v>
      </c>
      <c r="I334" s="1">
        <v>37535</v>
      </c>
      <c r="J334" s="1" t="s">
        <v>341</v>
      </c>
    </row>
    <row r="335" spans="1:10" x14ac:dyDescent="0.25">
      <c r="A335" s="1" t="s">
        <v>2183</v>
      </c>
      <c r="B335" s="1" t="s">
        <v>1240</v>
      </c>
      <c r="C335" s="1">
        <v>117.72</v>
      </c>
      <c r="D335" s="1">
        <v>8</v>
      </c>
      <c r="E335" s="2">
        <v>4200</v>
      </c>
      <c r="F335" s="1">
        <v>3</v>
      </c>
      <c r="G335" s="1">
        <v>1</v>
      </c>
      <c r="H335" s="1">
        <v>8</v>
      </c>
      <c r="I335" s="1">
        <v>42823</v>
      </c>
      <c r="J335" s="1" t="s">
        <v>342</v>
      </c>
    </row>
    <row r="336" spans="1:10" x14ac:dyDescent="0.25">
      <c r="A336" s="1" t="s">
        <v>2531</v>
      </c>
      <c r="B336" s="1" t="s">
        <v>1241</v>
      </c>
      <c r="C336" s="1">
        <v>117.49</v>
      </c>
      <c r="D336" s="1">
        <v>14</v>
      </c>
      <c r="E336" s="2">
        <v>111000</v>
      </c>
      <c r="F336" s="1">
        <v>4</v>
      </c>
      <c r="G336" s="1">
        <v>4</v>
      </c>
      <c r="H336" s="1">
        <v>4</v>
      </c>
      <c r="I336" s="1">
        <v>41024</v>
      </c>
      <c r="J336" s="1" t="s">
        <v>343</v>
      </c>
    </row>
    <row r="337" spans="1:10" x14ac:dyDescent="0.25">
      <c r="A337" s="1" t="s">
        <v>2532</v>
      </c>
      <c r="B337" s="1" t="s">
        <v>1242</v>
      </c>
      <c r="C337" s="1">
        <v>117.23</v>
      </c>
      <c r="D337" s="1">
        <v>16</v>
      </c>
      <c r="E337" s="2">
        <v>35800</v>
      </c>
      <c r="F337" s="1">
        <v>4</v>
      </c>
      <c r="G337" s="1">
        <v>4</v>
      </c>
      <c r="H337" s="1">
        <v>4</v>
      </c>
      <c r="I337" s="1">
        <v>35236</v>
      </c>
      <c r="J337" s="1" t="s">
        <v>344</v>
      </c>
    </row>
    <row r="338" spans="1:10" x14ac:dyDescent="0.25">
      <c r="A338" s="1" t="s">
        <v>2533</v>
      </c>
      <c r="B338" s="1" t="s">
        <v>1243</v>
      </c>
      <c r="C338" s="1">
        <v>117.03</v>
      </c>
      <c r="D338" s="1">
        <v>5</v>
      </c>
      <c r="E338" s="2">
        <v>39000</v>
      </c>
      <c r="F338" s="1">
        <v>4</v>
      </c>
      <c r="G338" s="1">
        <v>4</v>
      </c>
      <c r="H338" s="1">
        <v>5</v>
      </c>
      <c r="I338" s="1">
        <v>100680</v>
      </c>
      <c r="J338" s="1" t="s">
        <v>345</v>
      </c>
    </row>
    <row r="339" spans="1:10" x14ac:dyDescent="0.25">
      <c r="A339" s="1" t="s">
        <v>2008</v>
      </c>
      <c r="B339" s="1" t="s">
        <v>1244</v>
      </c>
      <c r="C339" s="1">
        <v>116.8</v>
      </c>
      <c r="D339" s="1">
        <v>7</v>
      </c>
      <c r="E339" s="2">
        <v>5090</v>
      </c>
      <c r="F339" s="1">
        <v>2</v>
      </c>
      <c r="G339" s="1">
        <v>2</v>
      </c>
      <c r="H339" s="1">
        <v>2</v>
      </c>
      <c r="I339" s="1">
        <v>56560</v>
      </c>
      <c r="J339" s="1" t="s">
        <v>346</v>
      </c>
    </row>
    <row r="340" spans="1:10" x14ac:dyDescent="0.25">
      <c r="A340" s="1" t="s">
        <v>2173</v>
      </c>
      <c r="B340" s="1" t="s">
        <v>1245</v>
      </c>
      <c r="C340" s="1">
        <v>116.17</v>
      </c>
      <c r="D340" s="1">
        <v>31</v>
      </c>
      <c r="E340" s="2">
        <v>59300</v>
      </c>
      <c r="F340" s="1">
        <v>4</v>
      </c>
      <c r="G340" s="1">
        <v>4</v>
      </c>
      <c r="H340" s="1">
        <v>10</v>
      </c>
      <c r="I340" s="1">
        <v>11737</v>
      </c>
      <c r="J340" s="1" t="s">
        <v>347</v>
      </c>
    </row>
    <row r="341" spans="1:10" x14ac:dyDescent="0.25">
      <c r="A341" s="1" t="s">
        <v>2119</v>
      </c>
      <c r="B341" s="1" t="s">
        <v>1246</v>
      </c>
      <c r="C341" s="1">
        <v>115.46</v>
      </c>
      <c r="D341" s="1">
        <v>6</v>
      </c>
      <c r="E341" s="2">
        <v>13000</v>
      </c>
      <c r="F341" s="1">
        <v>2</v>
      </c>
      <c r="G341" s="1">
        <v>2</v>
      </c>
      <c r="H341" s="1">
        <v>2</v>
      </c>
      <c r="I341" s="1">
        <v>59751</v>
      </c>
      <c r="J341" s="1" t="s">
        <v>348</v>
      </c>
    </row>
    <row r="342" spans="1:10" x14ac:dyDescent="0.25">
      <c r="A342" s="1" t="s">
        <v>2105</v>
      </c>
      <c r="B342" s="1" t="s">
        <v>1247</v>
      </c>
      <c r="C342" s="1">
        <v>115.06</v>
      </c>
      <c r="D342" s="1">
        <v>22</v>
      </c>
      <c r="E342" s="2">
        <v>68100</v>
      </c>
      <c r="F342" s="1">
        <v>3</v>
      </c>
      <c r="G342" s="1">
        <v>3</v>
      </c>
      <c r="H342" s="1">
        <v>9</v>
      </c>
      <c r="I342" s="1">
        <v>21397</v>
      </c>
      <c r="J342" s="1" t="s">
        <v>349</v>
      </c>
    </row>
    <row r="343" spans="1:10" x14ac:dyDescent="0.25">
      <c r="A343" s="1" t="s">
        <v>2534</v>
      </c>
      <c r="B343" s="1" t="s">
        <v>1248</v>
      </c>
      <c r="C343" s="1">
        <v>114.8</v>
      </c>
      <c r="D343" s="1">
        <v>13</v>
      </c>
      <c r="E343" s="2">
        <v>152000</v>
      </c>
      <c r="F343" s="1">
        <v>5</v>
      </c>
      <c r="G343" s="1">
        <v>5</v>
      </c>
      <c r="H343" s="1">
        <v>12</v>
      </c>
      <c r="I343" s="1">
        <v>39612</v>
      </c>
      <c r="J343" s="1" t="s">
        <v>350</v>
      </c>
    </row>
    <row r="344" spans="1:10" x14ac:dyDescent="0.25">
      <c r="A344" s="1" t="s">
        <v>2221</v>
      </c>
      <c r="B344" s="1" t="s">
        <v>1249</v>
      </c>
      <c r="C344" s="1">
        <v>114.56</v>
      </c>
      <c r="D344" s="1">
        <v>8</v>
      </c>
      <c r="E344" s="2">
        <v>18100</v>
      </c>
      <c r="F344" s="1">
        <v>3</v>
      </c>
      <c r="G344" s="1">
        <v>3</v>
      </c>
      <c r="H344" s="1">
        <v>3</v>
      </c>
      <c r="I344" s="1">
        <v>56651</v>
      </c>
      <c r="J344" s="1" t="s">
        <v>351</v>
      </c>
    </row>
    <row r="345" spans="1:10" x14ac:dyDescent="0.25">
      <c r="A345" s="1" t="s">
        <v>2535</v>
      </c>
      <c r="B345" s="1" t="s">
        <v>1250</v>
      </c>
      <c r="C345" s="1">
        <v>113.81</v>
      </c>
      <c r="D345" s="1">
        <v>9</v>
      </c>
      <c r="E345" s="2">
        <v>21800</v>
      </c>
      <c r="F345" s="1">
        <v>4</v>
      </c>
      <c r="G345" s="1">
        <v>4</v>
      </c>
      <c r="H345" s="1">
        <v>6</v>
      </c>
      <c r="I345" s="1">
        <v>55726</v>
      </c>
      <c r="J345" s="1" t="s">
        <v>352</v>
      </c>
    </row>
    <row r="346" spans="1:10" x14ac:dyDescent="0.25">
      <c r="A346" s="1" t="s">
        <v>2117</v>
      </c>
      <c r="B346" s="1" t="s">
        <v>1251</v>
      </c>
      <c r="C346" s="1">
        <v>113.47</v>
      </c>
      <c r="D346" s="1">
        <v>13</v>
      </c>
      <c r="E346" s="2">
        <v>37800</v>
      </c>
      <c r="F346" s="1">
        <v>3</v>
      </c>
      <c r="G346" s="1">
        <v>2</v>
      </c>
      <c r="H346" s="1">
        <v>6</v>
      </c>
      <c r="I346" s="1">
        <v>37498</v>
      </c>
      <c r="J346" s="1" t="s">
        <v>353</v>
      </c>
    </row>
    <row r="347" spans="1:10" x14ac:dyDescent="0.25">
      <c r="A347" s="1" t="s">
        <v>2433</v>
      </c>
      <c r="B347" s="1" t="s">
        <v>1252</v>
      </c>
      <c r="C347" s="1">
        <v>113.06</v>
      </c>
      <c r="D347" s="1">
        <v>6</v>
      </c>
      <c r="E347" s="2">
        <v>71800</v>
      </c>
      <c r="F347" s="1">
        <v>4</v>
      </c>
      <c r="G347" s="1">
        <v>4</v>
      </c>
      <c r="H347" s="1">
        <v>7</v>
      </c>
      <c r="I347" s="1">
        <v>100831</v>
      </c>
      <c r="J347" s="1" t="s">
        <v>354</v>
      </c>
    </row>
    <row r="348" spans="1:10" x14ac:dyDescent="0.25">
      <c r="A348" s="1" t="s">
        <v>2536</v>
      </c>
      <c r="B348" s="1" t="s">
        <v>1253</v>
      </c>
      <c r="C348" s="1">
        <v>111.94</v>
      </c>
      <c r="D348" s="1">
        <v>12</v>
      </c>
      <c r="E348" s="2">
        <v>55700</v>
      </c>
      <c r="F348" s="1">
        <v>3</v>
      </c>
      <c r="G348" s="1">
        <v>3</v>
      </c>
      <c r="H348" s="1">
        <v>4</v>
      </c>
      <c r="I348" s="1">
        <v>34404</v>
      </c>
      <c r="J348" s="1" t="s">
        <v>355</v>
      </c>
    </row>
    <row r="349" spans="1:10" x14ac:dyDescent="0.25">
      <c r="A349" s="1" t="s">
        <v>2204</v>
      </c>
      <c r="B349" s="1" t="s">
        <v>1254</v>
      </c>
      <c r="C349" s="1">
        <v>111.64</v>
      </c>
      <c r="D349" s="1">
        <v>7</v>
      </c>
      <c r="E349" s="2">
        <v>28000</v>
      </c>
      <c r="F349" s="1">
        <v>4</v>
      </c>
      <c r="G349" s="1">
        <v>3</v>
      </c>
      <c r="H349" s="1">
        <v>4</v>
      </c>
      <c r="I349" s="1">
        <v>69224</v>
      </c>
      <c r="J349" s="1" t="s">
        <v>356</v>
      </c>
    </row>
    <row r="350" spans="1:10" x14ac:dyDescent="0.25">
      <c r="A350" s="1" t="s">
        <v>2078</v>
      </c>
      <c r="B350" s="1" t="s">
        <v>1255</v>
      </c>
      <c r="C350" s="1">
        <v>111.29</v>
      </c>
      <c r="D350" s="1">
        <v>6</v>
      </c>
      <c r="E350" s="2">
        <v>56200</v>
      </c>
      <c r="F350" s="1">
        <v>2</v>
      </c>
      <c r="G350" s="1">
        <v>1</v>
      </c>
      <c r="H350" s="1">
        <v>5</v>
      </c>
      <c r="I350" s="1">
        <v>55103</v>
      </c>
      <c r="J350" s="1" t="s">
        <v>357</v>
      </c>
    </row>
    <row r="351" spans="1:10" x14ac:dyDescent="0.25">
      <c r="A351" s="1" t="s">
        <v>2286</v>
      </c>
      <c r="B351" s="1" t="s">
        <v>1256</v>
      </c>
      <c r="C351" s="1">
        <v>111</v>
      </c>
      <c r="D351" s="1">
        <v>10</v>
      </c>
      <c r="E351" s="2">
        <v>12300</v>
      </c>
      <c r="F351" s="1">
        <v>2</v>
      </c>
      <c r="G351" s="1">
        <v>2</v>
      </c>
      <c r="H351" s="1">
        <v>3</v>
      </c>
      <c r="I351" s="1">
        <v>29506</v>
      </c>
      <c r="J351" s="1" t="s">
        <v>358</v>
      </c>
    </row>
    <row r="352" spans="1:10" x14ac:dyDescent="0.25">
      <c r="A352" s="1" t="s">
        <v>2371</v>
      </c>
      <c r="B352" s="1" t="s">
        <v>1257</v>
      </c>
      <c r="C352" s="1">
        <v>110.77</v>
      </c>
      <c r="D352" s="1">
        <v>7</v>
      </c>
      <c r="E352" s="2">
        <v>60100</v>
      </c>
      <c r="F352" s="1">
        <v>4</v>
      </c>
      <c r="G352" s="1">
        <v>4</v>
      </c>
      <c r="H352" s="1">
        <v>5</v>
      </c>
      <c r="I352" s="1">
        <v>122867</v>
      </c>
      <c r="J352" s="1" t="s">
        <v>359</v>
      </c>
    </row>
    <row r="353" spans="1:10" x14ac:dyDescent="0.25">
      <c r="A353" s="1" t="s">
        <v>1872</v>
      </c>
      <c r="B353" s="1" t="s">
        <v>1258</v>
      </c>
      <c r="C353" s="1">
        <v>109.28</v>
      </c>
      <c r="D353" s="1">
        <v>5</v>
      </c>
      <c r="E353" s="2">
        <v>20700</v>
      </c>
      <c r="F353" s="1">
        <v>2</v>
      </c>
      <c r="G353" s="1">
        <v>2</v>
      </c>
      <c r="H353" s="1">
        <v>5</v>
      </c>
      <c r="I353" s="1">
        <v>100228</v>
      </c>
      <c r="J353" s="1" t="s">
        <v>360</v>
      </c>
    </row>
    <row r="354" spans="1:10" x14ac:dyDescent="0.25">
      <c r="A354" s="1" t="s">
        <v>2002</v>
      </c>
      <c r="B354" s="1" t="s">
        <v>1259</v>
      </c>
      <c r="C354" s="1">
        <v>109.12</v>
      </c>
      <c r="D354" s="1">
        <v>4</v>
      </c>
      <c r="E354" s="2">
        <v>34600</v>
      </c>
      <c r="F354" s="1">
        <v>3</v>
      </c>
      <c r="G354" s="1">
        <v>3</v>
      </c>
      <c r="H354" s="1">
        <v>6</v>
      </c>
      <c r="I354" s="1">
        <v>102975</v>
      </c>
      <c r="J354" s="1" t="s">
        <v>361</v>
      </c>
    </row>
    <row r="355" spans="1:10" x14ac:dyDescent="0.25">
      <c r="A355" s="1" t="s">
        <v>2164</v>
      </c>
      <c r="B355" s="1" t="s">
        <v>1260</v>
      </c>
      <c r="C355" s="1">
        <v>108.93</v>
      </c>
      <c r="D355" s="1">
        <v>12</v>
      </c>
      <c r="E355" s="2">
        <v>56900</v>
      </c>
      <c r="F355" s="1">
        <v>2</v>
      </c>
      <c r="G355" s="1">
        <v>2</v>
      </c>
      <c r="H355" s="1">
        <v>8</v>
      </c>
      <c r="I355" s="1">
        <v>29226</v>
      </c>
      <c r="J355" s="1" t="s">
        <v>362</v>
      </c>
    </row>
    <row r="356" spans="1:10" x14ac:dyDescent="0.25">
      <c r="A356" s="1" t="s">
        <v>2108</v>
      </c>
      <c r="B356" s="1" t="s">
        <v>1261</v>
      </c>
      <c r="C356" s="1">
        <v>108.11</v>
      </c>
      <c r="D356" s="1">
        <v>17</v>
      </c>
      <c r="E356" s="2">
        <v>446000</v>
      </c>
      <c r="F356" s="1">
        <v>2</v>
      </c>
      <c r="G356" s="1">
        <v>2</v>
      </c>
      <c r="H356" s="1">
        <v>10</v>
      </c>
      <c r="I356" s="1">
        <v>13297</v>
      </c>
      <c r="J356" s="1" t="s">
        <v>363</v>
      </c>
    </row>
    <row r="357" spans="1:10" x14ac:dyDescent="0.25">
      <c r="A357" s="1" t="s">
        <v>2109</v>
      </c>
      <c r="B357" s="1" t="s">
        <v>1262</v>
      </c>
      <c r="C357" s="1">
        <v>108.11</v>
      </c>
      <c r="D357" s="1">
        <v>17</v>
      </c>
      <c r="E357" s="2">
        <v>446000</v>
      </c>
      <c r="F357" s="1">
        <v>2</v>
      </c>
      <c r="G357" s="1">
        <v>2</v>
      </c>
      <c r="H357" s="1">
        <v>10</v>
      </c>
      <c r="I357" s="1">
        <v>13143</v>
      </c>
      <c r="J357" s="1" t="s">
        <v>364</v>
      </c>
    </row>
    <row r="358" spans="1:10" x14ac:dyDescent="0.25">
      <c r="A358" s="1" t="s">
        <v>2110</v>
      </c>
      <c r="B358" s="1" t="s">
        <v>1263</v>
      </c>
      <c r="C358" s="1">
        <v>108.11</v>
      </c>
      <c r="D358" s="1">
        <v>17</v>
      </c>
      <c r="E358" s="2">
        <v>446000</v>
      </c>
      <c r="F358" s="1">
        <v>2</v>
      </c>
      <c r="G358" s="1">
        <v>2</v>
      </c>
      <c r="H358" s="1">
        <v>10</v>
      </c>
      <c r="I358" s="1">
        <v>13085</v>
      </c>
      <c r="J358" s="1" t="s">
        <v>365</v>
      </c>
    </row>
    <row r="359" spans="1:10" x14ac:dyDescent="0.25">
      <c r="A359" s="1" t="s">
        <v>2537</v>
      </c>
      <c r="B359" s="1" t="s">
        <v>1264</v>
      </c>
      <c r="C359" s="1">
        <v>107.31</v>
      </c>
      <c r="D359" s="1">
        <v>14</v>
      </c>
      <c r="E359" s="2">
        <v>86200</v>
      </c>
      <c r="F359" s="1">
        <v>3</v>
      </c>
      <c r="G359" s="1">
        <v>3</v>
      </c>
      <c r="H359" s="1">
        <v>7</v>
      </c>
      <c r="I359" s="1">
        <v>36909</v>
      </c>
      <c r="J359" s="1" t="s">
        <v>366</v>
      </c>
    </row>
    <row r="360" spans="1:10" x14ac:dyDescent="0.25">
      <c r="A360" s="1" t="s">
        <v>2207</v>
      </c>
      <c r="B360" s="1" t="s">
        <v>1265</v>
      </c>
      <c r="C360" s="1">
        <v>106.8</v>
      </c>
      <c r="D360" s="1">
        <v>11</v>
      </c>
      <c r="E360" s="2">
        <v>44300</v>
      </c>
      <c r="F360" s="1">
        <v>2</v>
      </c>
      <c r="G360" s="1">
        <v>2</v>
      </c>
      <c r="H360" s="1">
        <v>6</v>
      </c>
      <c r="I360" s="1">
        <v>28025</v>
      </c>
      <c r="J360" s="1" t="s">
        <v>367</v>
      </c>
    </row>
    <row r="361" spans="1:10" x14ac:dyDescent="0.25">
      <c r="A361" s="1" t="s">
        <v>2538</v>
      </c>
      <c r="B361" s="1" t="s">
        <v>1266</v>
      </c>
      <c r="C361" s="1">
        <v>106.71</v>
      </c>
      <c r="D361" s="1">
        <v>3</v>
      </c>
      <c r="E361" s="2">
        <v>3260</v>
      </c>
      <c r="F361" s="1">
        <v>5</v>
      </c>
      <c r="G361" s="1">
        <v>1</v>
      </c>
      <c r="H361" s="1">
        <v>10</v>
      </c>
      <c r="I361" s="1">
        <v>223048</v>
      </c>
      <c r="J361" s="1" t="s">
        <v>368</v>
      </c>
    </row>
    <row r="362" spans="1:10" x14ac:dyDescent="0.25">
      <c r="A362" s="1" t="s">
        <v>2175</v>
      </c>
      <c r="B362" s="1" t="s">
        <v>1267</v>
      </c>
      <c r="C362" s="1">
        <v>106.35</v>
      </c>
      <c r="D362" s="1">
        <v>16</v>
      </c>
      <c r="E362" s="2">
        <v>80300</v>
      </c>
      <c r="F362" s="1">
        <v>3</v>
      </c>
      <c r="G362" s="1">
        <v>3</v>
      </c>
      <c r="H362" s="1">
        <v>6</v>
      </c>
      <c r="I362" s="1">
        <v>28681</v>
      </c>
      <c r="J362" s="1" t="s">
        <v>369</v>
      </c>
    </row>
    <row r="363" spans="1:10" x14ac:dyDescent="0.25">
      <c r="A363" s="1" t="s">
        <v>2174</v>
      </c>
      <c r="B363" s="1" t="s">
        <v>1268</v>
      </c>
      <c r="C363" s="1">
        <v>106.34</v>
      </c>
      <c r="D363" s="1">
        <v>20</v>
      </c>
      <c r="E363" s="2">
        <v>112000</v>
      </c>
      <c r="F363" s="1">
        <v>3</v>
      </c>
      <c r="G363" s="1">
        <v>3</v>
      </c>
      <c r="H363" s="1">
        <v>7</v>
      </c>
      <c r="I363" s="1">
        <v>18431</v>
      </c>
      <c r="J363" s="1" t="s">
        <v>370</v>
      </c>
    </row>
    <row r="364" spans="1:10" x14ac:dyDescent="0.25">
      <c r="A364" s="1" t="s">
        <v>2375</v>
      </c>
      <c r="B364" s="1" t="s">
        <v>1269</v>
      </c>
      <c r="C364" s="1">
        <v>106.18</v>
      </c>
      <c r="D364" s="1">
        <v>5</v>
      </c>
      <c r="E364" s="2">
        <v>47800</v>
      </c>
      <c r="F364" s="1">
        <v>5</v>
      </c>
      <c r="G364" s="1">
        <v>5</v>
      </c>
      <c r="H364" s="1">
        <v>8</v>
      </c>
      <c r="I364" s="1">
        <v>141455</v>
      </c>
      <c r="J364" s="1" t="s">
        <v>371</v>
      </c>
    </row>
    <row r="365" spans="1:10" x14ac:dyDescent="0.25">
      <c r="A365" s="1" t="s">
        <v>1880</v>
      </c>
      <c r="B365" s="1" t="s">
        <v>1270</v>
      </c>
      <c r="C365" s="1">
        <v>106.07</v>
      </c>
      <c r="D365" s="1">
        <v>4</v>
      </c>
      <c r="E365" s="2">
        <v>0</v>
      </c>
      <c r="F365" s="1">
        <v>3</v>
      </c>
      <c r="G365" s="1">
        <v>2</v>
      </c>
      <c r="H365" s="1">
        <v>3</v>
      </c>
      <c r="I365" s="1">
        <v>110114</v>
      </c>
      <c r="J365" s="1" t="s">
        <v>372</v>
      </c>
    </row>
    <row r="366" spans="1:10" x14ac:dyDescent="0.25">
      <c r="A366" s="1" t="s">
        <v>2149</v>
      </c>
      <c r="B366" s="1" t="s">
        <v>1271</v>
      </c>
      <c r="C366" s="1">
        <v>106.04</v>
      </c>
      <c r="D366" s="1">
        <v>14</v>
      </c>
      <c r="E366" s="2">
        <v>31100</v>
      </c>
      <c r="F366" s="1">
        <v>2</v>
      </c>
      <c r="G366" s="1">
        <v>2</v>
      </c>
      <c r="H366" s="1">
        <v>7</v>
      </c>
      <c r="I366" s="1">
        <v>21634</v>
      </c>
      <c r="J366" s="1" t="s">
        <v>373</v>
      </c>
    </row>
    <row r="367" spans="1:10" x14ac:dyDescent="0.25">
      <c r="A367" s="1" t="s">
        <v>2539</v>
      </c>
      <c r="B367" s="1" t="s">
        <v>1272</v>
      </c>
      <c r="C367" s="1">
        <v>106.01</v>
      </c>
      <c r="D367" s="1">
        <v>17</v>
      </c>
      <c r="E367" s="2">
        <v>35300</v>
      </c>
      <c r="F367" s="1">
        <v>5</v>
      </c>
      <c r="G367" s="1">
        <v>5</v>
      </c>
      <c r="H367" s="1">
        <v>5</v>
      </c>
      <c r="I367" s="1">
        <v>50647</v>
      </c>
      <c r="J367" s="1" t="s">
        <v>374</v>
      </c>
    </row>
    <row r="368" spans="1:10" x14ac:dyDescent="0.25">
      <c r="A368" s="1" t="s">
        <v>2540</v>
      </c>
      <c r="B368" s="1" t="s">
        <v>1273</v>
      </c>
      <c r="C368" s="1">
        <v>105.97</v>
      </c>
      <c r="D368" s="1">
        <v>5</v>
      </c>
      <c r="E368" s="2">
        <v>34700</v>
      </c>
      <c r="F368" s="1">
        <v>6</v>
      </c>
      <c r="G368" s="1">
        <v>6</v>
      </c>
      <c r="H368" s="1">
        <v>9</v>
      </c>
      <c r="I368" s="1">
        <v>149691</v>
      </c>
      <c r="J368" s="1" t="s">
        <v>375</v>
      </c>
    </row>
    <row r="369" spans="1:10" x14ac:dyDescent="0.25">
      <c r="A369" s="1" t="s">
        <v>1989</v>
      </c>
      <c r="B369" s="1" t="s">
        <v>1274</v>
      </c>
      <c r="C369" s="1">
        <v>105.51</v>
      </c>
      <c r="D369" s="1">
        <v>5</v>
      </c>
      <c r="E369" s="2">
        <v>132000</v>
      </c>
      <c r="F369" s="1">
        <v>3</v>
      </c>
      <c r="G369" s="1">
        <v>3</v>
      </c>
      <c r="H369" s="1">
        <v>9</v>
      </c>
      <c r="I369" s="1">
        <v>62064</v>
      </c>
      <c r="J369" s="1" t="s">
        <v>376</v>
      </c>
    </row>
    <row r="370" spans="1:10" x14ac:dyDescent="0.25">
      <c r="A370" s="1" t="s">
        <v>2194</v>
      </c>
      <c r="B370" s="1" t="s">
        <v>1275</v>
      </c>
      <c r="C370" s="1">
        <v>105.12</v>
      </c>
      <c r="D370" s="1">
        <v>6</v>
      </c>
      <c r="E370" s="2">
        <v>58700</v>
      </c>
      <c r="F370" s="1">
        <v>2</v>
      </c>
      <c r="G370" s="1">
        <v>1</v>
      </c>
      <c r="H370" s="1">
        <v>5</v>
      </c>
      <c r="I370" s="1">
        <v>55364</v>
      </c>
      <c r="J370" s="1" t="s">
        <v>377</v>
      </c>
    </row>
    <row r="371" spans="1:10" x14ac:dyDescent="0.25">
      <c r="A371" s="1" t="s">
        <v>2100</v>
      </c>
      <c r="B371" s="1" t="s">
        <v>1276</v>
      </c>
      <c r="C371" s="1">
        <v>104.9</v>
      </c>
      <c r="D371" s="1">
        <v>11</v>
      </c>
      <c r="E371" s="2">
        <v>62400</v>
      </c>
      <c r="F371" s="1">
        <v>3</v>
      </c>
      <c r="G371" s="1">
        <v>3</v>
      </c>
      <c r="H371" s="1">
        <v>4</v>
      </c>
      <c r="I371" s="1">
        <v>42614</v>
      </c>
      <c r="J371" s="1" t="s">
        <v>378</v>
      </c>
    </row>
    <row r="372" spans="1:10" x14ac:dyDescent="0.25">
      <c r="A372" s="1" t="s">
        <v>2163</v>
      </c>
      <c r="B372" s="1" t="s">
        <v>1277</v>
      </c>
      <c r="C372" s="1">
        <v>104.8</v>
      </c>
      <c r="D372" s="1">
        <v>10</v>
      </c>
      <c r="E372" s="2">
        <v>59400</v>
      </c>
      <c r="F372" s="1">
        <v>4</v>
      </c>
      <c r="G372" s="1">
        <v>4</v>
      </c>
      <c r="H372" s="1">
        <v>9</v>
      </c>
      <c r="I372" s="1">
        <v>47697</v>
      </c>
      <c r="J372" s="1" t="s">
        <v>379</v>
      </c>
    </row>
    <row r="373" spans="1:10" x14ac:dyDescent="0.25">
      <c r="A373" s="1" t="s">
        <v>2281</v>
      </c>
      <c r="B373" s="1" t="s">
        <v>1278</v>
      </c>
      <c r="C373" s="1">
        <v>104.76</v>
      </c>
      <c r="D373" s="1">
        <v>14</v>
      </c>
      <c r="E373" s="2">
        <v>49500</v>
      </c>
      <c r="F373" s="1">
        <v>3</v>
      </c>
      <c r="G373" s="1">
        <v>3</v>
      </c>
      <c r="H373" s="1">
        <v>9</v>
      </c>
      <c r="I373" s="1">
        <v>28048</v>
      </c>
      <c r="J373" s="1" t="s">
        <v>380</v>
      </c>
    </row>
    <row r="374" spans="1:10" x14ac:dyDescent="0.25">
      <c r="A374" s="1" t="s">
        <v>2541</v>
      </c>
      <c r="B374" s="1" t="s">
        <v>1279</v>
      </c>
      <c r="C374" s="1">
        <v>104.67</v>
      </c>
      <c r="D374" s="1">
        <v>16</v>
      </c>
      <c r="E374" s="2">
        <v>19900</v>
      </c>
      <c r="F374" s="1">
        <v>3</v>
      </c>
      <c r="G374" s="1">
        <v>3</v>
      </c>
      <c r="H374" s="1">
        <v>4</v>
      </c>
      <c r="I374" s="1">
        <v>27924</v>
      </c>
      <c r="J374" s="1" t="s">
        <v>381</v>
      </c>
    </row>
    <row r="375" spans="1:10" x14ac:dyDescent="0.25">
      <c r="A375" s="1" t="s">
        <v>2542</v>
      </c>
      <c r="B375" s="1" t="s">
        <v>1280</v>
      </c>
      <c r="C375" s="1">
        <v>104.6</v>
      </c>
      <c r="D375" s="1">
        <v>15</v>
      </c>
      <c r="E375" s="2">
        <v>121000</v>
      </c>
      <c r="F375" s="1">
        <v>5</v>
      </c>
      <c r="G375" s="1">
        <v>5</v>
      </c>
      <c r="H375" s="1">
        <v>9</v>
      </c>
      <c r="I375" s="1">
        <v>47020</v>
      </c>
      <c r="J375" s="1" t="s">
        <v>382</v>
      </c>
    </row>
    <row r="376" spans="1:10" x14ac:dyDescent="0.25">
      <c r="A376" s="1" t="s">
        <v>1970</v>
      </c>
      <c r="B376" s="1" t="s">
        <v>1281</v>
      </c>
      <c r="C376" s="1">
        <v>104.37</v>
      </c>
      <c r="D376" s="1">
        <v>7</v>
      </c>
      <c r="E376" s="2">
        <v>34300</v>
      </c>
      <c r="F376" s="1">
        <v>3</v>
      </c>
      <c r="G376" s="1">
        <v>3</v>
      </c>
      <c r="H376" s="1">
        <v>7</v>
      </c>
      <c r="I376" s="1">
        <v>62639</v>
      </c>
      <c r="J376" s="1" t="s">
        <v>383</v>
      </c>
    </row>
    <row r="377" spans="1:10" x14ac:dyDescent="0.25">
      <c r="A377" s="1" t="s">
        <v>2543</v>
      </c>
      <c r="B377" s="1" t="s">
        <v>1282</v>
      </c>
      <c r="C377" s="1">
        <v>104.11</v>
      </c>
      <c r="D377" s="1">
        <v>7</v>
      </c>
      <c r="E377" s="2">
        <v>43100</v>
      </c>
      <c r="F377" s="1">
        <v>2</v>
      </c>
      <c r="G377" s="1">
        <v>2</v>
      </c>
      <c r="H377" s="1">
        <v>2</v>
      </c>
      <c r="I377" s="1">
        <v>46638</v>
      </c>
      <c r="J377" s="1" t="s">
        <v>384</v>
      </c>
    </row>
    <row r="378" spans="1:10" x14ac:dyDescent="0.25">
      <c r="A378" s="1" t="s">
        <v>2036</v>
      </c>
      <c r="B378" s="1" t="s">
        <v>1283</v>
      </c>
      <c r="C378" s="1">
        <v>103.94</v>
      </c>
      <c r="D378" s="1">
        <v>9</v>
      </c>
      <c r="E378" s="2">
        <v>32000</v>
      </c>
      <c r="F378" s="1">
        <v>2</v>
      </c>
      <c r="G378" s="1">
        <v>2</v>
      </c>
      <c r="H378" s="1">
        <v>3</v>
      </c>
      <c r="I378" s="1">
        <v>40737</v>
      </c>
      <c r="J378" s="1" t="s">
        <v>385</v>
      </c>
    </row>
    <row r="379" spans="1:10" x14ac:dyDescent="0.25">
      <c r="A379" s="1" t="s">
        <v>2275</v>
      </c>
      <c r="B379" s="1" t="s">
        <v>1284</v>
      </c>
      <c r="C379" s="1">
        <v>103.47</v>
      </c>
      <c r="D379" s="1">
        <v>27</v>
      </c>
      <c r="E379" s="2">
        <v>54200</v>
      </c>
      <c r="F379" s="1">
        <v>5</v>
      </c>
      <c r="G379" s="1">
        <v>4</v>
      </c>
      <c r="H379" s="1">
        <v>7</v>
      </c>
      <c r="I379" s="1">
        <v>20683</v>
      </c>
      <c r="J379" s="1" t="s">
        <v>386</v>
      </c>
    </row>
    <row r="380" spans="1:10" x14ac:dyDescent="0.25">
      <c r="A380" s="1" t="s">
        <v>2544</v>
      </c>
      <c r="B380" s="1" t="s">
        <v>1285</v>
      </c>
      <c r="C380" s="1">
        <v>103.45</v>
      </c>
      <c r="D380" s="1">
        <v>8</v>
      </c>
      <c r="E380" s="2">
        <v>21000</v>
      </c>
      <c r="F380" s="1">
        <v>4</v>
      </c>
      <c r="G380" s="1">
        <v>3</v>
      </c>
      <c r="H380" s="1">
        <v>4</v>
      </c>
      <c r="I380" s="1">
        <v>112896</v>
      </c>
      <c r="J380" s="1" t="s">
        <v>387</v>
      </c>
    </row>
    <row r="381" spans="1:10" x14ac:dyDescent="0.25">
      <c r="A381" s="1" t="s">
        <v>2245</v>
      </c>
      <c r="B381" s="1" t="s">
        <v>1286</v>
      </c>
      <c r="C381" s="1">
        <v>103.4</v>
      </c>
      <c r="D381" s="1">
        <v>3</v>
      </c>
      <c r="E381" s="2">
        <v>20900</v>
      </c>
      <c r="F381" s="1">
        <v>3</v>
      </c>
      <c r="G381" s="1">
        <v>3</v>
      </c>
      <c r="H381" s="1">
        <v>3</v>
      </c>
      <c r="I381" s="1">
        <v>140502</v>
      </c>
      <c r="J381" s="1" t="s">
        <v>388</v>
      </c>
    </row>
    <row r="382" spans="1:10" x14ac:dyDescent="0.25">
      <c r="A382" s="1" t="s">
        <v>2310</v>
      </c>
      <c r="B382" s="1" t="s">
        <v>1287</v>
      </c>
      <c r="C382" s="1">
        <v>103.02</v>
      </c>
      <c r="D382" s="1">
        <v>4</v>
      </c>
      <c r="E382" s="2">
        <v>40700</v>
      </c>
      <c r="F382" s="1">
        <v>3</v>
      </c>
      <c r="G382" s="1">
        <v>3</v>
      </c>
      <c r="H382" s="1">
        <v>7</v>
      </c>
      <c r="I382" s="1">
        <v>105790</v>
      </c>
      <c r="J382" s="1" t="s">
        <v>389</v>
      </c>
    </row>
    <row r="383" spans="1:10" x14ac:dyDescent="0.25">
      <c r="A383" s="1" t="s">
        <v>2181</v>
      </c>
      <c r="B383" s="1" t="s">
        <v>1288</v>
      </c>
      <c r="C383" s="1">
        <v>102.74</v>
      </c>
      <c r="D383" s="1">
        <v>7</v>
      </c>
      <c r="E383" s="2">
        <v>16900</v>
      </c>
      <c r="F383" s="1">
        <v>3</v>
      </c>
      <c r="G383" s="1">
        <v>3</v>
      </c>
      <c r="H383" s="1">
        <v>4</v>
      </c>
      <c r="I383" s="1">
        <v>57564</v>
      </c>
      <c r="J383" s="1" t="s">
        <v>390</v>
      </c>
    </row>
    <row r="384" spans="1:10" x14ac:dyDescent="0.25">
      <c r="A384" s="1" t="s">
        <v>2493</v>
      </c>
      <c r="B384" s="1" t="s">
        <v>1289</v>
      </c>
      <c r="C384" s="1">
        <v>102.35</v>
      </c>
      <c r="D384" s="1">
        <v>4</v>
      </c>
      <c r="E384" s="2">
        <v>38200</v>
      </c>
      <c r="F384" s="1">
        <v>5</v>
      </c>
      <c r="G384" s="1">
        <v>4</v>
      </c>
      <c r="H384" s="1">
        <v>5</v>
      </c>
      <c r="I384" s="1">
        <v>160883</v>
      </c>
      <c r="J384" s="1" t="s">
        <v>391</v>
      </c>
    </row>
    <row r="385" spans="1:10" x14ac:dyDescent="0.25">
      <c r="A385" s="1" t="s">
        <v>2545</v>
      </c>
      <c r="B385" s="1" t="s">
        <v>1290</v>
      </c>
      <c r="C385" s="1">
        <v>102.34</v>
      </c>
      <c r="D385" s="1">
        <v>8</v>
      </c>
      <c r="E385" s="2">
        <v>69500</v>
      </c>
      <c r="F385" s="1">
        <v>5</v>
      </c>
      <c r="G385" s="1">
        <v>5</v>
      </c>
      <c r="H385" s="1">
        <v>5</v>
      </c>
      <c r="I385" s="1">
        <v>90726</v>
      </c>
      <c r="J385" s="1" t="s">
        <v>392</v>
      </c>
    </row>
    <row r="386" spans="1:10" x14ac:dyDescent="0.25">
      <c r="A386" s="1" t="s">
        <v>2251</v>
      </c>
      <c r="B386" s="1" t="s">
        <v>1291</v>
      </c>
      <c r="C386" s="1">
        <v>102.17</v>
      </c>
      <c r="D386" s="1">
        <v>9</v>
      </c>
      <c r="E386" s="2">
        <v>8150</v>
      </c>
      <c r="F386" s="1">
        <v>3</v>
      </c>
      <c r="G386" s="1">
        <v>3</v>
      </c>
      <c r="H386" s="1">
        <v>5</v>
      </c>
      <c r="I386" s="1">
        <v>40926</v>
      </c>
      <c r="J386" s="1" t="s">
        <v>393</v>
      </c>
    </row>
    <row r="387" spans="1:10" x14ac:dyDescent="0.25">
      <c r="A387" s="1" t="s">
        <v>2546</v>
      </c>
      <c r="B387" s="1" t="s">
        <v>1292</v>
      </c>
      <c r="C387" s="1">
        <v>101.84</v>
      </c>
      <c r="D387" s="1">
        <v>9</v>
      </c>
      <c r="E387" s="2">
        <v>19200</v>
      </c>
      <c r="F387" s="1">
        <v>4</v>
      </c>
      <c r="G387" s="1">
        <v>4</v>
      </c>
      <c r="H387" s="1">
        <v>4</v>
      </c>
      <c r="I387" s="1">
        <v>81747</v>
      </c>
      <c r="J387" s="1" t="s">
        <v>394</v>
      </c>
    </row>
    <row r="388" spans="1:10" x14ac:dyDescent="0.25">
      <c r="A388" s="1" t="s">
        <v>2129</v>
      </c>
      <c r="B388" s="1" t="s">
        <v>1293</v>
      </c>
      <c r="C388" s="1">
        <v>101.61</v>
      </c>
      <c r="D388" s="1">
        <v>3</v>
      </c>
      <c r="E388" s="2">
        <v>31600</v>
      </c>
      <c r="F388" s="1">
        <v>6</v>
      </c>
      <c r="G388" s="1">
        <v>6</v>
      </c>
      <c r="H388" s="1">
        <v>7</v>
      </c>
      <c r="I388" s="1">
        <v>208730</v>
      </c>
      <c r="J388" s="1" t="s">
        <v>395</v>
      </c>
    </row>
    <row r="389" spans="1:10" x14ac:dyDescent="0.25">
      <c r="A389" s="1" t="s">
        <v>2089</v>
      </c>
      <c r="B389" s="1" t="s">
        <v>1294</v>
      </c>
      <c r="C389" s="1">
        <v>101.17</v>
      </c>
      <c r="D389" s="1">
        <v>26</v>
      </c>
      <c r="E389" s="2">
        <v>154000</v>
      </c>
      <c r="F389" s="1">
        <v>4</v>
      </c>
      <c r="G389" s="1">
        <v>4</v>
      </c>
      <c r="H389" s="1">
        <v>12</v>
      </c>
      <c r="I389" s="1">
        <v>13892</v>
      </c>
      <c r="J389" s="1" t="s">
        <v>396</v>
      </c>
    </row>
    <row r="390" spans="1:10" x14ac:dyDescent="0.25">
      <c r="A390" s="1" t="s">
        <v>2090</v>
      </c>
      <c r="B390" s="1" t="s">
        <v>1295</v>
      </c>
      <c r="C390" s="1">
        <v>101.17</v>
      </c>
      <c r="D390" s="1">
        <v>26</v>
      </c>
      <c r="E390" s="2">
        <v>154000</v>
      </c>
      <c r="F390" s="1">
        <v>4</v>
      </c>
      <c r="G390" s="1">
        <v>4</v>
      </c>
      <c r="H390" s="1">
        <v>12</v>
      </c>
      <c r="I390" s="1">
        <v>13922</v>
      </c>
      <c r="J390" s="1" t="s">
        <v>397</v>
      </c>
    </row>
    <row r="391" spans="1:10" x14ac:dyDescent="0.25">
      <c r="A391" s="1" t="s">
        <v>2091</v>
      </c>
      <c r="B391" s="1" t="s">
        <v>1296</v>
      </c>
      <c r="C391" s="1">
        <v>101.17</v>
      </c>
      <c r="D391" s="1">
        <v>26</v>
      </c>
      <c r="E391" s="2">
        <v>154000</v>
      </c>
      <c r="F391" s="1">
        <v>4</v>
      </c>
      <c r="G391" s="1">
        <v>4</v>
      </c>
      <c r="H391" s="1">
        <v>12</v>
      </c>
      <c r="I391" s="1">
        <v>13906</v>
      </c>
      <c r="J391" s="1" t="s">
        <v>398</v>
      </c>
    </row>
    <row r="392" spans="1:10" x14ac:dyDescent="0.25">
      <c r="A392" s="1" t="s">
        <v>2092</v>
      </c>
      <c r="B392" s="1" t="s">
        <v>1297</v>
      </c>
      <c r="C392" s="1">
        <v>101.17</v>
      </c>
      <c r="D392" s="1">
        <v>26</v>
      </c>
      <c r="E392" s="2">
        <v>154000</v>
      </c>
      <c r="F392" s="1">
        <v>4</v>
      </c>
      <c r="G392" s="1">
        <v>4</v>
      </c>
      <c r="H392" s="1">
        <v>12</v>
      </c>
      <c r="I392" s="1">
        <v>13890</v>
      </c>
      <c r="J392" s="1" t="s">
        <v>399</v>
      </c>
    </row>
    <row r="393" spans="1:10" x14ac:dyDescent="0.25">
      <c r="A393" s="1" t="s">
        <v>2093</v>
      </c>
      <c r="B393" s="1" t="s">
        <v>1298</v>
      </c>
      <c r="C393" s="1">
        <v>101.17</v>
      </c>
      <c r="D393" s="1">
        <v>26</v>
      </c>
      <c r="E393" s="2">
        <v>154000</v>
      </c>
      <c r="F393" s="1">
        <v>4</v>
      </c>
      <c r="G393" s="1">
        <v>4</v>
      </c>
      <c r="H393" s="1">
        <v>12</v>
      </c>
      <c r="I393" s="1">
        <v>13920</v>
      </c>
      <c r="J393" s="1" t="s">
        <v>400</v>
      </c>
    </row>
    <row r="394" spans="1:10" x14ac:dyDescent="0.25">
      <c r="A394" s="1" t="s">
        <v>2094</v>
      </c>
      <c r="B394" s="1" t="s">
        <v>1299</v>
      </c>
      <c r="C394" s="1">
        <v>101.17</v>
      </c>
      <c r="D394" s="1">
        <v>26</v>
      </c>
      <c r="E394" s="2">
        <v>154000</v>
      </c>
      <c r="F394" s="1">
        <v>4</v>
      </c>
      <c r="G394" s="1">
        <v>4</v>
      </c>
      <c r="H394" s="1">
        <v>12</v>
      </c>
      <c r="I394" s="1">
        <v>13989</v>
      </c>
      <c r="J394" s="1" t="s">
        <v>401</v>
      </c>
    </row>
    <row r="395" spans="1:10" x14ac:dyDescent="0.25">
      <c r="A395" s="1" t="s">
        <v>2095</v>
      </c>
      <c r="B395" s="1" t="s">
        <v>1300</v>
      </c>
      <c r="C395" s="1">
        <v>101.17</v>
      </c>
      <c r="D395" s="1">
        <v>26</v>
      </c>
      <c r="E395" s="2">
        <v>154000</v>
      </c>
      <c r="F395" s="1">
        <v>4</v>
      </c>
      <c r="G395" s="1">
        <v>4</v>
      </c>
      <c r="H395" s="1">
        <v>12</v>
      </c>
      <c r="I395" s="1">
        <v>13936</v>
      </c>
      <c r="J395" s="1" t="s">
        <v>402</v>
      </c>
    </row>
    <row r="396" spans="1:10" x14ac:dyDescent="0.25">
      <c r="A396" s="1" t="s">
        <v>2096</v>
      </c>
      <c r="B396" s="1" t="s">
        <v>1301</v>
      </c>
      <c r="C396" s="1">
        <v>101.17</v>
      </c>
      <c r="D396" s="1">
        <v>26</v>
      </c>
      <c r="E396" s="2">
        <v>154000</v>
      </c>
      <c r="F396" s="1">
        <v>4</v>
      </c>
      <c r="G396" s="1">
        <v>4</v>
      </c>
      <c r="H396" s="1">
        <v>12</v>
      </c>
      <c r="I396" s="1">
        <v>13944</v>
      </c>
      <c r="J396" s="1" t="s">
        <v>403</v>
      </c>
    </row>
    <row r="397" spans="1:10" x14ac:dyDescent="0.25">
      <c r="A397" s="1" t="s">
        <v>2097</v>
      </c>
      <c r="B397" s="1" t="s">
        <v>1302</v>
      </c>
      <c r="C397" s="1">
        <v>101.17</v>
      </c>
      <c r="D397" s="1">
        <v>26</v>
      </c>
      <c r="E397" s="2">
        <v>154000</v>
      </c>
      <c r="F397" s="1">
        <v>4</v>
      </c>
      <c r="G397" s="1">
        <v>4</v>
      </c>
      <c r="H397" s="1">
        <v>12</v>
      </c>
      <c r="I397" s="1">
        <v>13952</v>
      </c>
      <c r="J397" s="1" t="s">
        <v>404</v>
      </c>
    </row>
    <row r="398" spans="1:10" x14ac:dyDescent="0.25">
      <c r="A398" s="1" t="s">
        <v>2067</v>
      </c>
      <c r="B398" s="1" t="s">
        <v>1303</v>
      </c>
      <c r="C398" s="1">
        <v>100.96</v>
      </c>
      <c r="D398" s="1">
        <v>5</v>
      </c>
      <c r="E398" s="2">
        <v>97700</v>
      </c>
      <c r="F398" s="1">
        <v>8</v>
      </c>
      <c r="G398" s="1">
        <v>6</v>
      </c>
      <c r="H398" s="1">
        <v>9</v>
      </c>
      <c r="I398" s="1">
        <v>158174</v>
      </c>
      <c r="J398" s="1" t="s">
        <v>405</v>
      </c>
    </row>
    <row r="399" spans="1:10" x14ac:dyDescent="0.25">
      <c r="A399" s="1" t="s">
        <v>2056</v>
      </c>
      <c r="B399" s="1" t="s">
        <v>1304</v>
      </c>
      <c r="C399" s="1">
        <v>100.67</v>
      </c>
      <c r="D399" s="1">
        <v>7</v>
      </c>
      <c r="E399" s="2">
        <v>275000</v>
      </c>
      <c r="F399" s="1">
        <v>5</v>
      </c>
      <c r="G399" s="1">
        <v>2</v>
      </c>
      <c r="H399" s="1">
        <v>14</v>
      </c>
      <c r="I399" s="1">
        <v>92469</v>
      </c>
      <c r="J399" s="1" t="s">
        <v>406</v>
      </c>
    </row>
    <row r="400" spans="1:10" x14ac:dyDescent="0.25">
      <c r="A400" s="1" t="s">
        <v>2178</v>
      </c>
      <c r="B400" s="1" t="s">
        <v>1305</v>
      </c>
      <c r="C400" s="1">
        <v>100.4</v>
      </c>
      <c r="D400" s="1">
        <v>6</v>
      </c>
      <c r="E400" s="2">
        <v>20800</v>
      </c>
      <c r="F400" s="1">
        <v>4</v>
      </c>
      <c r="G400" s="1">
        <v>4</v>
      </c>
      <c r="H400" s="1">
        <v>6</v>
      </c>
      <c r="I400" s="1">
        <v>56085</v>
      </c>
      <c r="J400" s="1" t="s">
        <v>407</v>
      </c>
    </row>
    <row r="401" spans="1:10" x14ac:dyDescent="0.25">
      <c r="A401" s="1" t="s">
        <v>2399</v>
      </c>
      <c r="B401" s="1" t="s">
        <v>1306</v>
      </c>
      <c r="C401" s="1">
        <v>100.29</v>
      </c>
      <c r="D401" s="1">
        <v>3</v>
      </c>
      <c r="E401" s="2">
        <v>16100</v>
      </c>
      <c r="F401" s="1">
        <v>2</v>
      </c>
      <c r="G401" s="1">
        <v>2</v>
      </c>
      <c r="H401" s="1">
        <v>3</v>
      </c>
      <c r="I401" s="1">
        <v>89131</v>
      </c>
      <c r="J401" s="1" t="s">
        <v>408</v>
      </c>
    </row>
    <row r="402" spans="1:10" x14ac:dyDescent="0.25">
      <c r="A402" s="1" t="s">
        <v>2547</v>
      </c>
      <c r="B402" s="1" t="s">
        <v>1307</v>
      </c>
      <c r="C402" s="1">
        <v>99.95</v>
      </c>
      <c r="D402" s="1">
        <v>8</v>
      </c>
      <c r="E402" s="2">
        <v>9500</v>
      </c>
      <c r="F402" s="1">
        <v>3</v>
      </c>
      <c r="G402" s="1">
        <v>3</v>
      </c>
      <c r="H402" s="1">
        <v>4</v>
      </c>
      <c r="I402" s="1">
        <v>62094</v>
      </c>
      <c r="J402" s="1" t="s">
        <v>409</v>
      </c>
    </row>
    <row r="403" spans="1:10" x14ac:dyDescent="0.25">
      <c r="A403" s="1" t="s">
        <v>2548</v>
      </c>
      <c r="B403" s="1" t="s">
        <v>1308</v>
      </c>
      <c r="C403" s="1">
        <v>99.65</v>
      </c>
      <c r="D403" s="1">
        <v>10</v>
      </c>
      <c r="E403" s="2">
        <v>53100</v>
      </c>
      <c r="F403" s="1">
        <v>3</v>
      </c>
      <c r="G403" s="1">
        <v>3</v>
      </c>
      <c r="H403" s="1">
        <v>6</v>
      </c>
      <c r="I403" s="1">
        <v>24146</v>
      </c>
      <c r="J403" s="1" t="s">
        <v>410</v>
      </c>
    </row>
    <row r="404" spans="1:10" x14ac:dyDescent="0.25">
      <c r="A404" s="1" t="s">
        <v>2238</v>
      </c>
      <c r="B404" s="1" t="s">
        <v>1309</v>
      </c>
      <c r="C404" s="1">
        <v>99.54</v>
      </c>
      <c r="D404" s="1">
        <v>5</v>
      </c>
      <c r="E404" s="2">
        <v>14700</v>
      </c>
      <c r="F404" s="1">
        <v>2</v>
      </c>
      <c r="G404" s="1">
        <v>2</v>
      </c>
      <c r="H404" s="1">
        <v>5</v>
      </c>
      <c r="I404" s="1">
        <v>80596</v>
      </c>
      <c r="J404" s="1" t="s">
        <v>411</v>
      </c>
    </row>
    <row r="405" spans="1:10" x14ac:dyDescent="0.25">
      <c r="A405" s="1" t="s">
        <v>2380</v>
      </c>
      <c r="B405" s="1" t="s">
        <v>1310</v>
      </c>
      <c r="C405" s="1">
        <v>99.53</v>
      </c>
      <c r="D405" s="1">
        <v>2</v>
      </c>
      <c r="E405" s="2">
        <v>75800</v>
      </c>
      <c r="F405" s="1">
        <v>4</v>
      </c>
      <c r="G405" s="1">
        <v>4</v>
      </c>
      <c r="H405" s="1">
        <v>6</v>
      </c>
      <c r="I405" s="1">
        <v>238873</v>
      </c>
      <c r="J405" s="1" t="s">
        <v>412</v>
      </c>
    </row>
    <row r="406" spans="1:10" x14ac:dyDescent="0.25">
      <c r="A406" s="1" t="s">
        <v>2177</v>
      </c>
      <c r="B406" s="1" t="s">
        <v>1311</v>
      </c>
      <c r="C406" s="1">
        <v>99.4</v>
      </c>
      <c r="D406" s="1">
        <v>13</v>
      </c>
      <c r="E406" s="2">
        <v>34700</v>
      </c>
      <c r="F406" s="1">
        <v>4</v>
      </c>
      <c r="G406" s="1">
        <v>4</v>
      </c>
      <c r="H406" s="1">
        <v>8</v>
      </c>
      <c r="I406" s="1">
        <v>38438</v>
      </c>
      <c r="J406" s="1" t="s">
        <v>413</v>
      </c>
    </row>
    <row r="407" spans="1:10" x14ac:dyDescent="0.25">
      <c r="A407" s="1" t="s">
        <v>1852</v>
      </c>
      <c r="B407" s="1" t="s">
        <v>1312</v>
      </c>
      <c r="C407" s="1">
        <v>100.4</v>
      </c>
      <c r="D407" s="1">
        <v>10</v>
      </c>
      <c r="E407" s="2">
        <v>38300</v>
      </c>
      <c r="F407" s="1">
        <v>4</v>
      </c>
      <c r="G407" s="1">
        <v>3</v>
      </c>
      <c r="H407" s="1">
        <v>8</v>
      </c>
      <c r="I407" s="1">
        <v>38747</v>
      </c>
      <c r="J407" s="1" t="s">
        <v>209</v>
      </c>
    </row>
    <row r="408" spans="1:10" x14ac:dyDescent="0.25">
      <c r="A408" s="1" t="s">
        <v>2254</v>
      </c>
      <c r="B408" s="1" t="s">
        <v>1313</v>
      </c>
      <c r="C408" s="1">
        <v>98.99</v>
      </c>
      <c r="D408" s="1">
        <v>14</v>
      </c>
      <c r="E408" s="2">
        <v>22800</v>
      </c>
      <c r="F408" s="1">
        <v>2</v>
      </c>
      <c r="G408" s="1">
        <v>2</v>
      </c>
      <c r="H408" s="1">
        <v>5</v>
      </c>
      <c r="I408" s="1">
        <v>17779</v>
      </c>
      <c r="J408" s="1" t="s">
        <v>414</v>
      </c>
    </row>
    <row r="409" spans="1:10" x14ac:dyDescent="0.25">
      <c r="A409" s="1" t="s">
        <v>2047</v>
      </c>
      <c r="B409" s="1" t="s">
        <v>1314</v>
      </c>
      <c r="C409" s="1">
        <v>98.37</v>
      </c>
      <c r="D409" s="1">
        <v>14</v>
      </c>
      <c r="E409" s="2">
        <v>180000</v>
      </c>
      <c r="F409" s="1">
        <v>3</v>
      </c>
      <c r="G409" s="1">
        <v>3</v>
      </c>
      <c r="H409" s="1">
        <v>4</v>
      </c>
      <c r="I409" s="1">
        <v>29062</v>
      </c>
      <c r="J409" s="1" t="s">
        <v>415</v>
      </c>
    </row>
    <row r="410" spans="1:10" x14ac:dyDescent="0.25">
      <c r="A410" s="1" t="s">
        <v>2549</v>
      </c>
      <c r="B410" s="1" t="s">
        <v>1315</v>
      </c>
      <c r="C410" s="1">
        <v>97.52</v>
      </c>
      <c r="D410" s="1">
        <v>9</v>
      </c>
      <c r="E410" s="2">
        <v>111000</v>
      </c>
      <c r="F410" s="1">
        <v>4</v>
      </c>
      <c r="G410" s="1">
        <v>4</v>
      </c>
      <c r="H410" s="1">
        <v>5</v>
      </c>
      <c r="I410" s="1">
        <v>78729</v>
      </c>
      <c r="J410" s="1" t="s">
        <v>416</v>
      </c>
    </row>
    <row r="411" spans="1:10" x14ac:dyDescent="0.25">
      <c r="A411" s="1" t="s">
        <v>2297</v>
      </c>
      <c r="B411" s="1" t="s">
        <v>1316</v>
      </c>
      <c r="C411" s="1">
        <v>96.63</v>
      </c>
      <c r="D411" s="1">
        <v>16</v>
      </c>
      <c r="E411" s="2">
        <v>75900</v>
      </c>
      <c r="F411" s="1">
        <v>3</v>
      </c>
      <c r="G411" s="1">
        <v>2</v>
      </c>
      <c r="H411" s="1">
        <v>6</v>
      </c>
      <c r="I411" s="1">
        <v>25486</v>
      </c>
      <c r="J411" s="1" t="s">
        <v>418</v>
      </c>
    </row>
    <row r="412" spans="1:10" x14ac:dyDescent="0.25">
      <c r="A412" s="1" t="s">
        <v>2084</v>
      </c>
      <c r="B412" s="1" t="s">
        <v>1317</v>
      </c>
      <c r="C412" s="1">
        <v>95.86</v>
      </c>
      <c r="D412" s="1">
        <v>12</v>
      </c>
      <c r="E412" s="2">
        <v>9920</v>
      </c>
      <c r="F412" s="1">
        <v>2</v>
      </c>
      <c r="G412" s="1">
        <v>2</v>
      </c>
      <c r="H412" s="1">
        <v>5</v>
      </c>
      <c r="I412" s="1">
        <v>24764</v>
      </c>
      <c r="J412" s="1" t="s">
        <v>419</v>
      </c>
    </row>
    <row r="413" spans="1:10" x14ac:dyDescent="0.25">
      <c r="A413" s="1" t="s">
        <v>2550</v>
      </c>
      <c r="B413" s="1" t="s">
        <v>1318</v>
      </c>
      <c r="C413" s="1">
        <v>95.74</v>
      </c>
      <c r="D413" s="1">
        <v>5</v>
      </c>
      <c r="E413" s="2">
        <v>1080</v>
      </c>
      <c r="F413" s="1">
        <v>4</v>
      </c>
      <c r="G413" s="1">
        <v>1</v>
      </c>
      <c r="H413" s="1">
        <v>6</v>
      </c>
      <c r="I413" s="1">
        <v>97904</v>
      </c>
      <c r="J413" s="1" t="s">
        <v>420</v>
      </c>
    </row>
    <row r="414" spans="1:10" x14ac:dyDescent="0.25">
      <c r="A414" s="1" t="s">
        <v>2124</v>
      </c>
      <c r="B414" s="1" t="s">
        <v>1319</v>
      </c>
      <c r="C414" s="1">
        <v>95.49</v>
      </c>
      <c r="D414" s="1">
        <v>19</v>
      </c>
      <c r="E414" s="2">
        <v>45900</v>
      </c>
      <c r="F414" s="1">
        <v>2</v>
      </c>
      <c r="G414" s="1">
        <v>2</v>
      </c>
      <c r="H414" s="1">
        <v>4</v>
      </c>
      <c r="I414" s="1">
        <v>17164</v>
      </c>
      <c r="J414" s="1" t="s">
        <v>421</v>
      </c>
    </row>
    <row r="415" spans="1:10" x14ac:dyDescent="0.25">
      <c r="A415" s="1" t="s">
        <v>2165</v>
      </c>
      <c r="B415" s="1" t="s">
        <v>1320</v>
      </c>
      <c r="C415" s="1">
        <v>94.97</v>
      </c>
      <c r="D415" s="1">
        <v>9</v>
      </c>
      <c r="E415" s="2">
        <v>58200</v>
      </c>
      <c r="F415" s="1">
        <v>4</v>
      </c>
      <c r="G415" s="1">
        <v>4</v>
      </c>
      <c r="H415" s="1">
        <v>5</v>
      </c>
      <c r="I415" s="1">
        <v>63182</v>
      </c>
      <c r="J415" s="1" t="s">
        <v>422</v>
      </c>
    </row>
    <row r="416" spans="1:10" x14ac:dyDescent="0.25">
      <c r="A416" s="1" t="s">
        <v>2278</v>
      </c>
      <c r="B416" s="1" t="s">
        <v>1321</v>
      </c>
      <c r="C416" s="1">
        <v>93.34</v>
      </c>
      <c r="D416" s="1">
        <v>36</v>
      </c>
      <c r="E416" s="2">
        <v>62000</v>
      </c>
      <c r="F416" s="1">
        <v>2</v>
      </c>
      <c r="G416" s="1">
        <v>2</v>
      </c>
      <c r="H416" s="1">
        <v>4</v>
      </c>
      <c r="I416" s="1">
        <v>8218</v>
      </c>
      <c r="J416" s="1" t="s">
        <v>423</v>
      </c>
    </row>
    <row r="417" spans="1:10" x14ac:dyDescent="0.25">
      <c r="A417" s="1" t="s">
        <v>2258</v>
      </c>
      <c r="B417" s="1" t="s">
        <v>1322</v>
      </c>
      <c r="C417" s="1">
        <v>92.82</v>
      </c>
      <c r="D417" s="1">
        <v>2</v>
      </c>
      <c r="E417" s="2">
        <v>13900</v>
      </c>
      <c r="F417" s="1">
        <v>3</v>
      </c>
      <c r="G417" s="1">
        <v>3</v>
      </c>
      <c r="H417" s="1">
        <v>5</v>
      </c>
      <c r="I417" s="1">
        <v>144751</v>
      </c>
      <c r="J417" s="1" t="s">
        <v>424</v>
      </c>
    </row>
    <row r="418" spans="1:10" x14ac:dyDescent="0.25">
      <c r="A418" s="1" t="s">
        <v>1855</v>
      </c>
      <c r="B418" s="1" t="s">
        <v>1323</v>
      </c>
      <c r="C418" s="1">
        <v>92.77</v>
      </c>
      <c r="D418" s="1">
        <v>6</v>
      </c>
      <c r="E418" s="2">
        <v>37100</v>
      </c>
      <c r="F418" s="1">
        <v>2</v>
      </c>
      <c r="G418" s="1">
        <v>2</v>
      </c>
      <c r="H418" s="1">
        <v>2</v>
      </c>
      <c r="I418" s="1">
        <v>71429</v>
      </c>
      <c r="J418" s="1" t="s">
        <v>425</v>
      </c>
    </row>
    <row r="419" spans="1:10" x14ac:dyDescent="0.25">
      <c r="A419" s="1" t="s">
        <v>2551</v>
      </c>
      <c r="B419" s="1" t="s">
        <v>1324</v>
      </c>
      <c r="C419" s="1">
        <v>92.76</v>
      </c>
      <c r="D419" s="1">
        <v>2</v>
      </c>
      <c r="E419" s="2">
        <v>19800</v>
      </c>
      <c r="F419" s="1">
        <v>3</v>
      </c>
      <c r="G419" s="1">
        <v>3</v>
      </c>
      <c r="H419" s="1">
        <v>3</v>
      </c>
      <c r="I419" s="1">
        <v>175292</v>
      </c>
      <c r="J419" s="1" t="s">
        <v>426</v>
      </c>
    </row>
    <row r="420" spans="1:10" x14ac:dyDescent="0.25">
      <c r="A420" s="1" t="s">
        <v>2552</v>
      </c>
      <c r="B420" s="1" t="s">
        <v>1325</v>
      </c>
      <c r="C420" s="1">
        <v>92.12</v>
      </c>
      <c r="D420" s="1">
        <v>10</v>
      </c>
      <c r="E420" s="2">
        <v>5020</v>
      </c>
      <c r="F420" s="1">
        <v>5</v>
      </c>
      <c r="G420" s="1">
        <v>2</v>
      </c>
      <c r="H420" s="1">
        <v>8</v>
      </c>
      <c r="I420" s="1">
        <v>70254</v>
      </c>
      <c r="J420" s="1" t="s">
        <v>427</v>
      </c>
    </row>
    <row r="421" spans="1:10" x14ac:dyDescent="0.25">
      <c r="A421" s="1" t="s">
        <v>2553</v>
      </c>
      <c r="B421" s="1" t="s">
        <v>1326</v>
      </c>
      <c r="C421" s="1">
        <v>91.77</v>
      </c>
      <c r="D421" s="1">
        <v>12</v>
      </c>
      <c r="E421" s="2">
        <v>45300</v>
      </c>
      <c r="F421" s="1">
        <v>2</v>
      </c>
      <c r="G421" s="1">
        <v>2</v>
      </c>
      <c r="H421" s="1">
        <v>4</v>
      </c>
      <c r="I421" s="1">
        <v>31705</v>
      </c>
      <c r="J421" s="1" t="s">
        <v>428</v>
      </c>
    </row>
    <row r="422" spans="1:10" x14ac:dyDescent="0.25">
      <c r="A422" s="1" t="s">
        <v>2554</v>
      </c>
      <c r="B422" s="1" t="s">
        <v>1327</v>
      </c>
      <c r="C422" s="1">
        <v>91.31</v>
      </c>
      <c r="D422" s="1">
        <v>18</v>
      </c>
      <c r="E422" s="2">
        <v>21800</v>
      </c>
      <c r="F422" s="1">
        <v>2</v>
      </c>
      <c r="G422" s="1">
        <v>2</v>
      </c>
      <c r="H422" s="1">
        <v>3</v>
      </c>
      <c r="I422" s="1">
        <v>17222</v>
      </c>
      <c r="J422" s="1" t="s">
        <v>429</v>
      </c>
    </row>
    <row r="423" spans="1:10" x14ac:dyDescent="0.25">
      <c r="A423" s="1" t="s">
        <v>2555</v>
      </c>
      <c r="B423" s="1" t="s">
        <v>1328</v>
      </c>
      <c r="C423" s="1">
        <v>90.92</v>
      </c>
      <c r="D423" s="1">
        <v>21</v>
      </c>
      <c r="E423" s="2">
        <v>11000</v>
      </c>
      <c r="F423" s="1">
        <v>2</v>
      </c>
      <c r="G423" s="1">
        <v>2</v>
      </c>
      <c r="H423" s="1">
        <v>3</v>
      </c>
      <c r="I423" s="1">
        <v>17040</v>
      </c>
      <c r="J423" s="1" t="s">
        <v>430</v>
      </c>
    </row>
    <row r="424" spans="1:10" x14ac:dyDescent="0.25">
      <c r="A424" s="1" t="s">
        <v>2556</v>
      </c>
      <c r="B424" s="1" t="s">
        <v>1329</v>
      </c>
      <c r="C424" s="1">
        <v>90.24</v>
      </c>
      <c r="D424" s="1">
        <v>10</v>
      </c>
      <c r="E424" s="2">
        <v>55000</v>
      </c>
      <c r="F424" s="1">
        <v>4</v>
      </c>
      <c r="G424" s="1">
        <v>3</v>
      </c>
      <c r="H424" s="1">
        <v>4</v>
      </c>
      <c r="I424" s="1">
        <v>56441</v>
      </c>
      <c r="J424" s="1" t="s">
        <v>431</v>
      </c>
    </row>
    <row r="425" spans="1:10" x14ac:dyDescent="0.25">
      <c r="A425" s="1" t="s">
        <v>2557</v>
      </c>
      <c r="B425" s="1" t="s">
        <v>1330</v>
      </c>
      <c r="C425" s="1">
        <v>90.16</v>
      </c>
      <c r="D425" s="1">
        <v>7</v>
      </c>
      <c r="E425" s="2">
        <v>27000</v>
      </c>
      <c r="F425" s="1">
        <v>2</v>
      </c>
      <c r="G425" s="1">
        <v>2</v>
      </c>
      <c r="H425" s="1">
        <v>4</v>
      </c>
      <c r="I425" s="1">
        <v>38915</v>
      </c>
      <c r="J425" s="1" t="s">
        <v>432</v>
      </c>
    </row>
    <row r="426" spans="1:10" x14ac:dyDescent="0.25">
      <c r="A426" s="1" t="s">
        <v>2151</v>
      </c>
      <c r="B426" s="1" t="s">
        <v>1331</v>
      </c>
      <c r="C426" s="1">
        <v>90.03</v>
      </c>
      <c r="D426" s="1">
        <v>26</v>
      </c>
      <c r="E426" s="2">
        <v>23000</v>
      </c>
      <c r="F426" s="1">
        <v>2</v>
      </c>
      <c r="G426" s="1">
        <v>2</v>
      </c>
      <c r="H426" s="1">
        <v>5</v>
      </c>
      <c r="I426" s="1">
        <v>13015</v>
      </c>
      <c r="J426" s="1" t="s">
        <v>433</v>
      </c>
    </row>
    <row r="427" spans="1:10" x14ac:dyDescent="0.25">
      <c r="A427" s="1" t="s">
        <v>2471</v>
      </c>
      <c r="B427" s="1" t="s">
        <v>1332</v>
      </c>
      <c r="C427" s="1">
        <v>89.83</v>
      </c>
      <c r="D427" s="1">
        <v>22</v>
      </c>
      <c r="E427" s="2">
        <v>52100</v>
      </c>
      <c r="F427" s="1">
        <v>3</v>
      </c>
      <c r="G427" s="1">
        <v>3</v>
      </c>
      <c r="H427" s="1">
        <v>9</v>
      </c>
      <c r="I427" s="1">
        <v>13742</v>
      </c>
      <c r="J427" s="1" t="s">
        <v>434</v>
      </c>
    </row>
    <row r="428" spans="1:10" x14ac:dyDescent="0.25">
      <c r="A428" s="1" t="s">
        <v>2306</v>
      </c>
      <c r="B428" s="1" t="s">
        <v>1333</v>
      </c>
      <c r="C428" s="1">
        <v>89.05</v>
      </c>
      <c r="D428" s="1">
        <v>6</v>
      </c>
      <c r="E428" s="2">
        <v>24500</v>
      </c>
      <c r="F428" s="1">
        <v>4</v>
      </c>
      <c r="G428" s="1">
        <v>4</v>
      </c>
      <c r="H428" s="1">
        <v>5</v>
      </c>
      <c r="I428" s="1">
        <v>77486</v>
      </c>
      <c r="J428" s="1" t="s">
        <v>435</v>
      </c>
    </row>
    <row r="429" spans="1:10" x14ac:dyDescent="0.25">
      <c r="A429" s="1" t="s">
        <v>2354</v>
      </c>
      <c r="B429" s="1" t="s">
        <v>1334</v>
      </c>
      <c r="C429" s="1">
        <v>87.89</v>
      </c>
      <c r="D429" s="1">
        <v>7</v>
      </c>
      <c r="E429" s="2">
        <v>20100</v>
      </c>
      <c r="F429" s="1">
        <v>3</v>
      </c>
      <c r="G429" s="1">
        <v>3</v>
      </c>
      <c r="H429" s="1">
        <v>6</v>
      </c>
      <c r="I429" s="1">
        <v>57811</v>
      </c>
      <c r="J429" s="1" t="s">
        <v>436</v>
      </c>
    </row>
    <row r="430" spans="1:10" x14ac:dyDescent="0.25">
      <c r="A430" s="1" t="s">
        <v>2248</v>
      </c>
      <c r="B430" s="1" t="s">
        <v>1335</v>
      </c>
      <c r="C430" s="1">
        <v>87.47</v>
      </c>
      <c r="D430" s="1">
        <v>21</v>
      </c>
      <c r="E430" s="2">
        <v>46500</v>
      </c>
      <c r="F430" s="1">
        <v>2</v>
      </c>
      <c r="G430" s="1">
        <v>2</v>
      </c>
      <c r="H430" s="1">
        <v>2</v>
      </c>
      <c r="I430" s="1">
        <v>18565</v>
      </c>
      <c r="J430" s="1" t="s">
        <v>437</v>
      </c>
    </row>
    <row r="431" spans="1:10" x14ac:dyDescent="0.25">
      <c r="A431" s="1" t="s">
        <v>2558</v>
      </c>
      <c r="B431" s="1" t="s">
        <v>1336</v>
      </c>
      <c r="C431" s="1">
        <v>87.19</v>
      </c>
      <c r="D431" s="1">
        <v>1</v>
      </c>
      <c r="E431" s="2">
        <v>6710</v>
      </c>
      <c r="F431" s="1">
        <v>8</v>
      </c>
      <c r="G431" s="1">
        <v>2</v>
      </c>
      <c r="H431" s="1">
        <v>8</v>
      </c>
      <c r="I431" s="1">
        <v>838323</v>
      </c>
      <c r="J431" s="1" t="s">
        <v>438</v>
      </c>
    </row>
    <row r="432" spans="1:10" x14ac:dyDescent="0.25">
      <c r="A432" s="1" t="s">
        <v>2210</v>
      </c>
      <c r="B432" s="1" t="s">
        <v>1337</v>
      </c>
      <c r="C432" s="1">
        <v>87.18</v>
      </c>
      <c r="D432" s="1">
        <v>12</v>
      </c>
      <c r="E432" s="2">
        <v>55100</v>
      </c>
      <c r="F432" s="1">
        <v>2</v>
      </c>
      <c r="G432" s="1">
        <v>2</v>
      </c>
      <c r="H432" s="1">
        <v>6</v>
      </c>
      <c r="I432" s="1">
        <v>19811</v>
      </c>
      <c r="J432" s="1" t="s">
        <v>439</v>
      </c>
    </row>
    <row r="433" spans="1:10" x14ac:dyDescent="0.25">
      <c r="A433" s="1" t="s">
        <v>2559</v>
      </c>
      <c r="B433" s="1" t="s">
        <v>1338</v>
      </c>
      <c r="C433" s="1">
        <v>86.68</v>
      </c>
      <c r="D433" s="1">
        <v>10</v>
      </c>
      <c r="E433" s="2">
        <v>46900</v>
      </c>
      <c r="F433" s="1">
        <v>3</v>
      </c>
      <c r="G433" s="1">
        <v>3</v>
      </c>
      <c r="H433" s="1">
        <v>4</v>
      </c>
      <c r="I433" s="1">
        <v>32463</v>
      </c>
      <c r="J433" s="1" t="s">
        <v>440</v>
      </c>
    </row>
    <row r="434" spans="1:10" x14ac:dyDescent="0.25">
      <c r="A434" s="1" t="s">
        <v>2560</v>
      </c>
      <c r="B434" s="1" t="s">
        <v>1339</v>
      </c>
      <c r="C434" s="1">
        <v>86.11</v>
      </c>
      <c r="D434" s="1">
        <v>3</v>
      </c>
      <c r="E434" s="2">
        <v>26900</v>
      </c>
      <c r="F434" s="1">
        <v>1</v>
      </c>
      <c r="G434" s="1">
        <v>1</v>
      </c>
      <c r="H434" s="1">
        <v>3</v>
      </c>
      <c r="I434" s="1">
        <v>57194</v>
      </c>
      <c r="J434" s="1" t="s">
        <v>442</v>
      </c>
    </row>
    <row r="435" spans="1:10" x14ac:dyDescent="0.25">
      <c r="A435" s="1" t="s">
        <v>2000</v>
      </c>
      <c r="B435" s="1" t="s">
        <v>1340</v>
      </c>
      <c r="C435" s="1">
        <v>86.07</v>
      </c>
      <c r="D435" s="1">
        <v>5</v>
      </c>
      <c r="E435" s="2">
        <v>12900</v>
      </c>
      <c r="F435" s="1">
        <v>3</v>
      </c>
      <c r="G435" s="1">
        <v>3</v>
      </c>
      <c r="H435" s="1">
        <v>4</v>
      </c>
      <c r="I435" s="1">
        <v>112419</v>
      </c>
      <c r="J435" s="1" t="s">
        <v>443</v>
      </c>
    </row>
    <row r="436" spans="1:10" x14ac:dyDescent="0.25">
      <c r="A436" s="1" t="s">
        <v>2385</v>
      </c>
      <c r="B436" s="1" t="s">
        <v>1341</v>
      </c>
      <c r="C436" s="1">
        <v>85.53</v>
      </c>
      <c r="D436" s="1">
        <v>11</v>
      </c>
      <c r="E436" s="2">
        <v>40400</v>
      </c>
      <c r="F436" s="1">
        <v>2</v>
      </c>
      <c r="G436" s="1">
        <v>2</v>
      </c>
      <c r="H436" s="1">
        <v>3</v>
      </c>
      <c r="I436" s="1">
        <v>23935</v>
      </c>
      <c r="J436" s="1" t="s">
        <v>444</v>
      </c>
    </row>
    <row r="437" spans="1:10" x14ac:dyDescent="0.25">
      <c r="A437" s="1" t="s">
        <v>2040</v>
      </c>
      <c r="B437" s="1" t="s">
        <v>1342</v>
      </c>
      <c r="C437" s="1">
        <v>85.52</v>
      </c>
      <c r="D437" s="1">
        <v>11</v>
      </c>
      <c r="E437" s="2">
        <v>14800</v>
      </c>
      <c r="F437" s="1">
        <v>2</v>
      </c>
      <c r="G437" s="1">
        <v>2</v>
      </c>
      <c r="H437" s="1">
        <v>3</v>
      </c>
      <c r="I437" s="1">
        <v>44468</v>
      </c>
      <c r="J437" s="1" t="s">
        <v>445</v>
      </c>
    </row>
    <row r="438" spans="1:10" x14ac:dyDescent="0.25">
      <c r="A438" s="1" t="s">
        <v>2561</v>
      </c>
      <c r="B438" s="1" t="s">
        <v>1343</v>
      </c>
      <c r="C438" s="1">
        <v>85.51</v>
      </c>
      <c r="D438" s="1">
        <v>23</v>
      </c>
      <c r="E438" s="2">
        <v>15200</v>
      </c>
      <c r="F438" s="1">
        <v>2</v>
      </c>
      <c r="G438" s="1">
        <v>2</v>
      </c>
      <c r="H438" s="1">
        <v>4</v>
      </c>
      <c r="I438" s="1">
        <v>22693</v>
      </c>
      <c r="J438" s="1" t="s">
        <v>446</v>
      </c>
    </row>
    <row r="439" spans="1:10" x14ac:dyDescent="0.25">
      <c r="A439" s="1" t="s">
        <v>2294</v>
      </c>
      <c r="B439" s="1" t="s">
        <v>1344</v>
      </c>
      <c r="C439" s="1">
        <v>85.03</v>
      </c>
      <c r="D439" s="1">
        <v>15</v>
      </c>
      <c r="E439" s="2">
        <v>104000</v>
      </c>
      <c r="F439" s="1">
        <v>2</v>
      </c>
      <c r="G439" s="1">
        <v>2</v>
      </c>
      <c r="H439" s="1">
        <v>5</v>
      </c>
      <c r="I439" s="1">
        <v>17695</v>
      </c>
      <c r="J439" s="1" t="s">
        <v>447</v>
      </c>
    </row>
    <row r="440" spans="1:10" x14ac:dyDescent="0.25">
      <c r="A440" s="1" t="s">
        <v>2130</v>
      </c>
      <c r="B440" s="1" t="s">
        <v>1345</v>
      </c>
      <c r="C440" s="1">
        <v>84.95</v>
      </c>
      <c r="D440" s="1">
        <v>9</v>
      </c>
      <c r="E440" s="2">
        <v>46300</v>
      </c>
      <c r="F440" s="1">
        <v>2</v>
      </c>
      <c r="G440" s="1">
        <v>2</v>
      </c>
      <c r="H440" s="1">
        <v>6</v>
      </c>
      <c r="I440" s="1">
        <v>54121</v>
      </c>
      <c r="J440" s="1" t="s">
        <v>448</v>
      </c>
    </row>
    <row r="441" spans="1:10" x14ac:dyDescent="0.25">
      <c r="A441" s="1" t="s">
        <v>2562</v>
      </c>
      <c r="B441" s="1" t="s">
        <v>1346</v>
      </c>
      <c r="C441" s="1">
        <v>84.6</v>
      </c>
      <c r="D441" s="1">
        <v>3</v>
      </c>
      <c r="E441" s="2">
        <v>30700</v>
      </c>
      <c r="F441" s="1">
        <v>2</v>
      </c>
      <c r="G441" s="1">
        <v>2</v>
      </c>
      <c r="H441" s="1">
        <v>2</v>
      </c>
      <c r="I441" s="1">
        <v>106925</v>
      </c>
      <c r="J441" s="1" t="s">
        <v>449</v>
      </c>
    </row>
    <row r="442" spans="1:10" x14ac:dyDescent="0.25">
      <c r="A442" s="1" t="s">
        <v>2563</v>
      </c>
      <c r="B442" s="1" t="s">
        <v>1347</v>
      </c>
      <c r="C442" s="1">
        <v>84.47</v>
      </c>
      <c r="D442" s="1">
        <v>7</v>
      </c>
      <c r="E442" s="2">
        <v>7070</v>
      </c>
      <c r="F442" s="1">
        <v>3</v>
      </c>
      <c r="G442" s="1">
        <v>2</v>
      </c>
      <c r="H442" s="1">
        <v>3</v>
      </c>
      <c r="I442" s="1">
        <v>66899</v>
      </c>
      <c r="J442" s="1" t="s">
        <v>450</v>
      </c>
    </row>
    <row r="443" spans="1:10" x14ac:dyDescent="0.25">
      <c r="A443" s="1" t="s">
        <v>2564</v>
      </c>
      <c r="B443" s="1" t="s">
        <v>1348</v>
      </c>
      <c r="C443" s="1">
        <v>84.24</v>
      </c>
      <c r="D443" s="1">
        <v>4</v>
      </c>
      <c r="E443" s="2">
        <v>59100</v>
      </c>
      <c r="F443" s="1">
        <v>3</v>
      </c>
      <c r="G443" s="1">
        <v>3</v>
      </c>
      <c r="H443" s="1">
        <v>3</v>
      </c>
      <c r="I443" s="1">
        <v>100452</v>
      </c>
      <c r="J443" s="1" t="s">
        <v>451</v>
      </c>
    </row>
    <row r="444" spans="1:10" x14ac:dyDescent="0.25">
      <c r="A444" s="1" t="s">
        <v>1950</v>
      </c>
      <c r="B444" s="1" t="s">
        <v>1349</v>
      </c>
      <c r="C444" s="1">
        <v>84.16</v>
      </c>
      <c r="D444" s="1">
        <v>5</v>
      </c>
      <c r="E444" s="2">
        <v>15400</v>
      </c>
      <c r="F444" s="1">
        <v>2</v>
      </c>
      <c r="G444" s="1">
        <v>2</v>
      </c>
      <c r="H444" s="1">
        <v>4</v>
      </c>
      <c r="I444" s="1">
        <v>38434</v>
      </c>
      <c r="J444" s="1" t="s">
        <v>452</v>
      </c>
    </row>
    <row r="445" spans="1:10" x14ac:dyDescent="0.25">
      <c r="A445" s="1" t="s">
        <v>2565</v>
      </c>
      <c r="B445" s="1" t="s">
        <v>1350</v>
      </c>
      <c r="C445" s="1">
        <v>84.16</v>
      </c>
      <c r="D445" s="1">
        <v>4</v>
      </c>
      <c r="E445" s="2">
        <v>15400</v>
      </c>
      <c r="F445" s="1">
        <v>2</v>
      </c>
      <c r="G445" s="1">
        <v>2</v>
      </c>
      <c r="H445" s="1">
        <v>4</v>
      </c>
      <c r="I445" s="1">
        <v>46438</v>
      </c>
      <c r="J445" s="1" t="s">
        <v>453</v>
      </c>
    </row>
    <row r="446" spans="1:10" x14ac:dyDescent="0.25">
      <c r="A446" s="1" t="s">
        <v>2477</v>
      </c>
      <c r="B446" s="1" t="s">
        <v>1351</v>
      </c>
      <c r="C446" s="1">
        <v>83.68</v>
      </c>
      <c r="D446" s="1">
        <v>10</v>
      </c>
      <c r="E446" s="2">
        <v>33500</v>
      </c>
      <c r="F446" s="1">
        <v>3</v>
      </c>
      <c r="G446" s="1">
        <v>2</v>
      </c>
      <c r="H446" s="1">
        <v>8</v>
      </c>
      <c r="I446" s="1">
        <v>42153</v>
      </c>
      <c r="J446" s="1" t="s">
        <v>454</v>
      </c>
    </row>
    <row r="447" spans="1:10" x14ac:dyDescent="0.25">
      <c r="A447" s="1" t="s">
        <v>2566</v>
      </c>
      <c r="B447" s="1" t="s">
        <v>1352</v>
      </c>
      <c r="C447" s="1">
        <v>83.47</v>
      </c>
      <c r="D447" s="1">
        <v>5</v>
      </c>
      <c r="E447" s="2">
        <v>15500</v>
      </c>
      <c r="F447" s="1">
        <v>3</v>
      </c>
      <c r="G447" s="1">
        <v>3</v>
      </c>
      <c r="H447" s="1">
        <v>5</v>
      </c>
      <c r="I447" s="1">
        <v>66116</v>
      </c>
      <c r="J447" s="1" t="s">
        <v>455</v>
      </c>
    </row>
    <row r="448" spans="1:10" x14ac:dyDescent="0.25">
      <c r="A448" s="1" t="s">
        <v>1937</v>
      </c>
      <c r="B448" s="1" t="s">
        <v>1353</v>
      </c>
      <c r="C448" s="1">
        <v>84.42</v>
      </c>
      <c r="D448" s="1">
        <v>5</v>
      </c>
      <c r="E448" s="2">
        <v>16700</v>
      </c>
      <c r="F448" s="1">
        <v>3</v>
      </c>
      <c r="G448" s="1">
        <v>3</v>
      </c>
      <c r="H448" s="1">
        <v>5</v>
      </c>
      <c r="I448" s="1">
        <v>68478</v>
      </c>
      <c r="J448" s="1" t="s">
        <v>900</v>
      </c>
    </row>
    <row r="449" spans="1:10" x14ac:dyDescent="0.25">
      <c r="A449" s="1" t="s">
        <v>2020</v>
      </c>
      <c r="B449" s="1" t="s">
        <v>1354</v>
      </c>
      <c r="C449" s="1">
        <v>83.45</v>
      </c>
      <c r="D449" s="1">
        <v>5</v>
      </c>
      <c r="E449" s="2">
        <v>27800</v>
      </c>
      <c r="F449" s="1">
        <v>3</v>
      </c>
      <c r="G449" s="1">
        <v>3</v>
      </c>
      <c r="H449" s="1">
        <v>5</v>
      </c>
      <c r="I449" s="1">
        <v>134750</v>
      </c>
      <c r="J449" s="1" t="s">
        <v>456</v>
      </c>
    </row>
    <row r="450" spans="1:10" x14ac:dyDescent="0.25">
      <c r="A450" s="1" t="s">
        <v>2302</v>
      </c>
      <c r="B450" s="1" t="s">
        <v>1355</v>
      </c>
      <c r="C450" s="1">
        <v>83.32</v>
      </c>
      <c r="D450" s="1">
        <v>10</v>
      </c>
      <c r="E450" s="2">
        <v>4470</v>
      </c>
      <c r="F450" s="1">
        <v>2</v>
      </c>
      <c r="G450" s="1">
        <v>2</v>
      </c>
      <c r="H450" s="1">
        <v>4</v>
      </c>
      <c r="I450" s="1">
        <v>28235</v>
      </c>
      <c r="J450" s="1" t="s">
        <v>457</v>
      </c>
    </row>
    <row r="451" spans="1:10" x14ac:dyDescent="0.25">
      <c r="A451" s="1" t="s">
        <v>2323</v>
      </c>
      <c r="B451" s="1" t="s">
        <v>1356</v>
      </c>
      <c r="C451" s="1">
        <v>82.85</v>
      </c>
      <c r="D451" s="1">
        <v>5</v>
      </c>
      <c r="E451" s="2">
        <v>3220</v>
      </c>
      <c r="F451" s="1">
        <v>2</v>
      </c>
      <c r="G451" s="1">
        <v>2</v>
      </c>
      <c r="H451" s="1">
        <v>2</v>
      </c>
      <c r="I451" s="1">
        <v>70182</v>
      </c>
      <c r="J451" s="1" t="s">
        <v>458</v>
      </c>
    </row>
    <row r="452" spans="1:10" x14ac:dyDescent="0.25">
      <c r="A452" s="1" t="s">
        <v>2234</v>
      </c>
      <c r="B452" s="1" t="s">
        <v>1357</v>
      </c>
      <c r="C452" s="1">
        <v>82.79</v>
      </c>
      <c r="D452" s="1">
        <v>1</v>
      </c>
      <c r="E452" s="2">
        <v>8610</v>
      </c>
      <c r="F452" s="1">
        <v>2</v>
      </c>
      <c r="G452" s="1">
        <v>2</v>
      </c>
      <c r="H452" s="1">
        <v>3</v>
      </c>
      <c r="I452" s="1">
        <v>266937</v>
      </c>
      <c r="J452" s="1" t="s">
        <v>459</v>
      </c>
    </row>
    <row r="453" spans="1:10" x14ac:dyDescent="0.25">
      <c r="A453" s="1" t="s">
        <v>2437</v>
      </c>
      <c r="B453" s="1" t="s">
        <v>1358</v>
      </c>
      <c r="C453" s="1">
        <v>82.36</v>
      </c>
      <c r="D453" s="1">
        <v>20</v>
      </c>
      <c r="E453" s="2">
        <v>23600</v>
      </c>
      <c r="F453" s="1">
        <v>3</v>
      </c>
      <c r="G453" s="1">
        <v>3</v>
      </c>
      <c r="H453" s="1">
        <v>4</v>
      </c>
      <c r="I453" s="1">
        <v>17719</v>
      </c>
      <c r="J453" s="1" t="s">
        <v>460</v>
      </c>
    </row>
    <row r="454" spans="1:10" x14ac:dyDescent="0.25">
      <c r="A454" s="1" t="s">
        <v>2288</v>
      </c>
      <c r="B454" s="1" t="s">
        <v>1359</v>
      </c>
      <c r="C454" s="1">
        <v>82.18</v>
      </c>
      <c r="D454" s="1">
        <v>3</v>
      </c>
      <c r="E454" s="2">
        <v>19600</v>
      </c>
      <c r="F454" s="1">
        <v>2</v>
      </c>
      <c r="G454" s="1">
        <v>2</v>
      </c>
      <c r="H454" s="1">
        <v>3</v>
      </c>
      <c r="I454" s="1">
        <v>133767</v>
      </c>
      <c r="J454" s="1" t="s">
        <v>461</v>
      </c>
    </row>
    <row r="455" spans="1:10" x14ac:dyDescent="0.25">
      <c r="A455" s="1" t="s">
        <v>2567</v>
      </c>
      <c r="B455" s="1" t="s">
        <v>1360</v>
      </c>
      <c r="C455" s="1">
        <v>81.489999999999995</v>
      </c>
      <c r="D455" s="1">
        <v>10</v>
      </c>
      <c r="E455" s="2">
        <v>3020</v>
      </c>
      <c r="F455" s="1">
        <v>1</v>
      </c>
      <c r="G455" s="1">
        <v>1</v>
      </c>
      <c r="H455" s="1">
        <v>2</v>
      </c>
      <c r="I455" s="1">
        <v>30040</v>
      </c>
      <c r="J455" s="1" t="s">
        <v>462</v>
      </c>
    </row>
    <row r="456" spans="1:10" x14ac:dyDescent="0.25">
      <c r="A456" s="1" t="s">
        <v>1850</v>
      </c>
      <c r="B456" s="1" t="s">
        <v>1361</v>
      </c>
      <c r="C456" s="1">
        <v>81.47</v>
      </c>
      <c r="D456" s="1">
        <v>6</v>
      </c>
      <c r="E456" s="2">
        <v>36100</v>
      </c>
      <c r="F456" s="1">
        <v>3</v>
      </c>
      <c r="G456" s="1">
        <v>3</v>
      </c>
      <c r="H456" s="1">
        <v>7</v>
      </c>
      <c r="I456" s="1">
        <v>53652</v>
      </c>
      <c r="J456" s="1" t="s">
        <v>463</v>
      </c>
    </row>
    <row r="457" spans="1:10" x14ac:dyDescent="0.25">
      <c r="A457" s="1" t="s">
        <v>2568</v>
      </c>
      <c r="B457" s="1" t="s">
        <v>1362</v>
      </c>
      <c r="C457" s="1">
        <v>81.22</v>
      </c>
      <c r="D457" s="1">
        <v>6</v>
      </c>
      <c r="E457" s="2">
        <v>4520</v>
      </c>
      <c r="F457" s="1">
        <v>3</v>
      </c>
      <c r="G457" s="1">
        <v>2</v>
      </c>
      <c r="H457" s="1">
        <v>3</v>
      </c>
      <c r="I457" s="1">
        <v>61125</v>
      </c>
      <c r="J457" s="1" t="s">
        <v>464</v>
      </c>
    </row>
    <row r="458" spans="1:10" x14ac:dyDescent="0.25">
      <c r="A458" s="1" t="s">
        <v>2569</v>
      </c>
      <c r="B458" s="1" t="s">
        <v>1363</v>
      </c>
      <c r="C458" s="1">
        <v>81.069999999999993</v>
      </c>
      <c r="D458" s="1">
        <v>3</v>
      </c>
      <c r="E458" s="2">
        <v>4150</v>
      </c>
      <c r="F458" s="1">
        <v>1</v>
      </c>
      <c r="G458" s="1">
        <v>1</v>
      </c>
      <c r="H458" s="1">
        <v>1</v>
      </c>
      <c r="I458" s="1">
        <v>87911</v>
      </c>
      <c r="J458" s="1" t="s">
        <v>465</v>
      </c>
    </row>
    <row r="459" spans="1:10" x14ac:dyDescent="0.25">
      <c r="A459" s="1" t="s">
        <v>1908</v>
      </c>
      <c r="B459" s="1" t="s">
        <v>1364</v>
      </c>
      <c r="C459" s="1">
        <v>80.67</v>
      </c>
      <c r="D459" s="1">
        <v>15</v>
      </c>
      <c r="E459" s="2">
        <v>65700</v>
      </c>
      <c r="F459" s="1">
        <v>3</v>
      </c>
      <c r="G459" s="1">
        <v>3</v>
      </c>
      <c r="H459" s="1">
        <v>3</v>
      </c>
      <c r="I459" s="1">
        <v>22110</v>
      </c>
      <c r="J459" s="1" t="s">
        <v>466</v>
      </c>
    </row>
    <row r="460" spans="1:10" x14ac:dyDescent="0.25">
      <c r="A460" s="1" t="s">
        <v>2201</v>
      </c>
      <c r="B460" s="1" t="s">
        <v>1365</v>
      </c>
      <c r="C460" s="1">
        <v>80.260000000000005</v>
      </c>
      <c r="D460" s="1">
        <v>3</v>
      </c>
      <c r="E460" s="2">
        <v>40900</v>
      </c>
      <c r="F460" s="1">
        <v>1</v>
      </c>
      <c r="G460" s="1">
        <v>1</v>
      </c>
      <c r="H460" s="1">
        <v>2</v>
      </c>
      <c r="I460" s="1">
        <v>48755</v>
      </c>
      <c r="J460" s="1" t="s">
        <v>467</v>
      </c>
    </row>
    <row r="461" spans="1:10" x14ac:dyDescent="0.25">
      <c r="A461" s="1" t="s">
        <v>2368</v>
      </c>
      <c r="B461" s="1" t="s">
        <v>1366</v>
      </c>
      <c r="C461" s="1">
        <v>80.23</v>
      </c>
      <c r="D461" s="1">
        <v>10</v>
      </c>
      <c r="E461" s="2">
        <v>8740</v>
      </c>
      <c r="F461" s="1">
        <v>1</v>
      </c>
      <c r="G461" s="1">
        <v>1</v>
      </c>
      <c r="H461" s="1">
        <v>2</v>
      </c>
      <c r="I461" s="1">
        <v>20601</v>
      </c>
      <c r="J461" s="1" t="s">
        <v>468</v>
      </c>
    </row>
    <row r="462" spans="1:10" x14ac:dyDescent="0.25">
      <c r="A462" s="1" t="s">
        <v>2369</v>
      </c>
      <c r="B462" s="1" t="s">
        <v>1367</v>
      </c>
      <c r="C462" s="1">
        <v>80.23</v>
      </c>
      <c r="D462" s="1">
        <v>10</v>
      </c>
      <c r="E462" s="2">
        <v>8740</v>
      </c>
      <c r="F462" s="1">
        <v>1</v>
      </c>
      <c r="G462" s="1">
        <v>1</v>
      </c>
      <c r="H462" s="1">
        <v>2</v>
      </c>
      <c r="I462" s="1">
        <v>20697</v>
      </c>
      <c r="J462" s="1" t="s">
        <v>469</v>
      </c>
    </row>
    <row r="463" spans="1:10" x14ac:dyDescent="0.25">
      <c r="A463" s="1" t="s">
        <v>2570</v>
      </c>
      <c r="B463" s="1" t="s">
        <v>1368</v>
      </c>
      <c r="C463" s="1">
        <v>79.790000000000006</v>
      </c>
      <c r="D463" s="1">
        <v>5</v>
      </c>
      <c r="E463" s="2">
        <v>43700</v>
      </c>
      <c r="F463" s="1">
        <v>1</v>
      </c>
      <c r="G463" s="1">
        <v>1</v>
      </c>
      <c r="H463" s="1">
        <v>3</v>
      </c>
      <c r="I463" s="1">
        <v>35277</v>
      </c>
      <c r="J463" s="1" t="s">
        <v>470</v>
      </c>
    </row>
    <row r="464" spans="1:10" x14ac:dyDescent="0.25">
      <c r="A464" s="1" t="s">
        <v>2571</v>
      </c>
      <c r="B464" s="1" t="s">
        <v>1369</v>
      </c>
      <c r="C464" s="1">
        <v>79.73</v>
      </c>
      <c r="D464" s="1">
        <v>3</v>
      </c>
      <c r="E464" s="2">
        <v>0</v>
      </c>
      <c r="F464" s="1">
        <v>1</v>
      </c>
      <c r="G464" s="1">
        <v>1</v>
      </c>
      <c r="H464" s="1">
        <v>1</v>
      </c>
      <c r="I464" s="1">
        <v>70730</v>
      </c>
      <c r="J464" s="1" t="s">
        <v>471</v>
      </c>
    </row>
    <row r="465" spans="1:10" x14ac:dyDescent="0.25">
      <c r="A465" s="1" t="s">
        <v>2219</v>
      </c>
      <c r="B465" s="1" t="s">
        <v>1370</v>
      </c>
      <c r="C465" s="1">
        <v>79.7</v>
      </c>
      <c r="D465" s="1">
        <v>10</v>
      </c>
      <c r="E465" s="2">
        <v>17600</v>
      </c>
      <c r="F465" s="1">
        <v>2</v>
      </c>
      <c r="G465" s="1">
        <v>2</v>
      </c>
      <c r="H465" s="1">
        <v>3</v>
      </c>
      <c r="I465" s="1">
        <v>30375</v>
      </c>
      <c r="J465" s="1" t="s">
        <v>472</v>
      </c>
    </row>
    <row r="466" spans="1:10" x14ac:dyDescent="0.25">
      <c r="A466" s="1" t="s">
        <v>2289</v>
      </c>
      <c r="B466" s="1" t="s">
        <v>1371</v>
      </c>
      <c r="C466" s="1">
        <v>79.67</v>
      </c>
      <c r="D466" s="1">
        <v>4</v>
      </c>
      <c r="E466" s="2">
        <v>62500</v>
      </c>
      <c r="F466" s="1">
        <v>3</v>
      </c>
      <c r="G466" s="1">
        <v>3</v>
      </c>
      <c r="H466" s="1">
        <v>4</v>
      </c>
      <c r="I466" s="1">
        <v>123630</v>
      </c>
      <c r="J466" s="1" t="s">
        <v>473</v>
      </c>
    </row>
    <row r="467" spans="1:10" x14ac:dyDescent="0.25">
      <c r="A467" s="1" t="s">
        <v>1952</v>
      </c>
      <c r="B467" s="1" t="s">
        <v>1372</v>
      </c>
      <c r="C467" s="1">
        <v>79.05</v>
      </c>
      <c r="D467" s="1">
        <v>21</v>
      </c>
      <c r="E467" s="2">
        <v>40100</v>
      </c>
      <c r="F467" s="1">
        <v>3</v>
      </c>
      <c r="G467" s="1">
        <v>3</v>
      </c>
      <c r="H467" s="1">
        <v>5</v>
      </c>
      <c r="I467" s="1">
        <v>25035</v>
      </c>
      <c r="J467" s="1" t="s">
        <v>474</v>
      </c>
    </row>
    <row r="468" spans="1:10" x14ac:dyDescent="0.25">
      <c r="A468" s="1" t="s">
        <v>2572</v>
      </c>
      <c r="B468" s="1" t="s">
        <v>1373</v>
      </c>
      <c r="C468" s="1">
        <v>78.77</v>
      </c>
      <c r="D468" s="1">
        <v>4</v>
      </c>
      <c r="E468" s="2">
        <v>19100</v>
      </c>
      <c r="F468" s="1">
        <v>4</v>
      </c>
      <c r="G468" s="1">
        <v>3</v>
      </c>
      <c r="H468" s="1">
        <v>4</v>
      </c>
      <c r="I468" s="1">
        <v>126968</v>
      </c>
      <c r="J468" s="1" t="s">
        <v>475</v>
      </c>
    </row>
    <row r="469" spans="1:10" x14ac:dyDescent="0.25">
      <c r="A469" s="1" t="s">
        <v>2398</v>
      </c>
      <c r="B469" s="1" t="s">
        <v>1374</v>
      </c>
      <c r="C469" s="1">
        <v>78.42</v>
      </c>
      <c r="D469" s="1">
        <v>10</v>
      </c>
      <c r="E469" s="2">
        <v>19700</v>
      </c>
      <c r="F469" s="1">
        <v>2</v>
      </c>
      <c r="G469" s="1">
        <v>2</v>
      </c>
      <c r="H469" s="1">
        <v>2</v>
      </c>
      <c r="I469" s="1">
        <v>26383</v>
      </c>
      <c r="J469" s="1" t="s">
        <v>476</v>
      </c>
    </row>
    <row r="470" spans="1:10" x14ac:dyDescent="0.25">
      <c r="A470" s="1" t="s">
        <v>2573</v>
      </c>
      <c r="B470" s="1" t="s">
        <v>1375</v>
      </c>
      <c r="C470" s="1">
        <v>78.23</v>
      </c>
      <c r="D470" s="1">
        <v>6</v>
      </c>
      <c r="E470" s="2">
        <v>30100</v>
      </c>
      <c r="F470" s="1">
        <v>1</v>
      </c>
      <c r="G470" s="1">
        <v>1</v>
      </c>
      <c r="H470" s="1">
        <v>2</v>
      </c>
      <c r="I470" s="1">
        <v>31382</v>
      </c>
      <c r="J470" s="1" t="s">
        <v>477</v>
      </c>
    </row>
    <row r="471" spans="1:10" x14ac:dyDescent="0.25">
      <c r="A471" s="1" t="s">
        <v>2574</v>
      </c>
      <c r="B471" s="1" t="s">
        <v>1376</v>
      </c>
      <c r="C471" s="1">
        <v>78.2</v>
      </c>
      <c r="D471" s="1">
        <v>1</v>
      </c>
      <c r="E471" s="2">
        <v>27400</v>
      </c>
      <c r="F471" s="1">
        <v>5</v>
      </c>
      <c r="G471" s="1">
        <v>4</v>
      </c>
      <c r="H471" s="1">
        <v>5</v>
      </c>
      <c r="I471" s="1">
        <v>555629</v>
      </c>
      <c r="J471" s="1" t="s">
        <v>478</v>
      </c>
    </row>
    <row r="472" spans="1:10" x14ac:dyDescent="0.25">
      <c r="A472" s="1" t="s">
        <v>2329</v>
      </c>
      <c r="B472" s="1" t="s">
        <v>1377</v>
      </c>
      <c r="C472" s="1">
        <v>78.06</v>
      </c>
      <c r="D472" s="1">
        <v>10</v>
      </c>
      <c r="E472" s="2">
        <v>5590</v>
      </c>
      <c r="F472" s="1">
        <v>3</v>
      </c>
      <c r="G472" s="1">
        <v>2</v>
      </c>
      <c r="H472" s="1">
        <v>4</v>
      </c>
      <c r="I472" s="1">
        <v>44740</v>
      </c>
      <c r="J472" s="1" t="s">
        <v>479</v>
      </c>
    </row>
    <row r="473" spans="1:10" x14ac:dyDescent="0.25">
      <c r="A473" s="1" t="s">
        <v>2257</v>
      </c>
      <c r="B473" s="1" t="s">
        <v>1378</v>
      </c>
      <c r="C473" s="1">
        <v>77.97</v>
      </c>
      <c r="D473" s="1">
        <v>5</v>
      </c>
      <c r="E473" s="2">
        <v>52200</v>
      </c>
      <c r="F473" s="1">
        <v>4</v>
      </c>
      <c r="G473" s="1">
        <v>4</v>
      </c>
      <c r="H473" s="1">
        <v>4</v>
      </c>
      <c r="I473" s="1">
        <v>116924</v>
      </c>
      <c r="J473" s="1" t="s">
        <v>480</v>
      </c>
    </row>
    <row r="474" spans="1:10" x14ac:dyDescent="0.25">
      <c r="A474" s="1" t="s">
        <v>1977</v>
      </c>
      <c r="B474" s="1" t="s">
        <v>1379</v>
      </c>
      <c r="C474" s="1">
        <v>77.8</v>
      </c>
      <c r="D474" s="1">
        <v>4</v>
      </c>
      <c r="E474" s="2">
        <v>58300</v>
      </c>
      <c r="F474" s="1">
        <v>2</v>
      </c>
      <c r="G474" s="1">
        <v>2</v>
      </c>
      <c r="H474" s="1">
        <v>4</v>
      </c>
      <c r="I474" s="1">
        <v>58827</v>
      </c>
      <c r="J474" s="1" t="s">
        <v>481</v>
      </c>
    </row>
    <row r="475" spans="1:10" x14ac:dyDescent="0.25">
      <c r="A475" s="1" t="s">
        <v>2318</v>
      </c>
      <c r="B475" s="1" t="s">
        <v>1380</v>
      </c>
      <c r="C475" s="1">
        <v>77.760000000000005</v>
      </c>
      <c r="D475" s="1">
        <v>10</v>
      </c>
      <c r="E475" s="2">
        <v>8900</v>
      </c>
      <c r="F475" s="1">
        <v>1</v>
      </c>
      <c r="G475" s="1">
        <v>1</v>
      </c>
      <c r="H475" s="1">
        <v>1</v>
      </c>
      <c r="I475" s="1">
        <v>14570</v>
      </c>
      <c r="J475" s="1" t="s">
        <v>482</v>
      </c>
    </row>
    <row r="476" spans="1:10" x14ac:dyDescent="0.25">
      <c r="A476" s="1" t="s">
        <v>1966</v>
      </c>
      <c r="B476" s="1" t="s">
        <v>1381</v>
      </c>
      <c r="C476" s="1">
        <v>77.260000000000005</v>
      </c>
      <c r="D476" s="1">
        <v>2</v>
      </c>
      <c r="E476" s="2">
        <v>7060</v>
      </c>
      <c r="F476" s="1">
        <v>3</v>
      </c>
      <c r="G476" s="1">
        <v>1</v>
      </c>
      <c r="H476" s="1">
        <v>4</v>
      </c>
      <c r="I476" s="1">
        <v>226530</v>
      </c>
      <c r="J476" s="1" t="s">
        <v>483</v>
      </c>
    </row>
    <row r="477" spans="1:10" x14ac:dyDescent="0.25">
      <c r="A477" s="1" t="s">
        <v>2575</v>
      </c>
      <c r="B477" s="1" t="s">
        <v>1382</v>
      </c>
      <c r="C477" s="1">
        <v>77.209999999999994</v>
      </c>
      <c r="D477" s="1">
        <v>7</v>
      </c>
      <c r="E477" s="2">
        <v>15000</v>
      </c>
      <c r="F477" s="1">
        <v>2</v>
      </c>
      <c r="G477" s="1">
        <v>2</v>
      </c>
      <c r="H477" s="1">
        <v>2</v>
      </c>
      <c r="I477" s="1">
        <v>48058</v>
      </c>
      <c r="J477" s="1" t="s">
        <v>484</v>
      </c>
    </row>
    <row r="478" spans="1:10" x14ac:dyDescent="0.25">
      <c r="A478" s="1" t="s">
        <v>2136</v>
      </c>
      <c r="B478" s="1" t="s">
        <v>1383</v>
      </c>
      <c r="C478" s="1">
        <v>77.16</v>
      </c>
      <c r="D478" s="1">
        <v>5</v>
      </c>
      <c r="E478" s="2">
        <v>15200</v>
      </c>
      <c r="F478" s="1">
        <v>1</v>
      </c>
      <c r="G478" s="1">
        <v>1</v>
      </c>
      <c r="H478" s="1">
        <v>1</v>
      </c>
      <c r="I478" s="1">
        <v>44969</v>
      </c>
      <c r="J478" s="1" t="s">
        <v>485</v>
      </c>
    </row>
    <row r="479" spans="1:10" x14ac:dyDescent="0.25">
      <c r="A479" s="1" t="s">
        <v>2274</v>
      </c>
      <c r="B479" s="1" t="s">
        <v>1384</v>
      </c>
      <c r="C479" s="1">
        <v>76.55</v>
      </c>
      <c r="D479" s="1">
        <v>3</v>
      </c>
      <c r="E479" s="2">
        <v>10800</v>
      </c>
      <c r="F479" s="1">
        <v>2</v>
      </c>
      <c r="G479" s="1">
        <v>2</v>
      </c>
      <c r="H479" s="1">
        <v>4</v>
      </c>
      <c r="I479" s="1">
        <v>79955</v>
      </c>
      <c r="J479" s="1" t="s">
        <v>486</v>
      </c>
    </row>
    <row r="480" spans="1:10" x14ac:dyDescent="0.25">
      <c r="A480" s="1" t="s">
        <v>2576</v>
      </c>
      <c r="B480" s="1" t="s">
        <v>1385</v>
      </c>
      <c r="C480" s="1">
        <v>76.42</v>
      </c>
      <c r="D480" s="1">
        <v>3</v>
      </c>
      <c r="E480" s="2">
        <v>3200</v>
      </c>
      <c r="F480" s="1">
        <v>1</v>
      </c>
      <c r="G480" s="1">
        <v>1</v>
      </c>
      <c r="H480" s="1">
        <v>2</v>
      </c>
      <c r="I480" s="1">
        <v>66690</v>
      </c>
      <c r="J480" s="1" t="s">
        <v>487</v>
      </c>
    </row>
    <row r="481" spans="1:10" x14ac:dyDescent="0.25">
      <c r="A481" s="1" t="s">
        <v>2577</v>
      </c>
      <c r="B481" s="1" t="s">
        <v>1386</v>
      </c>
      <c r="C481" s="1">
        <v>75.150000000000006</v>
      </c>
      <c r="D481" s="1">
        <v>4</v>
      </c>
      <c r="E481" s="2">
        <v>7610</v>
      </c>
      <c r="F481" s="1">
        <v>2</v>
      </c>
      <c r="G481" s="1">
        <v>2</v>
      </c>
      <c r="H481" s="1">
        <v>2</v>
      </c>
      <c r="I481" s="1">
        <v>102362</v>
      </c>
      <c r="J481" s="1" t="s">
        <v>488</v>
      </c>
    </row>
    <row r="482" spans="1:10" x14ac:dyDescent="0.25">
      <c r="A482" s="4" t="s">
        <v>1910</v>
      </c>
      <c r="B482" s="4" t="s">
        <v>1387</v>
      </c>
      <c r="C482" s="4">
        <v>75.14</v>
      </c>
      <c r="D482" s="4">
        <v>3</v>
      </c>
      <c r="E482" s="5">
        <v>10400</v>
      </c>
      <c r="F482" s="4">
        <v>2</v>
      </c>
      <c r="G482" s="4">
        <v>2</v>
      </c>
      <c r="H482" s="4">
        <v>2</v>
      </c>
      <c r="I482" s="4">
        <v>95739</v>
      </c>
      <c r="J482" s="4" t="s">
        <v>69</v>
      </c>
    </row>
    <row r="483" spans="1:10" x14ac:dyDescent="0.25">
      <c r="A483" s="1" t="s">
        <v>2246</v>
      </c>
      <c r="B483" s="1" t="s">
        <v>1388</v>
      </c>
      <c r="C483" s="1">
        <v>75.11</v>
      </c>
      <c r="D483" s="1">
        <v>10</v>
      </c>
      <c r="E483" s="2">
        <v>45200</v>
      </c>
      <c r="F483" s="1">
        <v>2</v>
      </c>
      <c r="G483" s="1">
        <v>1</v>
      </c>
      <c r="H483" s="1">
        <v>5</v>
      </c>
      <c r="I483" s="1">
        <v>31280</v>
      </c>
      <c r="J483" s="1" t="s">
        <v>489</v>
      </c>
    </row>
    <row r="484" spans="1:10" x14ac:dyDescent="0.25">
      <c r="A484" s="1" t="s">
        <v>1928</v>
      </c>
      <c r="B484" s="1" t="s">
        <v>1389</v>
      </c>
      <c r="C484" s="1">
        <v>75.02</v>
      </c>
      <c r="D484" s="1">
        <v>4</v>
      </c>
      <c r="E484" s="2">
        <v>7750</v>
      </c>
      <c r="F484" s="1">
        <v>2</v>
      </c>
      <c r="G484" s="1">
        <v>1</v>
      </c>
      <c r="H484" s="1">
        <v>4</v>
      </c>
      <c r="I484" s="1">
        <v>76150</v>
      </c>
      <c r="J484" s="1" t="s">
        <v>490</v>
      </c>
    </row>
    <row r="485" spans="1:10" x14ac:dyDescent="0.25">
      <c r="A485" s="1" t="s">
        <v>2578</v>
      </c>
      <c r="B485" s="1" t="s">
        <v>1390</v>
      </c>
      <c r="C485" s="1">
        <v>74.17</v>
      </c>
      <c r="D485" s="1">
        <v>3</v>
      </c>
      <c r="E485" s="2">
        <v>6280</v>
      </c>
      <c r="F485" s="1">
        <v>2</v>
      </c>
      <c r="G485" s="1">
        <v>2</v>
      </c>
      <c r="H485" s="1">
        <v>2</v>
      </c>
      <c r="I485" s="1">
        <v>120839</v>
      </c>
      <c r="J485" s="1" t="s">
        <v>491</v>
      </c>
    </row>
    <row r="486" spans="1:10" x14ac:dyDescent="0.25">
      <c r="A486" s="1" t="s">
        <v>2579</v>
      </c>
      <c r="B486" s="1" t="s">
        <v>1391</v>
      </c>
      <c r="C486" s="1">
        <v>74.12</v>
      </c>
      <c r="D486" s="1">
        <v>19</v>
      </c>
      <c r="E486" s="2">
        <v>9470</v>
      </c>
      <c r="F486" s="1">
        <v>2</v>
      </c>
      <c r="G486" s="1">
        <v>2</v>
      </c>
      <c r="H486" s="1">
        <v>5</v>
      </c>
      <c r="I486" s="1">
        <v>14551</v>
      </c>
      <c r="J486" s="1" t="s">
        <v>492</v>
      </c>
    </row>
    <row r="487" spans="1:10" x14ac:dyDescent="0.25">
      <c r="A487" s="1" t="s">
        <v>2580</v>
      </c>
      <c r="B487" s="1" t="s">
        <v>1392</v>
      </c>
      <c r="C487" s="1">
        <v>73.989999999999995</v>
      </c>
      <c r="D487" s="1">
        <v>4</v>
      </c>
      <c r="E487" s="2">
        <v>12500</v>
      </c>
      <c r="F487" s="1">
        <v>2</v>
      </c>
      <c r="G487" s="1">
        <v>2</v>
      </c>
      <c r="H487" s="1">
        <v>2</v>
      </c>
      <c r="I487" s="1">
        <v>74606</v>
      </c>
      <c r="J487" s="1" t="s">
        <v>493</v>
      </c>
    </row>
    <row r="488" spans="1:10" x14ac:dyDescent="0.25">
      <c r="A488" s="1" t="s">
        <v>2581</v>
      </c>
      <c r="B488" s="1" t="s">
        <v>1393</v>
      </c>
      <c r="C488" s="1">
        <v>73.599999999999994</v>
      </c>
      <c r="D488" s="1">
        <v>1</v>
      </c>
      <c r="E488" s="2">
        <v>7940</v>
      </c>
      <c r="F488" s="1">
        <v>1</v>
      </c>
      <c r="G488" s="1">
        <v>1</v>
      </c>
      <c r="H488" s="1">
        <v>1</v>
      </c>
      <c r="I488" s="1">
        <v>243870</v>
      </c>
      <c r="J488" s="1" t="s">
        <v>494</v>
      </c>
    </row>
    <row r="489" spans="1:10" x14ac:dyDescent="0.25">
      <c r="A489" s="1" t="s">
        <v>2582</v>
      </c>
      <c r="B489" s="1" t="s">
        <v>1394</v>
      </c>
      <c r="C489" s="1">
        <v>73.48</v>
      </c>
      <c r="D489" s="1">
        <v>3</v>
      </c>
      <c r="E489" s="2">
        <v>15800</v>
      </c>
      <c r="F489" s="1">
        <v>1</v>
      </c>
      <c r="G489" s="1">
        <v>1</v>
      </c>
      <c r="H489" s="1">
        <v>2</v>
      </c>
      <c r="I489" s="1">
        <v>64240</v>
      </c>
      <c r="J489" s="1" t="s">
        <v>495</v>
      </c>
    </row>
    <row r="490" spans="1:10" x14ac:dyDescent="0.25">
      <c r="A490" s="1" t="s">
        <v>2583</v>
      </c>
      <c r="B490" s="1" t="s">
        <v>1395</v>
      </c>
      <c r="C490" s="1">
        <v>73.39</v>
      </c>
      <c r="D490" s="1">
        <v>1</v>
      </c>
      <c r="E490" s="2">
        <v>18400</v>
      </c>
      <c r="F490" s="1">
        <v>2</v>
      </c>
      <c r="G490" s="1">
        <v>2</v>
      </c>
      <c r="H490" s="1">
        <v>2</v>
      </c>
      <c r="I490" s="1">
        <v>181278</v>
      </c>
      <c r="J490" s="1" t="s">
        <v>496</v>
      </c>
    </row>
    <row r="491" spans="1:10" x14ac:dyDescent="0.25">
      <c r="A491" s="1" t="s">
        <v>2584</v>
      </c>
      <c r="B491" s="1" t="s">
        <v>1396</v>
      </c>
      <c r="C491" s="1">
        <v>73.39</v>
      </c>
      <c r="D491" s="1">
        <v>1</v>
      </c>
      <c r="E491" s="2">
        <v>18400</v>
      </c>
      <c r="F491" s="1">
        <v>2</v>
      </c>
      <c r="G491" s="1">
        <v>2</v>
      </c>
      <c r="H491" s="1">
        <v>2</v>
      </c>
      <c r="I491" s="1">
        <v>184644</v>
      </c>
      <c r="J491" s="1" t="s">
        <v>497</v>
      </c>
    </row>
    <row r="492" spans="1:10" x14ac:dyDescent="0.25">
      <c r="A492" s="1" t="s">
        <v>2322</v>
      </c>
      <c r="B492" s="1" t="s">
        <v>1397</v>
      </c>
      <c r="C492" s="1">
        <v>73.23</v>
      </c>
      <c r="D492" s="1">
        <v>5</v>
      </c>
      <c r="E492" s="2">
        <v>2490</v>
      </c>
      <c r="F492" s="1">
        <v>1</v>
      </c>
      <c r="G492" s="1">
        <v>1</v>
      </c>
      <c r="H492" s="1">
        <v>1</v>
      </c>
      <c r="I492" s="1">
        <v>45287</v>
      </c>
      <c r="J492" s="1" t="s">
        <v>498</v>
      </c>
    </row>
    <row r="493" spans="1:10" x14ac:dyDescent="0.25">
      <c r="A493" s="1" t="s">
        <v>2585</v>
      </c>
      <c r="B493" s="1" t="s">
        <v>1398</v>
      </c>
      <c r="C493" s="1">
        <v>73.13</v>
      </c>
      <c r="D493" s="1">
        <v>1</v>
      </c>
      <c r="E493" s="2">
        <v>878</v>
      </c>
      <c r="F493" s="1">
        <v>1</v>
      </c>
      <c r="G493" s="1">
        <v>1</v>
      </c>
      <c r="H493" s="1">
        <v>2</v>
      </c>
      <c r="I493" s="1">
        <v>197306</v>
      </c>
      <c r="J493" s="1" t="s">
        <v>499</v>
      </c>
    </row>
    <row r="494" spans="1:10" x14ac:dyDescent="0.25">
      <c r="A494" s="1" t="s">
        <v>2586</v>
      </c>
      <c r="B494" s="1" t="s">
        <v>1399</v>
      </c>
      <c r="C494" s="1">
        <v>72.88</v>
      </c>
      <c r="D494" s="1">
        <v>9</v>
      </c>
      <c r="E494" s="2">
        <v>26300</v>
      </c>
      <c r="F494" s="1">
        <v>2</v>
      </c>
      <c r="G494" s="1">
        <v>2</v>
      </c>
      <c r="H494" s="1">
        <v>3</v>
      </c>
      <c r="I494" s="1">
        <v>33420</v>
      </c>
      <c r="J494" s="1" t="s">
        <v>500</v>
      </c>
    </row>
    <row r="495" spans="1:10" x14ac:dyDescent="0.25">
      <c r="A495" s="1" t="s">
        <v>2587</v>
      </c>
      <c r="B495" s="1" t="s">
        <v>1400</v>
      </c>
      <c r="C495" s="1">
        <v>72.7</v>
      </c>
      <c r="D495" s="1">
        <v>2</v>
      </c>
      <c r="E495" s="2">
        <v>57100</v>
      </c>
      <c r="F495" s="1">
        <v>2</v>
      </c>
      <c r="G495" s="1">
        <v>2</v>
      </c>
      <c r="H495" s="1">
        <v>2</v>
      </c>
      <c r="I495" s="1">
        <v>128229</v>
      </c>
      <c r="J495" s="1" t="s">
        <v>501</v>
      </c>
    </row>
    <row r="496" spans="1:10" x14ac:dyDescent="0.25">
      <c r="A496" s="1" t="s">
        <v>2588</v>
      </c>
      <c r="B496" s="1" t="s">
        <v>1401</v>
      </c>
      <c r="C496" s="1">
        <v>72.569999999999993</v>
      </c>
      <c r="D496" s="1">
        <v>6</v>
      </c>
      <c r="E496" s="2">
        <v>4220</v>
      </c>
      <c r="F496" s="1">
        <v>2</v>
      </c>
      <c r="G496" s="1">
        <v>2</v>
      </c>
      <c r="H496" s="1">
        <v>2</v>
      </c>
      <c r="I496" s="1">
        <v>46692</v>
      </c>
      <c r="J496" s="1" t="s">
        <v>502</v>
      </c>
    </row>
    <row r="497" spans="1:10" x14ac:dyDescent="0.25">
      <c r="A497" s="1" t="s">
        <v>2345</v>
      </c>
      <c r="B497" s="1" t="s">
        <v>1402</v>
      </c>
      <c r="C497" s="1">
        <v>72.53</v>
      </c>
      <c r="D497" s="1">
        <v>6</v>
      </c>
      <c r="E497" s="2">
        <v>1340</v>
      </c>
      <c r="F497" s="1">
        <v>2</v>
      </c>
      <c r="G497" s="1">
        <v>2</v>
      </c>
      <c r="H497" s="1">
        <v>2</v>
      </c>
      <c r="I497" s="1">
        <v>25744</v>
      </c>
      <c r="J497" s="1" t="s">
        <v>503</v>
      </c>
    </row>
    <row r="498" spans="1:10" x14ac:dyDescent="0.25">
      <c r="A498" s="1" t="s">
        <v>2346</v>
      </c>
      <c r="B498" s="1" t="s">
        <v>1403</v>
      </c>
      <c r="C498" s="1">
        <v>72.53</v>
      </c>
      <c r="D498" s="1">
        <v>6</v>
      </c>
      <c r="E498" s="2">
        <v>1340</v>
      </c>
      <c r="F498" s="1">
        <v>2</v>
      </c>
      <c r="G498" s="1">
        <v>2</v>
      </c>
      <c r="H498" s="1">
        <v>2</v>
      </c>
      <c r="I498" s="1">
        <v>27872</v>
      </c>
      <c r="J498" s="1" t="s">
        <v>504</v>
      </c>
    </row>
    <row r="499" spans="1:10" x14ac:dyDescent="0.25">
      <c r="A499" s="1" t="s">
        <v>2347</v>
      </c>
      <c r="B499" s="1" t="s">
        <v>1404</v>
      </c>
      <c r="C499" s="1">
        <v>72.53</v>
      </c>
      <c r="D499" s="1">
        <v>6</v>
      </c>
      <c r="E499" s="2">
        <v>1340</v>
      </c>
      <c r="F499" s="1">
        <v>2</v>
      </c>
      <c r="G499" s="1">
        <v>2</v>
      </c>
      <c r="H499" s="1">
        <v>2</v>
      </c>
      <c r="I499" s="1">
        <v>27872</v>
      </c>
      <c r="J499" s="1" t="s">
        <v>505</v>
      </c>
    </row>
    <row r="500" spans="1:10" x14ac:dyDescent="0.25">
      <c r="A500" s="1" t="s">
        <v>2589</v>
      </c>
      <c r="B500" s="1" t="s">
        <v>1405</v>
      </c>
      <c r="C500" s="1">
        <v>72.36</v>
      </c>
      <c r="D500" s="1">
        <v>12</v>
      </c>
      <c r="E500" s="2">
        <v>15200</v>
      </c>
      <c r="F500" s="1">
        <v>2</v>
      </c>
      <c r="G500" s="1">
        <v>2</v>
      </c>
      <c r="H500" s="1">
        <v>2</v>
      </c>
      <c r="I500" s="1">
        <v>31884</v>
      </c>
      <c r="J500" s="1" t="s">
        <v>506</v>
      </c>
    </row>
    <row r="501" spans="1:10" x14ac:dyDescent="0.25">
      <c r="A501" s="1" t="s">
        <v>2590</v>
      </c>
      <c r="B501" s="1" t="s">
        <v>1406</v>
      </c>
      <c r="C501" s="1">
        <v>71.98</v>
      </c>
      <c r="D501" s="1">
        <v>13</v>
      </c>
      <c r="E501" s="2">
        <v>25000</v>
      </c>
      <c r="F501" s="1">
        <v>2</v>
      </c>
      <c r="G501" s="1">
        <v>2</v>
      </c>
      <c r="H501" s="1">
        <v>3</v>
      </c>
      <c r="I501" s="1">
        <v>22083</v>
      </c>
      <c r="J501" s="1" t="s">
        <v>507</v>
      </c>
    </row>
    <row r="502" spans="1:10" x14ac:dyDescent="0.25">
      <c r="A502" s="1" t="s">
        <v>2156</v>
      </c>
      <c r="B502" s="1" t="s">
        <v>1407</v>
      </c>
      <c r="C502" s="1">
        <v>71.81</v>
      </c>
      <c r="D502" s="1">
        <v>4</v>
      </c>
      <c r="E502" s="2">
        <v>14100</v>
      </c>
      <c r="F502" s="1">
        <v>2</v>
      </c>
      <c r="G502" s="1">
        <v>2</v>
      </c>
      <c r="H502" s="1">
        <v>2</v>
      </c>
      <c r="I502" s="1">
        <v>100667</v>
      </c>
      <c r="J502" s="1" t="s">
        <v>508</v>
      </c>
    </row>
    <row r="503" spans="1:10" x14ac:dyDescent="0.25">
      <c r="A503" s="1" t="s">
        <v>2139</v>
      </c>
      <c r="B503" s="1" t="s">
        <v>1408</v>
      </c>
      <c r="C503" s="1">
        <v>71.56</v>
      </c>
      <c r="D503" s="1">
        <v>2</v>
      </c>
      <c r="E503" s="2">
        <v>1490</v>
      </c>
      <c r="F503" s="1">
        <v>1</v>
      </c>
      <c r="G503" s="1">
        <v>1</v>
      </c>
      <c r="H503" s="1">
        <v>1</v>
      </c>
      <c r="I503" s="1">
        <v>75492</v>
      </c>
      <c r="J503" s="1" t="s">
        <v>509</v>
      </c>
    </row>
    <row r="504" spans="1:10" x14ac:dyDescent="0.25">
      <c r="A504" s="1" t="s">
        <v>2048</v>
      </c>
      <c r="B504" s="1" t="s">
        <v>1409</v>
      </c>
      <c r="C504" s="1">
        <v>71.48</v>
      </c>
      <c r="D504" s="1">
        <v>8</v>
      </c>
      <c r="E504" s="2">
        <v>16500</v>
      </c>
      <c r="F504" s="1">
        <v>2</v>
      </c>
      <c r="G504" s="1">
        <v>2</v>
      </c>
      <c r="H504" s="1">
        <v>3</v>
      </c>
      <c r="I504" s="1">
        <v>42982</v>
      </c>
      <c r="J504" s="1" t="s">
        <v>510</v>
      </c>
    </row>
    <row r="505" spans="1:10" x14ac:dyDescent="0.25">
      <c r="A505" s="1" t="s">
        <v>2236</v>
      </c>
      <c r="B505" s="1" t="s">
        <v>1410</v>
      </c>
      <c r="C505" s="1">
        <v>71.41</v>
      </c>
      <c r="D505" s="1">
        <v>9</v>
      </c>
      <c r="E505" s="2">
        <v>7900</v>
      </c>
      <c r="F505" s="1">
        <v>1</v>
      </c>
      <c r="G505" s="1">
        <v>1</v>
      </c>
      <c r="H505" s="1">
        <v>3</v>
      </c>
      <c r="I505" s="1">
        <v>19344</v>
      </c>
      <c r="J505" s="1" t="s">
        <v>511</v>
      </c>
    </row>
    <row r="506" spans="1:10" x14ac:dyDescent="0.25">
      <c r="A506" s="1" t="s">
        <v>2290</v>
      </c>
      <c r="B506" s="1" t="s">
        <v>1411</v>
      </c>
      <c r="C506" s="1">
        <v>70.760000000000005</v>
      </c>
      <c r="D506" s="1">
        <v>10</v>
      </c>
      <c r="E506" s="2">
        <v>31500</v>
      </c>
      <c r="F506" s="1">
        <v>2</v>
      </c>
      <c r="G506" s="1">
        <v>2</v>
      </c>
      <c r="H506" s="1">
        <v>4</v>
      </c>
      <c r="I506" s="1">
        <v>25097</v>
      </c>
      <c r="J506" s="1" t="s">
        <v>512</v>
      </c>
    </row>
    <row r="507" spans="1:10" x14ac:dyDescent="0.25">
      <c r="A507" s="1" t="s">
        <v>2293</v>
      </c>
      <c r="B507" s="1" t="s">
        <v>1412</v>
      </c>
      <c r="C507" s="1">
        <v>70.150000000000006</v>
      </c>
      <c r="D507" s="1">
        <v>4</v>
      </c>
      <c r="E507" s="2">
        <v>11100</v>
      </c>
      <c r="F507" s="1">
        <v>3</v>
      </c>
      <c r="G507" s="1">
        <v>2</v>
      </c>
      <c r="H507" s="1">
        <v>4</v>
      </c>
      <c r="I507" s="1">
        <v>71175</v>
      </c>
      <c r="J507" s="1" t="s">
        <v>513</v>
      </c>
    </row>
    <row r="508" spans="1:10" x14ac:dyDescent="0.25">
      <c r="A508" s="1" t="s">
        <v>2287</v>
      </c>
      <c r="B508" s="1" t="s">
        <v>1413</v>
      </c>
      <c r="C508" s="1">
        <v>70.12</v>
      </c>
      <c r="D508" s="1">
        <v>4</v>
      </c>
      <c r="E508" s="2">
        <v>6420</v>
      </c>
      <c r="F508" s="1">
        <v>2</v>
      </c>
      <c r="G508" s="1">
        <v>2</v>
      </c>
      <c r="H508" s="1">
        <v>3</v>
      </c>
      <c r="I508" s="1">
        <v>82432</v>
      </c>
      <c r="J508" s="1" t="s">
        <v>514</v>
      </c>
    </row>
    <row r="509" spans="1:10" x14ac:dyDescent="0.25">
      <c r="A509" s="1" t="s">
        <v>2145</v>
      </c>
      <c r="B509" s="1" t="s">
        <v>1414</v>
      </c>
      <c r="C509" s="1">
        <v>69.239999999999995</v>
      </c>
      <c r="D509" s="1">
        <v>7</v>
      </c>
      <c r="E509" s="2">
        <v>7590</v>
      </c>
      <c r="F509" s="1">
        <v>1</v>
      </c>
      <c r="G509" s="1">
        <v>1</v>
      </c>
      <c r="H509" s="1">
        <v>1</v>
      </c>
      <c r="I509" s="1">
        <v>30841</v>
      </c>
      <c r="J509" s="1" t="s">
        <v>515</v>
      </c>
    </row>
    <row r="510" spans="1:10" x14ac:dyDescent="0.25">
      <c r="A510" s="1" t="s">
        <v>2591</v>
      </c>
      <c r="B510" s="1" t="s">
        <v>1415</v>
      </c>
      <c r="C510" s="1">
        <v>69.17</v>
      </c>
      <c r="D510" s="1">
        <v>5</v>
      </c>
      <c r="E510" s="2">
        <v>0</v>
      </c>
      <c r="F510" s="1">
        <v>1</v>
      </c>
      <c r="G510" s="1">
        <v>1</v>
      </c>
      <c r="H510" s="1">
        <v>2</v>
      </c>
      <c r="I510" s="1">
        <v>38633</v>
      </c>
      <c r="J510" s="1" t="s">
        <v>516</v>
      </c>
    </row>
    <row r="511" spans="1:10" x14ac:dyDescent="0.25">
      <c r="A511" s="1" t="s">
        <v>2592</v>
      </c>
      <c r="B511" s="1" t="s">
        <v>1416</v>
      </c>
      <c r="C511" s="1">
        <v>68.55</v>
      </c>
      <c r="D511" s="1">
        <v>7</v>
      </c>
      <c r="E511" s="2">
        <v>2900</v>
      </c>
      <c r="F511" s="1">
        <v>1</v>
      </c>
      <c r="G511" s="1">
        <v>1</v>
      </c>
      <c r="H511" s="1">
        <v>1</v>
      </c>
      <c r="I511" s="1">
        <v>29283</v>
      </c>
      <c r="J511" s="1" t="s">
        <v>517</v>
      </c>
    </row>
    <row r="512" spans="1:10" x14ac:dyDescent="0.25">
      <c r="A512" s="1" t="s">
        <v>2232</v>
      </c>
      <c r="B512" s="1" t="s">
        <v>1417</v>
      </c>
      <c r="C512" s="1">
        <v>68.45</v>
      </c>
      <c r="D512" s="1">
        <v>7</v>
      </c>
      <c r="E512" s="2">
        <v>31200</v>
      </c>
      <c r="F512" s="1">
        <v>2</v>
      </c>
      <c r="G512" s="1">
        <v>2</v>
      </c>
      <c r="H512" s="1">
        <v>2</v>
      </c>
      <c r="I512" s="1">
        <v>32852</v>
      </c>
      <c r="J512" s="1" t="s">
        <v>518</v>
      </c>
    </row>
    <row r="513" spans="1:10" x14ac:dyDescent="0.25">
      <c r="A513" s="1" t="s">
        <v>2593</v>
      </c>
      <c r="B513" s="1" t="s">
        <v>1418</v>
      </c>
      <c r="C513" s="1">
        <v>68.400000000000006</v>
      </c>
      <c r="D513" s="1">
        <v>3</v>
      </c>
      <c r="E513" s="2">
        <v>3740</v>
      </c>
      <c r="F513" s="1">
        <v>1</v>
      </c>
      <c r="G513" s="1">
        <v>1</v>
      </c>
      <c r="H513" s="1">
        <v>1</v>
      </c>
      <c r="I513" s="1">
        <v>91982</v>
      </c>
      <c r="J513" s="1" t="s">
        <v>519</v>
      </c>
    </row>
    <row r="514" spans="1:10" x14ac:dyDescent="0.25">
      <c r="A514" s="1" t="s">
        <v>2196</v>
      </c>
      <c r="B514" s="1" t="s">
        <v>1419</v>
      </c>
      <c r="C514" s="1">
        <v>67.459999999999994</v>
      </c>
      <c r="D514" s="1">
        <v>6</v>
      </c>
      <c r="E514" s="2">
        <v>10500</v>
      </c>
      <c r="F514" s="1">
        <v>1</v>
      </c>
      <c r="G514" s="1">
        <v>1</v>
      </c>
      <c r="H514" s="1">
        <v>4</v>
      </c>
      <c r="I514" s="1">
        <v>23432</v>
      </c>
      <c r="J514" s="1" t="s">
        <v>520</v>
      </c>
    </row>
    <row r="515" spans="1:10" x14ac:dyDescent="0.25">
      <c r="A515" s="1" t="s">
        <v>2594</v>
      </c>
      <c r="B515" s="1" t="s">
        <v>1420</v>
      </c>
      <c r="C515" s="1">
        <v>66.28</v>
      </c>
      <c r="D515" s="1">
        <v>10</v>
      </c>
      <c r="E515" s="2">
        <v>404000</v>
      </c>
      <c r="F515" s="1">
        <v>3</v>
      </c>
      <c r="G515" s="1">
        <v>3</v>
      </c>
      <c r="H515" s="1">
        <v>5</v>
      </c>
      <c r="I515" s="1">
        <v>36639</v>
      </c>
      <c r="J515" s="1" t="s">
        <v>521</v>
      </c>
    </row>
    <row r="516" spans="1:10" x14ac:dyDescent="0.25">
      <c r="A516" s="1" t="s">
        <v>1995</v>
      </c>
      <c r="B516" s="1" t="s">
        <v>1421</v>
      </c>
      <c r="C516" s="1">
        <v>66.05</v>
      </c>
      <c r="D516" s="1">
        <v>4</v>
      </c>
      <c r="E516" s="2">
        <v>16400</v>
      </c>
      <c r="F516" s="1">
        <v>1</v>
      </c>
      <c r="G516" s="1">
        <v>1</v>
      </c>
      <c r="H516" s="1">
        <v>1</v>
      </c>
      <c r="I516" s="1">
        <v>59876</v>
      </c>
      <c r="J516" s="1" t="s">
        <v>522</v>
      </c>
    </row>
    <row r="517" spans="1:10" x14ac:dyDescent="0.25">
      <c r="A517" s="1" t="s">
        <v>2595</v>
      </c>
      <c r="B517" s="1" t="s">
        <v>1422</v>
      </c>
      <c r="C517" s="1">
        <v>66.010000000000005</v>
      </c>
      <c r="D517" s="1">
        <v>3</v>
      </c>
      <c r="E517" s="2">
        <v>13700</v>
      </c>
      <c r="F517" s="1">
        <v>1</v>
      </c>
      <c r="G517" s="1">
        <v>1</v>
      </c>
      <c r="H517" s="1">
        <v>2</v>
      </c>
      <c r="I517" s="1">
        <v>42448</v>
      </c>
      <c r="J517" s="1" t="s">
        <v>523</v>
      </c>
    </row>
    <row r="518" spans="1:10" x14ac:dyDescent="0.25">
      <c r="A518" s="1" t="s">
        <v>2032</v>
      </c>
      <c r="B518" s="1" t="s">
        <v>1423</v>
      </c>
      <c r="C518" s="1">
        <v>66.010000000000005</v>
      </c>
      <c r="D518" s="1">
        <v>3</v>
      </c>
      <c r="E518" s="2">
        <v>13700</v>
      </c>
      <c r="F518" s="1">
        <v>1</v>
      </c>
      <c r="G518" s="1">
        <v>1</v>
      </c>
      <c r="H518" s="1">
        <v>2</v>
      </c>
      <c r="I518" s="1">
        <v>52643</v>
      </c>
      <c r="J518" s="1" t="s">
        <v>524</v>
      </c>
    </row>
    <row r="519" spans="1:10" x14ac:dyDescent="0.25">
      <c r="A519" s="1" t="s">
        <v>2217</v>
      </c>
      <c r="B519" s="1" t="s">
        <v>1424</v>
      </c>
      <c r="C519" s="1">
        <v>65.88</v>
      </c>
      <c r="D519" s="1">
        <v>3</v>
      </c>
      <c r="E519" s="2">
        <v>38600</v>
      </c>
      <c r="F519" s="1">
        <v>2</v>
      </c>
      <c r="G519" s="1">
        <v>2</v>
      </c>
      <c r="H519" s="1">
        <v>5</v>
      </c>
      <c r="I519" s="1">
        <v>69492</v>
      </c>
      <c r="J519" s="1" t="s">
        <v>441</v>
      </c>
    </row>
    <row r="520" spans="1:10" x14ac:dyDescent="0.25">
      <c r="A520" s="1" t="s">
        <v>2004</v>
      </c>
      <c r="B520" s="1" t="s">
        <v>1425</v>
      </c>
      <c r="C520" s="1">
        <v>65.73</v>
      </c>
      <c r="D520" s="1">
        <v>8</v>
      </c>
      <c r="E520" s="2">
        <v>17800</v>
      </c>
      <c r="F520" s="1">
        <v>2</v>
      </c>
      <c r="G520" s="1">
        <v>2</v>
      </c>
      <c r="H520" s="1">
        <v>3</v>
      </c>
      <c r="I520" s="1">
        <v>35611</v>
      </c>
      <c r="J520" s="1" t="s">
        <v>525</v>
      </c>
    </row>
    <row r="521" spans="1:10" x14ac:dyDescent="0.25">
      <c r="A521" s="1" t="s">
        <v>2596</v>
      </c>
      <c r="B521" s="1" t="s">
        <v>1426</v>
      </c>
      <c r="C521" s="1">
        <v>65.459999999999994</v>
      </c>
      <c r="D521" s="1">
        <v>21</v>
      </c>
      <c r="E521" s="2">
        <v>57700</v>
      </c>
      <c r="F521" s="1">
        <v>2</v>
      </c>
      <c r="G521" s="1">
        <v>2</v>
      </c>
      <c r="H521" s="1">
        <v>2</v>
      </c>
      <c r="I521" s="1">
        <v>17443</v>
      </c>
      <c r="J521" s="1" t="s">
        <v>526</v>
      </c>
    </row>
    <row r="522" spans="1:10" x14ac:dyDescent="0.25">
      <c r="A522" s="1" t="s">
        <v>2597</v>
      </c>
      <c r="B522" s="1" t="s">
        <v>1427</v>
      </c>
      <c r="C522" s="1">
        <v>65.209999999999994</v>
      </c>
      <c r="D522" s="1">
        <v>2</v>
      </c>
      <c r="E522" s="2">
        <v>4000</v>
      </c>
      <c r="F522" s="1">
        <v>1</v>
      </c>
      <c r="G522" s="1">
        <v>1</v>
      </c>
      <c r="H522" s="1">
        <v>1</v>
      </c>
      <c r="I522" s="1">
        <v>97149</v>
      </c>
      <c r="J522" s="1" t="s">
        <v>527</v>
      </c>
    </row>
    <row r="523" spans="1:10" x14ac:dyDescent="0.25">
      <c r="A523" s="1" t="s">
        <v>2598</v>
      </c>
      <c r="B523" s="1" t="s">
        <v>1428</v>
      </c>
      <c r="C523" s="1">
        <v>65.010000000000005</v>
      </c>
      <c r="D523" s="1">
        <v>8</v>
      </c>
      <c r="E523" s="2">
        <v>11900</v>
      </c>
      <c r="F523" s="1">
        <v>1</v>
      </c>
      <c r="G523" s="1">
        <v>1</v>
      </c>
      <c r="H523" s="1">
        <v>1</v>
      </c>
      <c r="I523" s="1">
        <v>28068</v>
      </c>
      <c r="J523" s="1" t="s">
        <v>528</v>
      </c>
    </row>
    <row r="524" spans="1:10" x14ac:dyDescent="0.25">
      <c r="A524" s="1" t="s">
        <v>2360</v>
      </c>
      <c r="B524" s="1" t="s">
        <v>1429</v>
      </c>
      <c r="C524" s="1">
        <v>64.94</v>
      </c>
      <c r="D524" s="1">
        <v>3</v>
      </c>
      <c r="E524" s="2">
        <v>2400</v>
      </c>
      <c r="F524" s="1">
        <v>1</v>
      </c>
      <c r="G524" s="1">
        <v>1</v>
      </c>
      <c r="H524" s="1">
        <v>2</v>
      </c>
      <c r="I524" s="1">
        <v>47611</v>
      </c>
      <c r="J524" s="1" t="s">
        <v>529</v>
      </c>
    </row>
    <row r="525" spans="1:10" x14ac:dyDescent="0.25">
      <c r="A525" s="1" t="s">
        <v>2253</v>
      </c>
      <c r="B525" s="1" t="s">
        <v>1430</v>
      </c>
      <c r="C525" s="1">
        <v>64.89</v>
      </c>
      <c r="D525" s="1">
        <v>7</v>
      </c>
      <c r="E525" s="2">
        <v>32900</v>
      </c>
      <c r="F525" s="1">
        <v>1</v>
      </c>
      <c r="G525" s="1">
        <v>1</v>
      </c>
      <c r="H525" s="1">
        <v>2</v>
      </c>
      <c r="I525" s="1">
        <v>16561</v>
      </c>
      <c r="J525" s="1" t="s">
        <v>530</v>
      </c>
    </row>
    <row r="526" spans="1:10" x14ac:dyDescent="0.25">
      <c r="A526" s="1" t="s">
        <v>2195</v>
      </c>
      <c r="B526" s="1" t="s">
        <v>1431</v>
      </c>
      <c r="C526" s="1">
        <v>64.52</v>
      </c>
      <c r="D526" s="1">
        <v>5</v>
      </c>
      <c r="E526" s="2">
        <v>26300</v>
      </c>
      <c r="F526" s="1">
        <v>1</v>
      </c>
      <c r="G526" s="1">
        <v>1</v>
      </c>
      <c r="H526" s="1">
        <v>1</v>
      </c>
      <c r="I526" s="1">
        <v>36589</v>
      </c>
      <c r="J526" s="1" t="s">
        <v>531</v>
      </c>
    </row>
    <row r="527" spans="1:10" x14ac:dyDescent="0.25">
      <c r="A527" s="1" t="s">
        <v>2599</v>
      </c>
      <c r="B527" s="1" t="s">
        <v>1432</v>
      </c>
      <c r="C527" s="1">
        <v>64.489999999999995</v>
      </c>
      <c r="D527" s="1">
        <v>5</v>
      </c>
      <c r="E527" s="2">
        <v>19600</v>
      </c>
      <c r="F527" s="1">
        <v>2</v>
      </c>
      <c r="G527" s="1">
        <v>2</v>
      </c>
      <c r="H527" s="1">
        <v>3</v>
      </c>
      <c r="I527" s="1">
        <v>34911</v>
      </c>
      <c r="J527" s="1" t="s">
        <v>532</v>
      </c>
    </row>
    <row r="528" spans="1:10" x14ac:dyDescent="0.25">
      <c r="A528" s="1" t="s">
        <v>2006</v>
      </c>
      <c r="B528" s="1" t="s">
        <v>1433</v>
      </c>
      <c r="C528" s="1">
        <v>63.77</v>
      </c>
      <c r="D528" s="1">
        <v>3</v>
      </c>
      <c r="E528" s="2">
        <v>5650</v>
      </c>
      <c r="F528" s="1">
        <v>1</v>
      </c>
      <c r="G528" s="1">
        <v>1</v>
      </c>
      <c r="H528" s="1">
        <v>3</v>
      </c>
      <c r="I528" s="1">
        <v>102902</v>
      </c>
      <c r="J528" s="1" t="s">
        <v>533</v>
      </c>
    </row>
    <row r="529" spans="1:10" x14ac:dyDescent="0.25">
      <c r="A529" s="1" t="s">
        <v>2115</v>
      </c>
      <c r="B529" s="1" t="s">
        <v>1434</v>
      </c>
      <c r="C529" s="1">
        <v>63.57</v>
      </c>
      <c r="D529" s="1">
        <v>3</v>
      </c>
      <c r="E529" s="2">
        <v>11300</v>
      </c>
      <c r="F529" s="1">
        <v>1</v>
      </c>
      <c r="G529" s="1">
        <v>1</v>
      </c>
      <c r="H529" s="1">
        <v>1</v>
      </c>
      <c r="I529" s="1">
        <v>57225</v>
      </c>
      <c r="J529" s="1" t="s">
        <v>534</v>
      </c>
    </row>
    <row r="530" spans="1:10" x14ac:dyDescent="0.25">
      <c r="A530" s="1" t="s">
        <v>2338</v>
      </c>
      <c r="B530" s="1" t="s">
        <v>1435</v>
      </c>
      <c r="C530" s="1">
        <v>63.37</v>
      </c>
      <c r="D530" s="1">
        <v>3</v>
      </c>
      <c r="E530" s="2">
        <v>14500</v>
      </c>
      <c r="F530" s="1">
        <v>3</v>
      </c>
      <c r="G530" s="1">
        <v>3</v>
      </c>
      <c r="H530" s="1">
        <v>3</v>
      </c>
      <c r="I530" s="1">
        <v>152472</v>
      </c>
      <c r="J530" s="1" t="s">
        <v>535</v>
      </c>
    </row>
    <row r="531" spans="1:10" x14ac:dyDescent="0.25">
      <c r="A531" s="1" t="s">
        <v>2316</v>
      </c>
      <c r="B531" s="1" t="s">
        <v>1436</v>
      </c>
      <c r="C531" s="1">
        <v>62.63</v>
      </c>
      <c r="D531" s="1">
        <v>2</v>
      </c>
      <c r="E531" s="2">
        <v>1550</v>
      </c>
      <c r="F531" s="1">
        <v>2</v>
      </c>
      <c r="G531" s="1">
        <v>1</v>
      </c>
      <c r="H531" s="1">
        <v>3</v>
      </c>
      <c r="I531" s="1">
        <v>88029</v>
      </c>
      <c r="J531" s="1" t="s">
        <v>536</v>
      </c>
    </row>
    <row r="532" spans="1:10" x14ac:dyDescent="0.25">
      <c r="A532" s="1" t="s">
        <v>2600</v>
      </c>
      <c r="B532" s="1" t="s">
        <v>1437</v>
      </c>
      <c r="C532" s="1">
        <v>62.37</v>
      </c>
      <c r="D532" s="1">
        <v>2</v>
      </c>
      <c r="E532" s="2">
        <v>9940</v>
      </c>
      <c r="F532" s="1">
        <v>1</v>
      </c>
      <c r="G532" s="1">
        <v>1</v>
      </c>
      <c r="H532" s="1">
        <v>2</v>
      </c>
      <c r="I532" s="1">
        <v>78458</v>
      </c>
      <c r="J532" s="1" t="s">
        <v>537</v>
      </c>
    </row>
    <row r="533" spans="1:10" x14ac:dyDescent="0.25">
      <c r="A533" s="1" t="s">
        <v>2601</v>
      </c>
      <c r="B533" s="1" t="s">
        <v>1438</v>
      </c>
      <c r="C533" s="1">
        <v>62.21</v>
      </c>
      <c r="D533" s="1">
        <v>5</v>
      </c>
      <c r="E533" s="2">
        <v>7360</v>
      </c>
      <c r="F533" s="1">
        <v>1</v>
      </c>
      <c r="G533" s="1">
        <v>1</v>
      </c>
      <c r="H533" s="1">
        <v>1</v>
      </c>
      <c r="I533" s="1">
        <v>27194</v>
      </c>
      <c r="J533" s="1" t="s">
        <v>538</v>
      </c>
    </row>
    <row r="534" spans="1:10" x14ac:dyDescent="0.25">
      <c r="A534" s="1" t="s">
        <v>2602</v>
      </c>
      <c r="B534" s="1" t="s">
        <v>1439</v>
      </c>
      <c r="C534" s="1">
        <v>61.96</v>
      </c>
      <c r="D534" s="1">
        <v>2</v>
      </c>
      <c r="E534" s="2">
        <v>10500</v>
      </c>
      <c r="F534" s="1">
        <v>1</v>
      </c>
      <c r="G534" s="1">
        <v>1</v>
      </c>
      <c r="H534" s="1">
        <v>1</v>
      </c>
      <c r="I534" s="1">
        <v>114709</v>
      </c>
      <c r="J534" s="1" t="s">
        <v>539</v>
      </c>
    </row>
    <row r="535" spans="1:10" x14ac:dyDescent="0.25">
      <c r="A535" s="1" t="s">
        <v>2603</v>
      </c>
      <c r="B535" s="1" t="s">
        <v>1440</v>
      </c>
      <c r="C535" s="1">
        <v>61.74</v>
      </c>
      <c r="D535" s="1">
        <v>3</v>
      </c>
      <c r="E535" s="2">
        <v>0</v>
      </c>
      <c r="F535" s="1">
        <v>1</v>
      </c>
      <c r="G535" s="1">
        <v>1</v>
      </c>
      <c r="H535" s="1">
        <v>1</v>
      </c>
      <c r="I535" s="1">
        <v>58468</v>
      </c>
      <c r="J535" s="1" t="s">
        <v>540</v>
      </c>
    </row>
    <row r="536" spans="1:10" x14ac:dyDescent="0.25">
      <c r="A536" s="1" t="s">
        <v>2348</v>
      </c>
      <c r="B536" s="1" t="s">
        <v>1441</v>
      </c>
      <c r="C536" s="1">
        <v>61.36</v>
      </c>
      <c r="D536" s="1">
        <v>7</v>
      </c>
      <c r="E536" s="2">
        <v>32900</v>
      </c>
      <c r="F536" s="1">
        <v>1</v>
      </c>
      <c r="G536" s="1">
        <v>1</v>
      </c>
      <c r="H536" s="1">
        <v>1</v>
      </c>
      <c r="I536" s="1">
        <v>20762</v>
      </c>
      <c r="J536" s="1" t="s">
        <v>541</v>
      </c>
    </row>
    <row r="537" spans="1:10" x14ac:dyDescent="0.25">
      <c r="A537" s="1" t="s">
        <v>2604</v>
      </c>
      <c r="B537" s="1" t="s">
        <v>1442</v>
      </c>
      <c r="C537" s="1">
        <v>61.35</v>
      </c>
      <c r="D537" s="1">
        <v>2</v>
      </c>
      <c r="E537" s="2">
        <v>1120</v>
      </c>
      <c r="F537" s="1">
        <v>1</v>
      </c>
      <c r="G537" s="1">
        <v>1</v>
      </c>
      <c r="H537" s="1">
        <v>1</v>
      </c>
      <c r="I537" s="1">
        <v>78856</v>
      </c>
      <c r="J537" s="1" t="s">
        <v>542</v>
      </c>
    </row>
    <row r="538" spans="1:10" x14ac:dyDescent="0.25">
      <c r="A538" s="1" t="s">
        <v>2605</v>
      </c>
      <c r="B538" s="1" t="s">
        <v>1443</v>
      </c>
      <c r="C538" s="1">
        <v>60.75</v>
      </c>
      <c r="D538" s="1">
        <v>6</v>
      </c>
      <c r="E538" s="2">
        <v>7060</v>
      </c>
      <c r="F538" s="1">
        <v>2</v>
      </c>
      <c r="G538" s="1">
        <v>2</v>
      </c>
      <c r="H538" s="1">
        <v>3</v>
      </c>
      <c r="I538" s="1">
        <v>45835</v>
      </c>
      <c r="J538" s="1" t="s">
        <v>543</v>
      </c>
    </row>
    <row r="539" spans="1:10" x14ac:dyDescent="0.25">
      <c r="A539" s="1" t="s">
        <v>2033</v>
      </c>
      <c r="B539" s="1" t="s">
        <v>1444</v>
      </c>
      <c r="C539" s="1">
        <v>60.62</v>
      </c>
      <c r="D539" s="1">
        <v>8</v>
      </c>
      <c r="E539" s="2">
        <v>40800</v>
      </c>
      <c r="F539" s="1">
        <v>2</v>
      </c>
      <c r="G539" s="1">
        <v>2</v>
      </c>
      <c r="H539" s="1">
        <v>2</v>
      </c>
      <c r="I539" s="1">
        <v>39311</v>
      </c>
      <c r="J539" s="1" t="s">
        <v>544</v>
      </c>
    </row>
    <row r="540" spans="1:10" x14ac:dyDescent="0.25">
      <c r="A540" s="1" t="s">
        <v>2606</v>
      </c>
      <c r="B540" s="1" t="s">
        <v>1445</v>
      </c>
      <c r="C540" s="1">
        <v>60.31</v>
      </c>
      <c r="D540" s="1">
        <v>5</v>
      </c>
      <c r="E540" s="2">
        <v>8660</v>
      </c>
      <c r="F540" s="1">
        <v>1</v>
      </c>
      <c r="G540" s="1">
        <v>1</v>
      </c>
      <c r="H540" s="1">
        <v>2</v>
      </c>
      <c r="I540" s="1">
        <v>25249</v>
      </c>
      <c r="J540" s="1" t="s">
        <v>545</v>
      </c>
    </row>
    <row r="541" spans="1:10" x14ac:dyDescent="0.25">
      <c r="A541" s="1" t="s">
        <v>2607</v>
      </c>
      <c r="B541" s="1" t="s">
        <v>1446</v>
      </c>
      <c r="C541" s="1">
        <v>60.27</v>
      </c>
      <c r="D541" s="1">
        <v>7</v>
      </c>
      <c r="E541" s="2">
        <v>18500</v>
      </c>
      <c r="F541" s="1">
        <v>2</v>
      </c>
      <c r="G541" s="1">
        <v>2</v>
      </c>
      <c r="H541" s="1">
        <v>2</v>
      </c>
      <c r="I541" s="1">
        <v>74325</v>
      </c>
      <c r="J541" s="1" t="s">
        <v>546</v>
      </c>
    </row>
    <row r="542" spans="1:10" x14ac:dyDescent="0.25">
      <c r="A542" s="1" t="s">
        <v>2608</v>
      </c>
      <c r="B542" s="1" t="s">
        <v>1447</v>
      </c>
      <c r="C542" s="1">
        <v>60.17</v>
      </c>
      <c r="D542" s="1">
        <v>2</v>
      </c>
      <c r="E542" s="2">
        <v>0</v>
      </c>
      <c r="F542" s="1">
        <v>1</v>
      </c>
      <c r="G542" s="1">
        <v>1</v>
      </c>
      <c r="H542" s="1">
        <v>1</v>
      </c>
      <c r="I542" s="1">
        <v>128302</v>
      </c>
      <c r="J542" s="1" t="s">
        <v>547</v>
      </c>
    </row>
    <row r="543" spans="1:10" x14ac:dyDescent="0.25">
      <c r="A543" s="1" t="s">
        <v>2292</v>
      </c>
      <c r="B543" s="1" t="s">
        <v>1448</v>
      </c>
      <c r="C543" s="1">
        <v>59.98</v>
      </c>
      <c r="D543" s="1">
        <v>2</v>
      </c>
      <c r="E543" s="2">
        <v>5940</v>
      </c>
      <c r="F543" s="1">
        <v>1</v>
      </c>
      <c r="G543" s="1">
        <v>1</v>
      </c>
      <c r="H543" s="1">
        <v>2</v>
      </c>
      <c r="I543" s="1">
        <v>82876</v>
      </c>
      <c r="J543" s="1" t="s">
        <v>548</v>
      </c>
    </row>
    <row r="544" spans="1:10" x14ac:dyDescent="0.25">
      <c r="A544" s="1" t="s">
        <v>2061</v>
      </c>
      <c r="B544" s="1" t="s">
        <v>1449</v>
      </c>
      <c r="C544" s="1">
        <v>59.53</v>
      </c>
      <c r="D544" s="1">
        <v>2</v>
      </c>
      <c r="E544" s="2">
        <v>23700</v>
      </c>
      <c r="F544" s="1">
        <v>1</v>
      </c>
      <c r="G544" s="1">
        <v>1</v>
      </c>
      <c r="H544" s="1">
        <v>2</v>
      </c>
      <c r="I544" s="1">
        <v>118292</v>
      </c>
      <c r="J544" s="1" t="s">
        <v>549</v>
      </c>
    </row>
    <row r="545" spans="1:10" x14ac:dyDescent="0.25">
      <c r="A545" s="1" t="s">
        <v>2609</v>
      </c>
      <c r="B545" s="1" t="s">
        <v>1450</v>
      </c>
      <c r="C545" s="1">
        <v>59.51</v>
      </c>
      <c r="D545" s="1">
        <v>4</v>
      </c>
      <c r="E545" s="2">
        <v>12000</v>
      </c>
      <c r="F545" s="1">
        <v>2</v>
      </c>
      <c r="G545" s="1">
        <v>2</v>
      </c>
      <c r="H545" s="1">
        <v>2</v>
      </c>
      <c r="I545" s="1">
        <v>54164</v>
      </c>
      <c r="J545" s="1" t="s">
        <v>550</v>
      </c>
    </row>
    <row r="546" spans="1:10" x14ac:dyDescent="0.25">
      <c r="A546" s="1" t="s">
        <v>2610</v>
      </c>
      <c r="B546" s="1" t="s">
        <v>1451</v>
      </c>
      <c r="C546" s="1">
        <v>59.46</v>
      </c>
      <c r="D546" s="1">
        <v>2</v>
      </c>
      <c r="E546" s="2">
        <v>2030</v>
      </c>
      <c r="F546" s="1">
        <v>1</v>
      </c>
      <c r="G546" s="1">
        <v>1</v>
      </c>
      <c r="H546" s="1">
        <v>1</v>
      </c>
      <c r="I546" s="1">
        <v>85738</v>
      </c>
      <c r="J546" s="1" t="s">
        <v>551</v>
      </c>
    </row>
    <row r="547" spans="1:10" x14ac:dyDescent="0.25">
      <c r="A547" s="1" t="s">
        <v>2611</v>
      </c>
      <c r="B547" s="1" t="s">
        <v>1452</v>
      </c>
      <c r="C547" s="1">
        <v>59.3</v>
      </c>
      <c r="D547" s="1">
        <v>2</v>
      </c>
      <c r="E547" s="2">
        <v>15300</v>
      </c>
      <c r="F547" s="1">
        <v>2</v>
      </c>
      <c r="G547" s="1">
        <v>2</v>
      </c>
      <c r="H547" s="1">
        <v>2</v>
      </c>
      <c r="I547" s="1">
        <v>160248</v>
      </c>
      <c r="J547" s="1" t="s">
        <v>552</v>
      </c>
    </row>
    <row r="548" spans="1:10" x14ac:dyDescent="0.25">
      <c r="A548" s="1" t="s">
        <v>2388</v>
      </c>
      <c r="B548" s="1" t="s">
        <v>1453</v>
      </c>
      <c r="C548" s="1">
        <v>59.28</v>
      </c>
      <c r="D548" s="1">
        <v>1</v>
      </c>
      <c r="E548" s="2">
        <v>2500</v>
      </c>
      <c r="F548" s="1">
        <v>1</v>
      </c>
      <c r="G548" s="1">
        <v>1</v>
      </c>
      <c r="H548" s="1">
        <v>1</v>
      </c>
      <c r="I548" s="1">
        <v>122954</v>
      </c>
      <c r="J548" s="1" t="s">
        <v>553</v>
      </c>
    </row>
    <row r="549" spans="1:10" x14ac:dyDescent="0.25">
      <c r="A549" s="1" t="s">
        <v>2612</v>
      </c>
      <c r="B549" s="1" t="s">
        <v>1454</v>
      </c>
      <c r="C549" s="1">
        <v>59.16</v>
      </c>
      <c r="D549" s="1">
        <v>6</v>
      </c>
      <c r="E549" s="2">
        <v>28200</v>
      </c>
      <c r="F549" s="1">
        <v>1</v>
      </c>
      <c r="G549" s="1">
        <v>1</v>
      </c>
      <c r="H549" s="1">
        <v>2</v>
      </c>
      <c r="I549" s="1">
        <v>41401</v>
      </c>
      <c r="J549" s="1" t="s">
        <v>554</v>
      </c>
    </row>
    <row r="550" spans="1:10" x14ac:dyDescent="0.25">
      <c r="A550" s="1" t="s">
        <v>1986</v>
      </c>
      <c r="B550" s="1" t="s">
        <v>1455</v>
      </c>
      <c r="C550" s="1">
        <v>59.16</v>
      </c>
      <c r="D550" s="1">
        <v>4</v>
      </c>
      <c r="E550" s="2">
        <v>21100</v>
      </c>
      <c r="F550" s="1">
        <v>1</v>
      </c>
      <c r="G550" s="1">
        <v>1</v>
      </c>
      <c r="H550" s="1">
        <v>1</v>
      </c>
      <c r="I550" s="1">
        <v>37671</v>
      </c>
      <c r="J550" s="1" t="s">
        <v>555</v>
      </c>
    </row>
    <row r="551" spans="1:10" x14ac:dyDescent="0.25">
      <c r="A551" s="1" t="s">
        <v>2613</v>
      </c>
      <c r="B551" s="1" t="s">
        <v>1456</v>
      </c>
      <c r="C551" s="1">
        <v>59.14</v>
      </c>
      <c r="D551" s="1">
        <v>2</v>
      </c>
      <c r="E551" s="2">
        <v>5800</v>
      </c>
      <c r="F551" s="1">
        <v>1</v>
      </c>
      <c r="G551" s="1">
        <v>1</v>
      </c>
      <c r="H551" s="1">
        <v>2</v>
      </c>
      <c r="I551" s="1">
        <v>68547</v>
      </c>
      <c r="J551" s="1" t="s">
        <v>556</v>
      </c>
    </row>
    <row r="552" spans="1:10" x14ac:dyDescent="0.25">
      <c r="A552" s="1" t="s">
        <v>2614</v>
      </c>
      <c r="B552" s="1" t="s">
        <v>1457</v>
      </c>
      <c r="C552" s="1">
        <v>59.03</v>
      </c>
      <c r="D552" s="1">
        <v>1</v>
      </c>
      <c r="E552" s="2">
        <v>7640</v>
      </c>
      <c r="F552" s="1">
        <v>1</v>
      </c>
      <c r="G552" s="1">
        <v>1</v>
      </c>
      <c r="H552" s="1">
        <v>1</v>
      </c>
      <c r="I552" s="1">
        <v>226354</v>
      </c>
      <c r="J552" s="1" t="s">
        <v>557</v>
      </c>
    </row>
    <row r="553" spans="1:10" x14ac:dyDescent="0.25">
      <c r="A553" s="1" t="s">
        <v>2615</v>
      </c>
      <c r="B553" s="1" t="s">
        <v>1458</v>
      </c>
      <c r="C553" s="1">
        <v>58.94</v>
      </c>
      <c r="D553" s="1">
        <v>3</v>
      </c>
      <c r="E553" s="2">
        <v>9620</v>
      </c>
      <c r="F553" s="1">
        <v>2</v>
      </c>
      <c r="G553" s="1">
        <v>1</v>
      </c>
      <c r="H553" s="1">
        <v>2</v>
      </c>
      <c r="I553" s="1">
        <v>85105</v>
      </c>
      <c r="J553" s="1" t="s">
        <v>558</v>
      </c>
    </row>
    <row r="554" spans="1:10" x14ac:dyDescent="0.25">
      <c r="A554" s="1" t="s">
        <v>2101</v>
      </c>
      <c r="B554" s="1" t="s">
        <v>1459</v>
      </c>
      <c r="C554" s="1">
        <v>58.93</v>
      </c>
      <c r="D554" s="1">
        <v>5</v>
      </c>
      <c r="E554" s="2">
        <v>3450</v>
      </c>
      <c r="F554" s="1">
        <v>1</v>
      </c>
      <c r="G554" s="1">
        <v>1</v>
      </c>
      <c r="H554" s="1">
        <v>1</v>
      </c>
      <c r="I554" s="1">
        <v>32749</v>
      </c>
      <c r="J554" s="1" t="s">
        <v>559</v>
      </c>
    </row>
    <row r="555" spans="1:10" x14ac:dyDescent="0.25">
      <c r="A555" s="1" t="s">
        <v>2317</v>
      </c>
      <c r="B555" s="1" t="s">
        <v>1460</v>
      </c>
      <c r="C555" s="1">
        <v>58.77</v>
      </c>
      <c r="D555" s="1">
        <v>15</v>
      </c>
      <c r="E555" s="2">
        <v>7990</v>
      </c>
      <c r="F555" s="1">
        <v>1</v>
      </c>
      <c r="G555" s="1">
        <v>1</v>
      </c>
      <c r="H555" s="1">
        <v>3</v>
      </c>
      <c r="I555" s="1">
        <v>9725</v>
      </c>
      <c r="J555" s="1" t="s">
        <v>560</v>
      </c>
    </row>
    <row r="556" spans="1:10" x14ac:dyDescent="0.25">
      <c r="A556" s="1" t="s">
        <v>2239</v>
      </c>
      <c r="B556" s="1" t="s">
        <v>1461</v>
      </c>
      <c r="C556" s="1">
        <v>58.35</v>
      </c>
      <c r="D556" s="1">
        <v>5</v>
      </c>
      <c r="E556" s="2">
        <v>1160</v>
      </c>
      <c r="F556" s="1">
        <v>1</v>
      </c>
      <c r="G556" s="1">
        <v>1</v>
      </c>
      <c r="H556" s="1">
        <v>1</v>
      </c>
      <c r="I556" s="1">
        <v>37191</v>
      </c>
      <c r="J556" s="1" t="s">
        <v>561</v>
      </c>
    </row>
    <row r="557" spans="1:10" x14ac:dyDescent="0.25">
      <c r="A557" s="1" t="s">
        <v>2616</v>
      </c>
      <c r="B557" s="1" t="s">
        <v>1462</v>
      </c>
      <c r="C557" s="1">
        <v>58.31</v>
      </c>
      <c r="D557" s="1">
        <v>1</v>
      </c>
      <c r="E557" s="2">
        <v>2440</v>
      </c>
      <c r="F557" s="1">
        <v>1</v>
      </c>
      <c r="G557" s="1">
        <v>1</v>
      </c>
      <c r="H557" s="1">
        <v>1</v>
      </c>
      <c r="I557" s="1">
        <v>129545</v>
      </c>
      <c r="J557" s="1" t="s">
        <v>562</v>
      </c>
    </row>
    <row r="558" spans="1:10" x14ac:dyDescent="0.25">
      <c r="A558" s="1" t="s">
        <v>2148</v>
      </c>
      <c r="B558" s="1" t="s">
        <v>1463</v>
      </c>
      <c r="C558" s="1">
        <v>57.66</v>
      </c>
      <c r="D558" s="1">
        <v>8</v>
      </c>
      <c r="E558" s="2">
        <v>20800</v>
      </c>
      <c r="F558" s="1">
        <v>1</v>
      </c>
      <c r="G558" s="1">
        <v>1</v>
      </c>
      <c r="H558" s="1">
        <v>3</v>
      </c>
      <c r="I558" s="1">
        <v>22348</v>
      </c>
      <c r="J558" s="1" t="s">
        <v>563</v>
      </c>
    </row>
    <row r="559" spans="1:10" x14ac:dyDescent="0.25">
      <c r="A559" s="1" t="s">
        <v>2617</v>
      </c>
      <c r="B559" s="1" t="s">
        <v>1464</v>
      </c>
      <c r="C559" s="1">
        <v>57.49</v>
      </c>
      <c r="D559" s="1">
        <v>3</v>
      </c>
      <c r="E559" s="2">
        <v>7740</v>
      </c>
      <c r="F559" s="1">
        <v>1</v>
      </c>
      <c r="G559" s="1">
        <v>1</v>
      </c>
      <c r="H559" s="1">
        <v>1</v>
      </c>
      <c r="I559" s="1">
        <v>47079</v>
      </c>
      <c r="J559" s="1" t="s">
        <v>564</v>
      </c>
    </row>
    <row r="560" spans="1:10" x14ac:dyDescent="0.25">
      <c r="A560" s="1" t="s">
        <v>2618</v>
      </c>
      <c r="B560" s="1" t="s">
        <v>1465</v>
      </c>
      <c r="C560" s="1">
        <v>57.35</v>
      </c>
      <c r="D560" s="1">
        <v>3</v>
      </c>
      <c r="E560" s="2">
        <v>2700</v>
      </c>
      <c r="F560" s="1">
        <v>1</v>
      </c>
      <c r="G560" s="1">
        <v>1</v>
      </c>
      <c r="H560" s="1">
        <v>1</v>
      </c>
      <c r="I560" s="1">
        <v>115730</v>
      </c>
      <c r="J560" s="1" t="s">
        <v>565</v>
      </c>
    </row>
    <row r="561" spans="1:10" x14ac:dyDescent="0.25">
      <c r="A561" s="1" t="s">
        <v>2619</v>
      </c>
      <c r="B561" s="1" t="s">
        <v>1466</v>
      </c>
      <c r="C561" s="1">
        <v>57.2</v>
      </c>
      <c r="D561" s="1">
        <v>3</v>
      </c>
      <c r="E561" s="2">
        <v>12500</v>
      </c>
      <c r="F561" s="1">
        <v>1</v>
      </c>
      <c r="G561" s="1">
        <v>1</v>
      </c>
      <c r="H561" s="1">
        <v>1</v>
      </c>
      <c r="I561" s="1">
        <v>48949</v>
      </c>
      <c r="J561" s="1" t="s">
        <v>566</v>
      </c>
    </row>
    <row r="562" spans="1:10" x14ac:dyDescent="0.25">
      <c r="A562" s="1" t="s">
        <v>2212</v>
      </c>
      <c r="B562" s="1" t="s">
        <v>1467</v>
      </c>
      <c r="C562" s="1">
        <v>57.17</v>
      </c>
      <c r="D562" s="1">
        <v>2</v>
      </c>
      <c r="E562" s="2">
        <v>10800</v>
      </c>
      <c r="F562" s="1">
        <v>1</v>
      </c>
      <c r="G562" s="1">
        <v>1</v>
      </c>
      <c r="H562" s="1">
        <v>1</v>
      </c>
      <c r="I562" s="1">
        <v>82286</v>
      </c>
      <c r="J562" s="1" t="s">
        <v>567</v>
      </c>
    </row>
    <row r="563" spans="1:10" x14ac:dyDescent="0.25">
      <c r="A563" s="1" t="s">
        <v>2305</v>
      </c>
      <c r="B563" s="1" t="s">
        <v>1468</v>
      </c>
      <c r="C563" s="1">
        <v>56.59</v>
      </c>
      <c r="D563" s="1">
        <v>3</v>
      </c>
      <c r="E563" s="2">
        <v>0</v>
      </c>
      <c r="F563" s="1">
        <v>1</v>
      </c>
      <c r="G563" s="1">
        <v>1</v>
      </c>
      <c r="H563" s="1">
        <v>1</v>
      </c>
      <c r="I563" s="1">
        <v>61049</v>
      </c>
      <c r="J563" s="1" t="s">
        <v>568</v>
      </c>
    </row>
    <row r="564" spans="1:10" x14ac:dyDescent="0.25">
      <c r="A564" s="1" t="s">
        <v>2298</v>
      </c>
      <c r="B564" s="1" t="s">
        <v>1469</v>
      </c>
      <c r="C564" s="1">
        <v>56.41</v>
      </c>
      <c r="D564" s="1">
        <v>5</v>
      </c>
      <c r="E564" s="2">
        <v>11100</v>
      </c>
      <c r="F564" s="1">
        <v>2</v>
      </c>
      <c r="G564" s="1">
        <v>1</v>
      </c>
      <c r="H564" s="1">
        <v>3</v>
      </c>
      <c r="I564" s="1">
        <v>60083</v>
      </c>
      <c r="J564" s="1" t="s">
        <v>570</v>
      </c>
    </row>
    <row r="565" spans="1:10" x14ac:dyDescent="0.25">
      <c r="A565" s="1" t="s">
        <v>2620</v>
      </c>
      <c r="B565" s="1" t="s">
        <v>1470</v>
      </c>
      <c r="C565" s="1">
        <v>56.06</v>
      </c>
      <c r="D565" s="1">
        <v>7</v>
      </c>
      <c r="E565" s="2">
        <v>9460</v>
      </c>
      <c r="F565" s="1">
        <v>1</v>
      </c>
      <c r="G565" s="1">
        <v>1</v>
      </c>
      <c r="H565" s="1">
        <v>1</v>
      </c>
      <c r="I565" s="1">
        <v>35351</v>
      </c>
      <c r="J565" s="1" t="s">
        <v>571</v>
      </c>
    </row>
    <row r="566" spans="1:10" x14ac:dyDescent="0.25">
      <c r="A566" s="1" t="s">
        <v>2621</v>
      </c>
      <c r="B566" s="1" t="s">
        <v>1471</v>
      </c>
      <c r="C566" s="1">
        <v>55.64</v>
      </c>
      <c r="D566" s="1">
        <v>5</v>
      </c>
      <c r="E566" s="2">
        <v>5510</v>
      </c>
      <c r="F566" s="1">
        <v>1</v>
      </c>
      <c r="G566" s="1">
        <v>1</v>
      </c>
      <c r="H566" s="1">
        <v>1</v>
      </c>
      <c r="I566" s="1">
        <v>31585</v>
      </c>
      <c r="J566" s="1" t="s">
        <v>572</v>
      </c>
    </row>
    <row r="567" spans="1:10" x14ac:dyDescent="0.25">
      <c r="A567" s="1" t="s">
        <v>2622</v>
      </c>
      <c r="B567" s="1" t="s">
        <v>1472</v>
      </c>
      <c r="C567" s="1">
        <v>55.6</v>
      </c>
      <c r="D567" s="1">
        <v>1</v>
      </c>
      <c r="E567" s="2">
        <v>4210</v>
      </c>
      <c r="F567" s="1">
        <v>2</v>
      </c>
      <c r="G567" s="1">
        <v>1</v>
      </c>
      <c r="H567" s="1">
        <v>3</v>
      </c>
      <c r="I567" s="1">
        <v>191480</v>
      </c>
      <c r="J567" s="1" t="s">
        <v>573</v>
      </c>
    </row>
    <row r="568" spans="1:10" x14ac:dyDescent="0.25">
      <c r="A568" s="1" t="s">
        <v>2312</v>
      </c>
      <c r="B568" s="1" t="s">
        <v>1473</v>
      </c>
      <c r="C568" s="1">
        <v>55.03</v>
      </c>
      <c r="D568" s="1">
        <v>5</v>
      </c>
      <c r="E568" s="2">
        <v>40300</v>
      </c>
      <c r="F568" s="1">
        <v>2</v>
      </c>
      <c r="G568" s="1">
        <v>2</v>
      </c>
      <c r="H568" s="1">
        <v>4</v>
      </c>
      <c r="I568" s="1">
        <v>44868</v>
      </c>
      <c r="J568" s="1" t="s">
        <v>574</v>
      </c>
    </row>
    <row r="569" spans="1:10" x14ac:dyDescent="0.25">
      <c r="A569" s="1" t="s">
        <v>2623</v>
      </c>
      <c r="B569" s="1" t="s">
        <v>1474</v>
      </c>
      <c r="C569" s="1">
        <v>54.73</v>
      </c>
      <c r="D569" s="1">
        <v>2</v>
      </c>
      <c r="E569" s="2">
        <v>5800</v>
      </c>
      <c r="F569" s="1">
        <v>1</v>
      </c>
      <c r="G569" s="1">
        <v>1</v>
      </c>
      <c r="H569" s="1">
        <v>2</v>
      </c>
      <c r="I569" s="1">
        <v>131985</v>
      </c>
      <c r="J569" s="1" t="s">
        <v>575</v>
      </c>
    </row>
    <row r="570" spans="1:10" x14ac:dyDescent="0.25">
      <c r="A570" s="1" t="s">
        <v>2624</v>
      </c>
      <c r="B570" s="1" t="s">
        <v>1475</v>
      </c>
      <c r="C570" s="1">
        <v>54.54</v>
      </c>
      <c r="D570" s="1">
        <v>1</v>
      </c>
      <c r="E570" s="2">
        <v>1870</v>
      </c>
      <c r="F570" s="1">
        <v>1</v>
      </c>
      <c r="G570" s="1">
        <v>1</v>
      </c>
      <c r="H570" s="1">
        <v>1</v>
      </c>
      <c r="I570" s="1">
        <v>102534</v>
      </c>
      <c r="J570" s="1" t="s">
        <v>576</v>
      </c>
    </row>
    <row r="571" spans="1:10" x14ac:dyDescent="0.25">
      <c r="A571" s="1" t="s">
        <v>2625</v>
      </c>
      <c r="B571" s="1" t="s">
        <v>1476</v>
      </c>
      <c r="C571" s="1">
        <v>54.22</v>
      </c>
      <c r="D571" s="1">
        <v>11</v>
      </c>
      <c r="E571" s="2">
        <v>13200</v>
      </c>
      <c r="F571" s="1">
        <v>1</v>
      </c>
      <c r="G571" s="1">
        <v>1</v>
      </c>
      <c r="H571" s="1">
        <v>1</v>
      </c>
      <c r="I571" s="1">
        <v>21474</v>
      </c>
      <c r="J571" s="1" t="s">
        <v>577</v>
      </c>
    </row>
    <row r="572" spans="1:10" x14ac:dyDescent="0.25">
      <c r="A572" s="1" t="s">
        <v>2626</v>
      </c>
      <c r="B572" s="1" t="s">
        <v>1477</v>
      </c>
      <c r="C572" s="1">
        <v>54.2</v>
      </c>
      <c r="D572" s="1">
        <v>5</v>
      </c>
      <c r="E572" s="2">
        <v>14800</v>
      </c>
      <c r="F572" s="1">
        <v>1</v>
      </c>
      <c r="G572" s="1">
        <v>1</v>
      </c>
      <c r="H572" s="1">
        <v>1</v>
      </c>
      <c r="I572" s="1">
        <v>32308</v>
      </c>
      <c r="J572" s="1" t="s">
        <v>578</v>
      </c>
    </row>
    <row r="573" spans="1:10" x14ac:dyDescent="0.25">
      <c r="A573" s="1" t="s">
        <v>2627</v>
      </c>
      <c r="B573" s="1" t="s">
        <v>1478</v>
      </c>
      <c r="C573" s="1">
        <v>54.15</v>
      </c>
      <c r="D573" s="1">
        <v>3</v>
      </c>
      <c r="E573" s="2">
        <v>27900</v>
      </c>
      <c r="F573" s="1">
        <v>2</v>
      </c>
      <c r="G573" s="1">
        <v>2</v>
      </c>
      <c r="H573" s="1">
        <v>3</v>
      </c>
      <c r="I573" s="1">
        <v>64954</v>
      </c>
      <c r="J573" s="1" t="s">
        <v>579</v>
      </c>
    </row>
    <row r="574" spans="1:10" x14ac:dyDescent="0.25">
      <c r="A574" s="1" t="s">
        <v>2628</v>
      </c>
      <c r="B574" s="1" t="s">
        <v>1479</v>
      </c>
      <c r="C574" s="1">
        <v>53.61</v>
      </c>
      <c r="D574" s="1">
        <v>5</v>
      </c>
      <c r="E574" s="2">
        <v>34500</v>
      </c>
      <c r="F574" s="1">
        <v>1</v>
      </c>
      <c r="G574" s="1">
        <v>1</v>
      </c>
      <c r="H574" s="1">
        <v>2</v>
      </c>
      <c r="I574" s="1">
        <v>29572</v>
      </c>
      <c r="J574" s="1" t="s">
        <v>580</v>
      </c>
    </row>
    <row r="575" spans="1:10" x14ac:dyDescent="0.25">
      <c r="A575" s="1" t="s">
        <v>2279</v>
      </c>
      <c r="B575" s="1" t="s">
        <v>1480</v>
      </c>
      <c r="C575" s="1">
        <v>53.21</v>
      </c>
      <c r="D575" s="1">
        <v>3</v>
      </c>
      <c r="E575" s="2">
        <v>4370</v>
      </c>
      <c r="F575" s="1">
        <v>1</v>
      </c>
      <c r="G575" s="1">
        <v>1</v>
      </c>
      <c r="H575" s="1">
        <v>3</v>
      </c>
      <c r="I575" s="1">
        <v>47873</v>
      </c>
      <c r="J575" s="1" t="s">
        <v>581</v>
      </c>
    </row>
    <row r="576" spans="1:10" x14ac:dyDescent="0.25">
      <c r="A576" s="1" t="s">
        <v>2629</v>
      </c>
      <c r="B576" s="1" t="s">
        <v>1481</v>
      </c>
      <c r="C576" s="1">
        <v>52.95</v>
      </c>
      <c r="D576" s="1">
        <v>2</v>
      </c>
      <c r="E576" s="2">
        <v>6480</v>
      </c>
      <c r="F576" s="1">
        <v>1</v>
      </c>
      <c r="G576" s="1">
        <v>1</v>
      </c>
      <c r="H576" s="1">
        <v>1</v>
      </c>
      <c r="I576" s="1">
        <v>80380</v>
      </c>
      <c r="J576" s="1" t="s">
        <v>582</v>
      </c>
    </row>
    <row r="577" spans="1:10" x14ac:dyDescent="0.25">
      <c r="A577" s="1" t="s">
        <v>2341</v>
      </c>
      <c r="B577" s="1" t="s">
        <v>1482</v>
      </c>
      <c r="C577" s="1">
        <v>52.8</v>
      </c>
      <c r="D577" s="1">
        <v>11</v>
      </c>
      <c r="E577" s="2">
        <v>50400</v>
      </c>
      <c r="F577" s="1">
        <v>1</v>
      </c>
      <c r="G577" s="1">
        <v>1</v>
      </c>
      <c r="H577" s="1">
        <v>2</v>
      </c>
      <c r="I577" s="1">
        <v>12135</v>
      </c>
      <c r="J577" s="1" t="s">
        <v>583</v>
      </c>
    </row>
    <row r="578" spans="1:10" x14ac:dyDescent="0.25">
      <c r="A578" s="1" t="s">
        <v>2340</v>
      </c>
      <c r="B578" s="1" t="s">
        <v>1483</v>
      </c>
      <c r="C578" s="1">
        <v>52.8</v>
      </c>
      <c r="D578" s="1">
        <v>5</v>
      </c>
      <c r="E578" s="2">
        <v>50400</v>
      </c>
      <c r="F578" s="1">
        <v>1</v>
      </c>
      <c r="G578" s="1">
        <v>1</v>
      </c>
      <c r="H578" s="1">
        <v>2</v>
      </c>
      <c r="I578" s="1">
        <v>23577</v>
      </c>
      <c r="J578" s="1" t="s">
        <v>584</v>
      </c>
    </row>
    <row r="579" spans="1:10" x14ac:dyDescent="0.25">
      <c r="A579" s="1" t="s">
        <v>2386</v>
      </c>
      <c r="B579" s="1" t="s">
        <v>1484</v>
      </c>
      <c r="C579" s="1">
        <v>52.26</v>
      </c>
      <c r="D579" s="1">
        <v>2</v>
      </c>
      <c r="E579" s="2">
        <v>10100</v>
      </c>
      <c r="F579" s="1">
        <v>1</v>
      </c>
      <c r="G579" s="1">
        <v>1</v>
      </c>
      <c r="H579" s="1">
        <v>1</v>
      </c>
      <c r="I579" s="1">
        <v>78282</v>
      </c>
      <c r="J579" s="1" t="s">
        <v>585</v>
      </c>
    </row>
    <row r="580" spans="1:10" x14ac:dyDescent="0.25">
      <c r="A580" s="1" t="s">
        <v>2365</v>
      </c>
      <c r="B580" s="1" t="s">
        <v>1485</v>
      </c>
      <c r="C580" s="1">
        <v>52.26</v>
      </c>
      <c r="D580" s="1">
        <v>2</v>
      </c>
      <c r="E580" s="2">
        <v>9410</v>
      </c>
      <c r="F580" s="1">
        <v>1</v>
      </c>
      <c r="G580" s="1">
        <v>1</v>
      </c>
      <c r="H580" s="1">
        <v>3</v>
      </c>
      <c r="I580" s="1">
        <v>61640</v>
      </c>
      <c r="J580" s="1" t="s">
        <v>586</v>
      </c>
    </row>
    <row r="581" spans="1:10" x14ac:dyDescent="0.25">
      <c r="A581" s="1" t="s">
        <v>2361</v>
      </c>
      <c r="B581" s="1" t="s">
        <v>1486</v>
      </c>
      <c r="C581" s="1">
        <v>52.23</v>
      </c>
      <c r="D581" s="1">
        <v>15</v>
      </c>
      <c r="E581" s="2">
        <v>68400</v>
      </c>
      <c r="F581" s="1">
        <v>1</v>
      </c>
      <c r="G581" s="1">
        <v>1</v>
      </c>
      <c r="H581" s="1">
        <v>1</v>
      </c>
      <c r="I581" s="1">
        <v>9461</v>
      </c>
      <c r="J581" s="1" t="s">
        <v>587</v>
      </c>
    </row>
    <row r="582" spans="1:10" x14ac:dyDescent="0.25">
      <c r="A582" s="1" t="s">
        <v>2362</v>
      </c>
      <c r="B582" s="1" t="s">
        <v>1487</v>
      </c>
      <c r="C582" s="1">
        <v>52.23</v>
      </c>
      <c r="D582" s="1">
        <v>15</v>
      </c>
      <c r="E582" s="2">
        <v>68400</v>
      </c>
      <c r="F582" s="1">
        <v>1</v>
      </c>
      <c r="G582" s="1">
        <v>1</v>
      </c>
      <c r="H582" s="1">
        <v>1</v>
      </c>
      <c r="I582" s="1">
        <v>9477</v>
      </c>
      <c r="J582" s="1" t="s">
        <v>588</v>
      </c>
    </row>
    <row r="583" spans="1:10" x14ac:dyDescent="0.25">
      <c r="A583" s="1" t="s">
        <v>2630</v>
      </c>
      <c r="B583" s="1" t="s">
        <v>1488</v>
      </c>
      <c r="C583" s="1">
        <v>52.08</v>
      </c>
      <c r="D583" s="1">
        <v>5</v>
      </c>
      <c r="E583" s="2">
        <v>25600</v>
      </c>
      <c r="F583" s="1">
        <v>2</v>
      </c>
      <c r="G583" s="1">
        <v>2</v>
      </c>
      <c r="H583" s="1">
        <v>3</v>
      </c>
      <c r="I583" s="1">
        <v>42933</v>
      </c>
      <c r="J583" s="1" t="s">
        <v>589</v>
      </c>
    </row>
    <row r="584" spans="1:10" x14ac:dyDescent="0.25">
      <c r="A584" s="1" t="s">
        <v>2491</v>
      </c>
      <c r="B584" s="1" t="s">
        <v>1489</v>
      </c>
      <c r="C584" s="1">
        <v>51.98</v>
      </c>
      <c r="D584" s="1">
        <v>1</v>
      </c>
      <c r="E584" s="2">
        <v>3130</v>
      </c>
      <c r="F584" s="1">
        <v>1</v>
      </c>
      <c r="G584" s="1">
        <v>1</v>
      </c>
      <c r="H584" s="1">
        <v>1</v>
      </c>
      <c r="I584" s="1">
        <v>251458</v>
      </c>
      <c r="J584" s="1" t="s">
        <v>590</v>
      </c>
    </row>
    <row r="585" spans="1:10" x14ac:dyDescent="0.25">
      <c r="A585" s="1" t="s">
        <v>2631</v>
      </c>
      <c r="B585" s="1" t="s">
        <v>1490</v>
      </c>
      <c r="C585" s="1">
        <v>51.63</v>
      </c>
      <c r="D585" s="1">
        <v>4</v>
      </c>
      <c r="E585" s="2">
        <v>12700</v>
      </c>
      <c r="F585" s="1">
        <v>3</v>
      </c>
      <c r="G585" s="1">
        <v>2</v>
      </c>
      <c r="H585" s="1">
        <v>3</v>
      </c>
      <c r="I585" s="1">
        <v>87302</v>
      </c>
      <c r="J585" s="1" t="s">
        <v>591</v>
      </c>
    </row>
    <row r="586" spans="1:10" x14ac:dyDescent="0.25">
      <c r="A586" s="1" t="s">
        <v>2632</v>
      </c>
      <c r="B586" s="1" t="s">
        <v>1491</v>
      </c>
      <c r="C586" s="1">
        <v>51.09</v>
      </c>
      <c r="D586" s="1">
        <v>6</v>
      </c>
      <c r="E586" s="2">
        <v>0</v>
      </c>
      <c r="F586" s="1">
        <v>1</v>
      </c>
      <c r="G586" s="1">
        <v>1</v>
      </c>
      <c r="H586" s="1">
        <v>1</v>
      </c>
      <c r="I586" s="1">
        <v>18999</v>
      </c>
      <c r="J586" s="1" t="s">
        <v>592</v>
      </c>
    </row>
    <row r="587" spans="1:10" x14ac:dyDescent="0.25">
      <c r="A587" s="1" t="s">
        <v>2155</v>
      </c>
      <c r="B587" s="1" t="s">
        <v>1492</v>
      </c>
      <c r="C587" s="1">
        <v>50.94</v>
      </c>
      <c r="D587" s="1">
        <v>3</v>
      </c>
      <c r="E587" s="2">
        <v>5690</v>
      </c>
      <c r="F587" s="1">
        <v>1</v>
      </c>
      <c r="G587" s="1">
        <v>1</v>
      </c>
      <c r="H587" s="1">
        <v>1</v>
      </c>
      <c r="I587" s="1">
        <v>69413</v>
      </c>
      <c r="J587" s="1" t="s">
        <v>593</v>
      </c>
    </row>
    <row r="588" spans="1:10" x14ac:dyDescent="0.25">
      <c r="A588" s="1" t="s">
        <v>2633</v>
      </c>
      <c r="B588" s="1" t="s">
        <v>1493</v>
      </c>
      <c r="C588" s="1">
        <v>50.52</v>
      </c>
      <c r="D588" s="1">
        <v>1</v>
      </c>
      <c r="E588" s="2">
        <v>1600</v>
      </c>
      <c r="F588" s="1">
        <v>1</v>
      </c>
      <c r="G588" s="1">
        <v>1</v>
      </c>
      <c r="H588" s="1">
        <v>1</v>
      </c>
      <c r="I588" s="1">
        <v>174763</v>
      </c>
      <c r="J588" s="1" t="s">
        <v>594</v>
      </c>
    </row>
    <row r="589" spans="1:10" x14ac:dyDescent="0.25">
      <c r="A589" s="1" t="s">
        <v>2634</v>
      </c>
      <c r="B589" s="1" t="s">
        <v>1494</v>
      </c>
      <c r="C589" s="1">
        <v>50.37</v>
      </c>
      <c r="D589" s="1">
        <v>3</v>
      </c>
      <c r="E589" s="2">
        <v>7680</v>
      </c>
      <c r="F589" s="1">
        <v>1</v>
      </c>
      <c r="G589" s="1">
        <v>1</v>
      </c>
      <c r="H589" s="1">
        <v>1</v>
      </c>
      <c r="I589" s="1">
        <v>119409</v>
      </c>
      <c r="J589" s="1" t="s">
        <v>595</v>
      </c>
    </row>
    <row r="590" spans="1:10" x14ac:dyDescent="0.25">
      <c r="A590" s="1" t="s">
        <v>2635</v>
      </c>
      <c r="B590" s="1" t="s">
        <v>1495</v>
      </c>
      <c r="C590" s="1">
        <v>50.32</v>
      </c>
      <c r="D590" s="1">
        <v>2</v>
      </c>
      <c r="E590" s="2">
        <v>8390</v>
      </c>
      <c r="F590" s="1">
        <v>1</v>
      </c>
      <c r="G590" s="1">
        <v>1</v>
      </c>
      <c r="H590" s="1">
        <v>2</v>
      </c>
      <c r="I590" s="1">
        <v>84100</v>
      </c>
      <c r="J590" s="1" t="s">
        <v>596</v>
      </c>
    </row>
    <row r="591" spans="1:10" x14ac:dyDescent="0.25">
      <c r="A591" s="1" t="s">
        <v>2410</v>
      </c>
      <c r="B591" s="1" t="s">
        <v>1496</v>
      </c>
      <c r="C591" s="1">
        <v>50.3</v>
      </c>
      <c r="D591" s="1">
        <v>7</v>
      </c>
      <c r="E591" s="2">
        <v>32300</v>
      </c>
      <c r="F591" s="1">
        <v>1</v>
      </c>
      <c r="G591" s="1">
        <v>1</v>
      </c>
      <c r="H591" s="1">
        <v>3</v>
      </c>
      <c r="I591" s="1">
        <v>13553</v>
      </c>
      <c r="J591" s="1" t="s">
        <v>597</v>
      </c>
    </row>
    <row r="592" spans="1:10" x14ac:dyDescent="0.25">
      <c r="A592" s="1" t="s">
        <v>2411</v>
      </c>
      <c r="B592" s="1" t="s">
        <v>1497</v>
      </c>
      <c r="C592" s="1">
        <v>50.3</v>
      </c>
      <c r="D592" s="1">
        <v>7</v>
      </c>
      <c r="E592" s="2">
        <v>32300</v>
      </c>
      <c r="F592" s="1">
        <v>1</v>
      </c>
      <c r="G592" s="1">
        <v>1</v>
      </c>
      <c r="H592" s="1">
        <v>3</v>
      </c>
      <c r="I592" s="1">
        <v>13906</v>
      </c>
      <c r="J592" s="1" t="s">
        <v>598</v>
      </c>
    </row>
    <row r="593" spans="1:10" x14ac:dyDescent="0.25">
      <c r="A593" s="1" t="s">
        <v>2412</v>
      </c>
      <c r="B593" s="1" t="s">
        <v>1498</v>
      </c>
      <c r="C593" s="1">
        <v>50.3</v>
      </c>
      <c r="D593" s="1">
        <v>7</v>
      </c>
      <c r="E593" s="2">
        <v>32300</v>
      </c>
      <c r="F593" s="1">
        <v>1</v>
      </c>
      <c r="G593" s="1">
        <v>1</v>
      </c>
      <c r="H593" s="1">
        <v>3</v>
      </c>
      <c r="I593" s="1">
        <v>13509</v>
      </c>
      <c r="J593" s="1" t="s">
        <v>599</v>
      </c>
    </row>
    <row r="594" spans="1:10" x14ac:dyDescent="0.25">
      <c r="A594" s="1" t="s">
        <v>2413</v>
      </c>
      <c r="B594" s="1" t="s">
        <v>1499</v>
      </c>
      <c r="C594" s="1">
        <v>50.3</v>
      </c>
      <c r="D594" s="1">
        <v>7</v>
      </c>
      <c r="E594" s="2">
        <v>32300</v>
      </c>
      <c r="F594" s="1">
        <v>1</v>
      </c>
      <c r="G594" s="1">
        <v>1</v>
      </c>
      <c r="H594" s="1">
        <v>3</v>
      </c>
      <c r="I594" s="1">
        <v>13936</v>
      </c>
      <c r="J594" s="1" t="s">
        <v>600</v>
      </c>
    </row>
    <row r="595" spans="1:10" x14ac:dyDescent="0.25">
      <c r="A595" s="1" t="s">
        <v>2414</v>
      </c>
      <c r="B595" s="1" t="s">
        <v>1500</v>
      </c>
      <c r="C595" s="1">
        <v>50.3</v>
      </c>
      <c r="D595" s="1">
        <v>7</v>
      </c>
      <c r="E595" s="2">
        <v>32300</v>
      </c>
      <c r="F595" s="1">
        <v>1</v>
      </c>
      <c r="G595" s="1">
        <v>1</v>
      </c>
      <c r="H595" s="1">
        <v>3</v>
      </c>
      <c r="I595" s="1">
        <v>14019</v>
      </c>
      <c r="J595" s="1" t="s">
        <v>601</v>
      </c>
    </row>
    <row r="596" spans="1:10" x14ac:dyDescent="0.25">
      <c r="A596" s="1" t="s">
        <v>2415</v>
      </c>
      <c r="B596" s="1" t="s">
        <v>1501</v>
      </c>
      <c r="C596" s="1">
        <v>50.3</v>
      </c>
      <c r="D596" s="1">
        <v>7</v>
      </c>
      <c r="E596" s="2">
        <v>32300</v>
      </c>
      <c r="F596" s="1">
        <v>1</v>
      </c>
      <c r="G596" s="1">
        <v>1</v>
      </c>
      <c r="H596" s="1">
        <v>3</v>
      </c>
      <c r="I596" s="1">
        <v>13988</v>
      </c>
      <c r="J596" s="1" t="s">
        <v>602</v>
      </c>
    </row>
    <row r="597" spans="1:10" x14ac:dyDescent="0.25">
      <c r="A597" s="1" t="s">
        <v>2416</v>
      </c>
      <c r="B597" s="1" t="s">
        <v>1502</v>
      </c>
      <c r="C597" s="1">
        <v>50.3</v>
      </c>
      <c r="D597" s="1">
        <v>7</v>
      </c>
      <c r="E597" s="2">
        <v>32300</v>
      </c>
      <c r="F597" s="1">
        <v>1</v>
      </c>
      <c r="G597" s="1">
        <v>1</v>
      </c>
      <c r="H597" s="1">
        <v>3</v>
      </c>
      <c r="I597" s="1">
        <v>14107</v>
      </c>
      <c r="J597" s="1" t="s">
        <v>603</v>
      </c>
    </row>
    <row r="598" spans="1:10" x14ac:dyDescent="0.25">
      <c r="A598" s="1" t="s">
        <v>2417</v>
      </c>
      <c r="B598" s="1" t="s">
        <v>1503</v>
      </c>
      <c r="C598" s="1">
        <v>50.3</v>
      </c>
      <c r="D598" s="1">
        <v>7</v>
      </c>
      <c r="E598" s="2">
        <v>32300</v>
      </c>
      <c r="F598" s="1">
        <v>1</v>
      </c>
      <c r="G598" s="1">
        <v>1</v>
      </c>
      <c r="H598" s="1">
        <v>3</v>
      </c>
      <c r="I598" s="1">
        <v>14095</v>
      </c>
      <c r="J598" s="1" t="s">
        <v>604</v>
      </c>
    </row>
    <row r="599" spans="1:10" x14ac:dyDescent="0.25">
      <c r="A599" s="1" t="s">
        <v>2418</v>
      </c>
      <c r="B599" s="1" t="s">
        <v>1504</v>
      </c>
      <c r="C599" s="1">
        <v>50.3</v>
      </c>
      <c r="D599" s="1">
        <v>7</v>
      </c>
      <c r="E599" s="2">
        <v>32300</v>
      </c>
      <c r="F599" s="1">
        <v>1</v>
      </c>
      <c r="G599" s="1">
        <v>1</v>
      </c>
      <c r="H599" s="1">
        <v>3</v>
      </c>
      <c r="I599" s="1">
        <v>13995</v>
      </c>
      <c r="J599" s="1" t="s">
        <v>605</v>
      </c>
    </row>
    <row r="600" spans="1:10" x14ac:dyDescent="0.25">
      <c r="A600" s="1" t="s">
        <v>2419</v>
      </c>
      <c r="B600" s="1" t="s">
        <v>1505</v>
      </c>
      <c r="C600" s="1">
        <v>50.3</v>
      </c>
      <c r="D600" s="1">
        <v>7</v>
      </c>
      <c r="E600" s="2">
        <v>32300</v>
      </c>
      <c r="F600" s="1">
        <v>1</v>
      </c>
      <c r="G600" s="1">
        <v>1</v>
      </c>
      <c r="H600" s="1">
        <v>3</v>
      </c>
      <c r="I600" s="1">
        <v>14105</v>
      </c>
      <c r="J600" s="1" t="s">
        <v>606</v>
      </c>
    </row>
    <row r="601" spans="1:10" x14ac:dyDescent="0.25">
      <c r="A601" s="1" t="s">
        <v>2420</v>
      </c>
      <c r="B601" s="1" t="s">
        <v>1506</v>
      </c>
      <c r="C601" s="1">
        <v>50.3</v>
      </c>
      <c r="D601" s="1">
        <v>7</v>
      </c>
      <c r="E601" s="2">
        <v>32300</v>
      </c>
      <c r="F601" s="1">
        <v>1</v>
      </c>
      <c r="G601" s="1">
        <v>1</v>
      </c>
      <c r="H601" s="1">
        <v>3</v>
      </c>
      <c r="I601" s="1">
        <v>14135</v>
      </c>
      <c r="J601" s="1" t="s">
        <v>607</v>
      </c>
    </row>
    <row r="602" spans="1:10" x14ac:dyDescent="0.25">
      <c r="A602" s="1" t="s">
        <v>2421</v>
      </c>
      <c r="B602" s="1" t="s">
        <v>1507</v>
      </c>
      <c r="C602" s="1">
        <v>50.3</v>
      </c>
      <c r="D602" s="1">
        <v>7</v>
      </c>
      <c r="E602" s="2">
        <v>32300</v>
      </c>
      <c r="F602" s="1">
        <v>1</v>
      </c>
      <c r="G602" s="1">
        <v>1</v>
      </c>
      <c r="H602" s="1">
        <v>3</v>
      </c>
      <c r="I602" s="1">
        <v>14091</v>
      </c>
      <c r="J602" s="1" t="s">
        <v>608</v>
      </c>
    </row>
    <row r="603" spans="1:10" x14ac:dyDescent="0.25">
      <c r="A603" s="1" t="s">
        <v>2422</v>
      </c>
      <c r="B603" s="1" t="s">
        <v>1508</v>
      </c>
      <c r="C603" s="1">
        <v>50.3</v>
      </c>
      <c r="D603" s="1">
        <v>7</v>
      </c>
      <c r="E603" s="2">
        <v>32300</v>
      </c>
      <c r="F603" s="1">
        <v>1</v>
      </c>
      <c r="G603" s="1">
        <v>1</v>
      </c>
      <c r="H603" s="1">
        <v>3</v>
      </c>
      <c r="I603" s="1">
        <v>14121</v>
      </c>
      <c r="J603" s="1" t="s">
        <v>609</v>
      </c>
    </row>
    <row r="604" spans="1:10" x14ac:dyDescent="0.25">
      <c r="A604" s="1" t="s">
        <v>2423</v>
      </c>
      <c r="B604" s="1" t="s">
        <v>1509</v>
      </c>
      <c r="C604" s="1">
        <v>50.3</v>
      </c>
      <c r="D604" s="1">
        <v>7</v>
      </c>
      <c r="E604" s="2">
        <v>32300</v>
      </c>
      <c r="F604" s="1">
        <v>1</v>
      </c>
      <c r="G604" s="1">
        <v>1</v>
      </c>
      <c r="H604" s="1">
        <v>3</v>
      </c>
      <c r="I604" s="1">
        <v>14233</v>
      </c>
      <c r="J604" s="1" t="s">
        <v>610</v>
      </c>
    </row>
    <row r="605" spans="1:10" x14ac:dyDescent="0.25">
      <c r="A605" s="1" t="s">
        <v>2424</v>
      </c>
      <c r="B605" s="1" t="s">
        <v>1510</v>
      </c>
      <c r="C605" s="1">
        <v>50.3</v>
      </c>
      <c r="D605" s="1">
        <v>6</v>
      </c>
      <c r="E605" s="2">
        <v>32300</v>
      </c>
      <c r="F605" s="1">
        <v>1</v>
      </c>
      <c r="G605" s="1">
        <v>1</v>
      </c>
      <c r="H605" s="1">
        <v>3</v>
      </c>
      <c r="I605" s="1">
        <v>15145</v>
      </c>
      <c r="J605" s="1" t="s">
        <v>611</v>
      </c>
    </row>
    <row r="606" spans="1:10" x14ac:dyDescent="0.25">
      <c r="A606" s="1" t="s">
        <v>2370</v>
      </c>
      <c r="B606" s="1" t="s">
        <v>1511</v>
      </c>
      <c r="C606" s="1">
        <v>50.22</v>
      </c>
      <c r="D606" s="1">
        <v>2</v>
      </c>
      <c r="E606" s="2">
        <v>3000</v>
      </c>
      <c r="F606" s="1">
        <v>1</v>
      </c>
      <c r="G606" s="1">
        <v>1</v>
      </c>
      <c r="H606" s="1">
        <v>1</v>
      </c>
      <c r="I606" s="1">
        <v>88487</v>
      </c>
      <c r="J606" s="1" t="s">
        <v>612</v>
      </c>
    </row>
    <row r="607" spans="1:10" x14ac:dyDescent="0.25">
      <c r="A607" s="1" t="s">
        <v>2636</v>
      </c>
      <c r="B607" s="1" t="s">
        <v>1512</v>
      </c>
      <c r="C607" s="1">
        <v>50.2</v>
      </c>
      <c r="D607" s="1">
        <v>4</v>
      </c>
      <c r="E607" s="2">
        <v>2630</v>
      </c>
      <c r="F607" s="1">
        <v>1</v>
      </c>
      <c r="G607" s="1">
        <v>1</v>
      </c>
      <c r="H607" s="1">
        <v>1</v>
      </c>
      <c r="I607" s="1">
        <v>31834</v>
      </c>
      <c r="J607" s="1" t="s">
        <v>613</v>
      </c>
    </row>
    <row r="608" spans="1:10" x14ac:dyDescent="0.25">
      <c r="A608" s="1" t="s">
        <v>2637</v>
      </c>
      <c r="B608" s="1" t="s">
        <v>1513</v>
      </c>
      <c r="C608" s="1">
        <v>50.09</v>
      </c>
      <c r="D608" s="1">
        <v>2</v>
      </c>
      <c r="E608" s="2">
        <v>0</v>
      </c>
      <c r="F608" s="1">
        <v>1</v>
      </c>
      <c r="G608" s="1">
        <v>1</v>
      </c>
      <c r="H608" s="1">
        <v>2</v>
      </c>
      <c r="I608" s="1">
        <v>87134</v>
      </c>
      <c r="J608" s="1" t="s">
        <v>614</v>
      </c>
    </row>
    <row r="609" spans="1:10" x14ac:dyDescent="0.25">
      <c r="A609" s="1" t="s">
        <v>2638</v>
      </c>
      <c r="B609" s="1" t="s">
        <v>1514</v>
      </c>
      <c r="C609" s="1">
        <v>49.98</v>
      </c>
      <c r="D609" s="1">
        <v>2</v>
      </c>
      <c r="E609" s="2">
        <v>79600</v>
      </c>
      <c r="F609" s="1">
        <v>3</v>
      </c>
      <c r="G609" s="1">
        <v>3</v>
      </c>
      <c r="H609" s="1">
        <v>3</v>
      </c>
      <c r="I609" s="1">
        <v>269455</v>
      </c>
      <c r="J609" s="1" t="s">
        <v>615</v>
      </c>
    </row>
    <row r="610" spans="1:10" x14ac:dyDescent="0.25">
      <c r="A610" s="1" t="s">
        <v>2639</v>
      </c>
      <c r="B610" s="1" t="s">
        <v>1515</v>
      </c>
      <c r="C610" s="1">
        <v>49.98</v>
      </c>
      <c r="D610" s="1">
        <v>0</v>
      </c>
      <c r="E610" s="2">
        <v>17300</v>
      </c>
      <c r="F610" s="1">
        <v>1</v>
      </c>
      <c r="G610" s="1">
        <v>1</v>
      </c>
      <c r="H610" s="1">
        <v>1</v>
      </c>
      <c r="I610" s="1">
        <v>274256</v>
      </c>
      <c r="J610" s="1" t="s">
        <v>616</v>
      </c>
    </row>
    <row r="611" spans="1:10" x14ac:dyDescent="0.25">
      <c r="A611" s="1" t="s">
        <v>2324</v>
      </c>
      <c r="B611" s="1" t="s">
        <v>1516</v>
      </c>
      <c r="C611" s="1">
        <v>49.92</v>
      </c>
      <c r="D611" s="1">
        <v>6</v>
      </c>
      <c r="E611" s="2">
        <v>5660</v>
      </c>
      <c r="F611" s="1">
        <v>1</v>
      </c>
      <c r="G611" s="1">
        <v>1</v>
      </c>
      <c r="H611" s="1">
        <v>2</v>
      </c>
      <c r="I611" s="1">
        <v>24604</v>
      </c>
      <c r="J611" s="1" t="s">
        <v>617</v>
      </c>
    </row>
    <row r="612" spans="1:10" x14ac:dyDescent="0.25">
      <c r="A612" s="1" t="s">
        <v>2216</v>
      </c>
      <c r="B612" s="1" t="s">
        <v>1517</v>
      </c>
      <c r="C612" s="1">
        <v>49.8</v>
      </c>
      <c r="D612" s="1">
        <v>1</v>
      </c>
      <c r="E612" s="2">
        <v>2280</v>
      </c>
      <c r="F612" s="1">
        <v>1</v>
      </c>
      <c r="G612" s="1">
        <v>1</v>
      </c>
      <c r="H612" s="1">
        <v>1</v>
      </c>
      <c r="I612" s="1">
        <v>104743</v>
      </c>
      <c r="J612" s="1" t="s">
        <v>618</v>
      </c>
    </row>
    <row r="613" spans="1:10" x14ac:dyDescent="0.25">
      <c r="A613" s="1" t="s">
        <v>2640</v>
      </c>
      <c r="B613" s="1" t="s">
        <v>1518</v>
      </c>
      <c r="C613" s="1">
        <v>49.73</v>
      </c>
      <c r="D613" s="1">
        <v>8</v>
      </c>
      <c r="E613" s="2">
        <v>1580</v>
      </c>
      <c r="F613" s="1">
        <v>1</v>
      </c>
      <c r="G613" s="1">
        <v>1</v>
      </c>
      <c r="H613" s="1">
        <v>1</v>
      </c>
      <c r="I613" s="1">
        <v>34378</v>
      </c>
      <c r="J613" s="1" t="s">
        <v>619</v>
      </c>
    </row>
    <row r="614" spans="1:10" x14ac:dyDescent="0.25">
      <c r="A614" s="1" t="s">
        <v>2641</v>
      </c>
      <c r="B614" s="1" t="s">
        <v>1519</v>
      </c>
      <c r="C614" s="1">
        <v>49.69</v>
      </c>
      <c r="D614" s="1">
        <v>1</v>
      </c>
      <c r="E614" s="2">
        <v>1890</v>
      </c>
      <c r="F614" s="1">
        <v>1</v>
      </c>
      <c r="G614" s="1">
        <v>1</v>
      </c>
      <c r="H614" s="1">
        <v>1</v>
      </c>
      <c r="I614" s="1">
        <v>192946</v>
      </c>
      <c r="J614" s="1" t="s">
        <v>620</v>
      </c>
    </row>
    <row r="615" spans="1:10" x14ac:dyDescent="0.25">
      <c r="A615" s="1" t="s">
        <v>2642</v>
      </c>
      <c r="B615" s="1" t="s">
        <v>1520</v>
      </c>
      <c r="C615" s="1">
        <v>49.4</v>
      </c>
      <c r="D615" s="1">
        <v>6</v>
      </c>
      <c r="E615" s="2">
        <v>12300</v>
      </c>
      <c r="F615" s="1">
        <v>1</v>
      </c>
      <c r="G615" s="1">
        <v>1</v>
      </c>
      <c r="H615" s="1">
        <v>2</v>
      </c>
      <c r="I615" s="1">
        <v>23641</v>
      </c>
      <c r="J615" s="1" t="s">
        <v>621</v>
      </c>
    </row>
    <row r="616" spans="1:10" x14ac:dyDescent="0.25">
      <c r="A616" s="1" t="s">
        <v>2336</v>
      </c>
      <c r="B616" s="1" t="s">
        <v>1521</v>
      </c>
      <c r="C616" s="1">
        <v>49.34</v>
      </c>
      <c r="D616" s="1">
        <v>2</v>
      </c>
      <c r="E616" s="2">
        <v>2220</v>
      </c>
      <c r="F616" s="1">
        <v>1</v>
      </c>
      <c r="G616" s="1">
        <v>1</v>
      </c>
      <c r="H616" s="1">
        <v>1</v>
      </c>
      <c r="I616" s="1">
        <v>130158</v>
      </c>
      <c r="J616" s="1" t="s">
        <v>622</v>
      </c>
    </row>
    <row r="617" spans="1:10" x14ac:dyDescent="0.25">
      <c r="A617" s="1" t="s">
        <v>2225</v>
      </c>
      <c r="B617" s="1" t="s">
        <v>1522</v>
      </c>
      <c r="C617" s="1">
        <v>49.3</v>
      </c>
      <c r="D617" s="1">
        <v>6</v>
      </c>
      <c r="E617" s="2">
        <v>24900</v>
      </c>
      <c r="F617" s="1">
        <v>1</v>
      </c>
      <c r="G617" s="1">
        <v>1</v>
      </c>
      <c r="H617" s="1">
        <v>2</v>
      </c>
      <c r="I617" s="1">
        <v>26397</v>
      </c>
      <c r="J617" s="1" t="s">
        <v>623</v>
      </c>
    </row>
    <row r="618" spans="1:10" x14ac:dyDescent="0.25">
      <c r="A618" s="1" t="s">
        <v>2643</v>
      </c>
      <c r="B618" s="1" t="s">
        <v>1523</v>
      </c>
      <c r="C618" s="1">
        <v>49.15</v>
      </c>
      <c r="D618" s="1">
        <v>3</v>
      </c>
      <c r="E618" s="2">
        <v>14000</v>
      </c>
      <c r="F618" s="1">
        <v>1</v>
      </c>
      <c r="G618" s="1">
        <v>1</v>
      </c>
      <c r="H618" s="1">
        <v>1</v>
      </c>
      <c r="I618" s="1">
        <v>53503</v>
      </c>
      <c r="J618" s="1" t="s">
        <v>624</v>
      </c>
    </row>
    <row r="619" spans="1:10" x14ac:dyDescent="0.25">
      <c r="A619" s="1" t="s">
        <v>2408</v>
      </c>
      <c r="B619" s="1" t="s">
        <v>1524</v>
      </c>
      <c r="C619" s="1">
        <v>48.99</v>
      </c>
      <c r="D619" s="1">
        <v>5</v>
      </c>
      <c r="E619" s="2">
        <v>10400</v>
      </c>
      <c r="F619" s="1">
        <v>2</v>
      </c>
      <c r="G619" s="1">
        <v>1</v>
      </c>
      <c r="H619" s="1">
        <v>3</v>
      </c>
      <c r="I619" s="1">
        <v>36689</v>
      </c>
      <c r="J619" s="1" t="s">
        <v>625</v>
      </c>
    </row>
    <row r="620" spans="1:10" x14ac:dyDescent="0.25">
      <c r="A620" s="1" t="s">
        <v>2644</v>
      </c>
      <c r="B620" s="1" t="s">
        <v>1525</v>
      </c>
      <c r="C620" s="1">
        <v>48.79</v>
      </c>
      <c r="D620" s="1">
        <v>2</v>
      </c>
      <c r="E620" s="2">
        <v>2270</v>
      </c>
      <c r="F620" s="1">
        <v>1</v>
      </c>
      <c r="G620" s="1">
        <v>1</v>
      </c>
      <c r="H620" s="1">
        <v>1</v>
      </c>
      <c r="I620" s="1">
        <v>86360</v>
      </c>
      <c r="J620" s="1" t="s">
        <v>626</v>
      </c>
    </row>
    <row r="621" spans="1:10" x14ac:dyDescent="0.25">
      <c r="A621" s="1" t="s">
        <v>2357</v>
      </c>
      <c r="B621" s="1" t="s">
        <v>1526</v>
      </c>
      <c r="C621" s="1">
        <v>48.66</v>
      </c>
      <c r="D621" s="1">
        <v>1</v>
      </c>
      <c r="E621" s="2">
        <v>0</v>
      </c>
      <c r="F621" s="1">
        <v>1</v>
      </c>
      <c r="G621" s="1">
        <v>1</v>
      </c>
      <c r="H621" s="1">
        <v>1</v>
      </c>
      <c r="I621" s="1">
        <v>107142</v>
      </c>
      <c r="J621" s="1" t="s">
        <v>627</v>
      </c>
    </row>
    <row r="622" spans="1:10" x14ac:dyDescent="0.25">
      <c r="A622" s="1" t="s">
        <v>1994</v>
      </c>
      <c r="B622" s="1" t="s">
        <v>1527</v>
      </c>
      <c r="C622" s="1">
        <v>48.59</v>
      </c>
      <c r="D622" s="1">
        <v>14</v>
      </c>
      <c r="E622" s="2">
        <v>21200</v>
      </c>
      <c r="F622" s="1">
        <v>3</v>
      </c>
      <c r="G622" s="1">
        <v>2</v>
      </c>
      <c r="H622" s="1">
        <v>3</v>
      </c>
      <c r="I622" s="1">
        <v>28522</v>
      </c>
      <c r="J622" s="1" t="s">
        <v>628</v>
      </c>
    </row>
    <row r="623" spans="1:10" x14ac:dyDescent="0.25">
      <c r="A623" s="1" t="s">
        <v>1955</v>
      </c>
      <c r="B623" s="1" t="s">
        <v>1528</v>
      </c>
      <c r="C623" s="1">
        <v>48.59</v>
      </c>
      <c r="D623" s="1">
        <v>10</v>
      </c>
      <c r="E623" s="2">
        <v>21200</v>
      </c>
      <c r="F623" s="1">
        <v>2</v>
      </c>
      <c r="G623" s="1">
        <v>2</v>
      </c>
      <c r="H623" s="1">
        <v>2</v>
      </c>
      <c r="I623" s="1">
        <v>32950</v>
      </c>
      <c r="J623" s="1" t="s">
        <v>629</v>
      </c>
    </row>
    <row r="624" spans="1:10" x14ac:dyDescent="0.25">
      <c r="A624" s="1" t="s">
        <v>2645</v>
      </c>
      <c r="B624" s="1" t="s">
        <v>1529</v>
      </c>
      <c r="C624" s="1">
        <v>48.49</v>
      </c>
      <c r="D624" s="1">
        <v>4</v>
      </c>
      <c r="E624" s="2">
        <v>1650</v>
      </c>
      <c r="F624" s="1">
        <v>1</v>
      </c>
      <c r="G624" s="1">
        <v>1</v>
      </c>
      <c r="H624" s="1">
        <v>1</v>
      </c>
      <c r="I624" s="1">
        <v>42644</v>
      </c>
      <c r="J624" s="1" t="s">
        <v>630</v>
      </c>
    </row>
    <row r="625" spans="1:10" x14ac:dyDescent="0.25">
      <c r="A625" s="1" t="s">
        <v>2434</v>
      </c>
      <c r="B625" s="1" t="s">
        <v>1530</v>
      </c>
      <c r="C625" s="1">
        <v>48.13</v>
      </c>
      <c r="D625" s="1">
        <v>2</v>
      </c>
      <c r="E625" s="2">
        <v>3480</v>
      </c>
      <c r="F625" s="1">
        <v>1</v>
      </c>
      <c r="G625" s="1">
        <v>1</v>
      </c>
      <c r="H625" s="1">
        <v>1</v>
      </c>
      <c r="I625" s="1">
        <v>91080</v>
      </c>
      <c r="J625" s="1" t="s">
        <v>631</v>
      </c>
    </row>
    <row r="626" spans="1:10" x14ac:dyDescent="0.25">
      <c r="A626" s="1" t="s">
        <v>2646</v>
      </c>
      <c r="B626" s="1" t="s">
        <v>1531</v>
      </c>
      <c r="C626" s="1">
        <v>47.81</v>
      </c>
      <c r="D626" s="1">
        <v>3</v>
      </c>
      <c r="E626" s="2">
        <v>100000</v>
      </c>
      <c r="F626" s="1">
        <v>2</v>
      </c>
      <c r="G626" s="1">
        <v>2</v>
      </c>
      <c r="H626" s="1">
        <v>3</v>
      </c>
      <c r="I626" s="1">
        <v>86850</v>
      </c>
      <c r="J626" s="1" t="s">
        <v>632</v>
      </c>
    </row>
    <row r="627" spans="1:10" x14ac:dyDescent="0.25">
      <c r="A627" s="1" t="s">
        <v>2647</v>
      </c>
      <c r="B627" s="1" t="s">
        <v>1532</v>
      </c>
      <c r="C627" s="1">
        <v>47.27</v>
      </c>
      <c r="D627" s="1">
        <v>4</v>
      </c>
      <c r="E627" s="2">
        <v>3620</v>
      </c>
      <c r="F627" s="1">
        <v>1</v>
      </c>
      <c r="G627" s="1">
        <v>1</v>
      </c>
      <c r="H627" s="1">
        <v>2</v>
      </c>
      <c r="I627" s="1">
        <v>28788</v>
      </c>
      <c r="J627" s="1" t="s">
        <v>633</v>
      </c>
    </row>
    <row r="628" spans="1:10" x14ac:dyDescent="0.25">
      <c r="A628" s="1" t="s">
        <v>2648</v>
      </c>
      <c r="B628" s="1" t="s">
        <v>1533</v>
      </c>
      <c r="C628" s="1">
        <v>47.12</v>
      </c>
      <c r="D628" s="1">
        <v>5</v>
      </c>
      <c r="E628" s="2">
        <v>8760</v>
      </c>
      <c r="F628" s="1">
        <v>2</v>
      </c>
      <c r="G628" s="1">
        <v>2</v>
      </c>
      <c r="H628" s="1">
        <v>2</v>
      </c>
      <c r="I628" s="1">
        <v>54177</v>
      </c>
      <c r="J628" s="1" t="s">
        <v>634</v>
      </c>
    </row>
    <row r="629" spans="1:10" x14ac:dyDescent="0.25">
      <c r="A629" s="1" t="s">
        <v>2035</v>
      </c>
      <c r="B629" s="1" t="s">
        <v>1534</v>
      </c>
      <c r="C629" s="1">
        <v>46.88</v>
      </c>
      <c r="D629" s="1">
        <v>3</v>
      </c>
      <c r="E629" s="2">
        <v>11400</v>
      </c>
      <c r="F629" s="1">
        <v>5</v>
      </c>
      <c r="G629" s="1">
        <v>5</v>
      </c>
      <c r="H629" s="1">
        <v>5</v>
      </c>
      <c r="I629" s="1">
        <v>331774</v>
      </c>
      <c r="J629" s="1" t="s">
        <v>635</v>
      </c>
    </row>
    <row r="630" spans="1:10" x14ac:dyDescent="0.25">
      <c r="A630" s="1" t="s">
        <v>2649</v>
      </c>
      <c r="B630" s="1" t="s">
        <v>1535</v>
      </c>
      <c r="C630" s="1">
        <v>46.87</v>
      </c>
      <c r="D630" s="1">
        <v>8</v>
      </c>
      <c r="E630" s="2">
        <v>26000</v>
      </c>
      <c r="F630" s="1">
        <v>2</v>
      </c>
      <c r="G630" s="1">
        <v>2</v>
      </c>
      <c r="H630" s="1">
        <v>4</v>
      </c>
      <c r="I630" s="1">
        <v>26927</v>
      </c>
      <c r="J630" s="1" t="s">
        <v>636</v>
      </c>
    </row>
    <row r="631" spans="1:10" x14ac:dyDescent="0.25">
      <c r="A631" s="1" t="s">
        <v>2650</v>
      </c>
      <c r="B631" s="1" t="s">
        <v>1536</v>
      </c>
      <c r="C631" s="1">
        <v>46.85</v>
      </c>
      <c r="D631" s="1">
        <v>1</v>
      </c>
      <c r="E631" s="2">
        <v>2700</v>
      </c>
      <c r="F631" s="1">
        <v>1</v>
      </c>
      <c r="G631" s="1">
        <v>1</v>
      </c>
      <c r="H631" s="1">
        <v>2</v>
      </c>
      <c r="I631" s="1">
        <v>208314</v>
      </c>
      <c r="J631" s="1" t="s">
        <v>637</v>
      </c>
    </row>
    <row r="632" spans="1:10" x14ac:dyDescent="0.25">
      <c r="A632" s="1">
        <v>41</v>
      </c>
      <c r="B632" s="1" t="s">
        <v>1537</v>
      </c>
      <c r="C632" s="1">
        <v>46.46</v>
      </c>
      <c r="D632" s="1">
        <v>3</v>
      </c>
      <c r="E632" s="2">
        <v>9140</v>
      </c>
      <c r="F632" s="1">
        <v>2</v>
      </c>
      <c r="G632" s="1">
        <v>2</v>
      </c>
      <c r="H632" s="1">
        <v>3</v>
      </c>
      <c r="I632" s="1">
        <v>97017</v>
      </c>
      <c r="J632" s="1" t="s">
        <v>638</v>
      </c>
    </row>
    <row r="633" spans="1:10" x14ac:dyDescent="0.25">
      <c r="A633" s="1" t="s">
        <v>2284</v>
      </c>
      <c r="B633" s="1" t="s">
        <v>1538</v>
      </c>
      <c r="C633" s="1">
        <v>46.4</v>
      </c>
      <c r="D633" s="1">
        <v>1</v>
      </c>
      <c r="E633" s="2">
        <v>3120</v>
      </c>
      <c r="F633" s="1">
        <v>4</v>
      </c>
      <c r="G633" s="1">
        <v>3</v>
      </c>
      <c r="H633" s="1">
        <v>4</v>
      </c>
      <c r="I633" s="1">
        <v>292756</v>
      </c>
      <c r="J633" s="1" t="s">
        <v>639</v>
      </c>
    </row>
    <row r="634" spans="1:10" x14ac:dyDescent="0.25">
      <c r="A634" s="1" t="s">
        <v>2651</v>
      </c>
      <c r="B634" s="1" t="s">
        <v>1539</v>
      </c>
      <c r="C634" s="1">
        <v>46.18</v>
      </c>
      <c r="D634" s="1">
        <v>9</v>
      </c>
      <c r="E634" s="2">
        <v>214</v>
      </c>
      <c r="F634" s="1">
        <v>1</v>
      </c>
      <c r="G634" s="1">
        <v>1</v>
      </c>
      <c r="H634" s="1">
        <v>1</v>
      </c>
      <c r="I634" s="1">
        <v>20418</v>
      </c>
      <c r="J634" s="1" t="s">
        <v>640</v>
      </c>
    </row>
    <row r="635" spans="1:10" x14ac:dyDescent="0.25">
      <c r="A635" s="1" t="s">
        <v>2311</v>
      </c>
      <c r="B635" s="1" t="s">
        <v>1540</v>
      </c>
      <c r="C635" s="1">
        <v>46.14</v>
      </c>
      <c r="D635" s="1">
        <v>3</v>
      </c>
      <c r="E635" s="2">
        <v>21000</v>
      </c>
      <c r="F635" s="1">
        <v>1</v>
      </c>
      <c r="G635" s="1">
        <v>1</v>
      </c>
      <c r="H635" s="1">
        <v>1</v>
      </c>
      <c r="I635" s="1">
        <v>57887</v>
      </c>
      <c r="J635" s="1" t="s">
        <v>641</v>
      </c>
    </row>
    <row r="636" spans="1:10" x14ac:dyDescent="0.25">
      <c r="A636" s="1" t="s">
        <v>2652</v>
      </c>
      <c r="B636" s="1" t="s">
        <v>1541</v>
      </c>
      <c r="C636" s="1">
        <v>45.64</v>
      </c>
      <c r="D636" s="1">
        <v>3</v>
      </c>
      <c r="E636" s="2">
        <v>24300</v>
      </c>
      <c r="F636" s="1">
        <v>1</v>
      </c>
      <c r="G636" s="1">
        <v>1</v>
      </c>
      <c r="H636" s="1">
        <v>2</v>
      </c>
      <c r="I636" s="1">
        <v>49655</v>
      </c>
      <c r="J636" s="1" t="s">
        <v>642</v>
      </c>
    </row>
    <row r="637" spans="1:10" x14ac:dyDescent="0.25">
      <c r="A637" s="1" t="s">
        <v>2653</v>
      </c>
      <c r="B637" s="1" t="s">
        <v>1542</v>
      </c>
      <c r="C637" s="1">
        <v>45.17</v>
      </c>
      <c r="D637" s="1">
        <v>2</v>
      </c>
      <c r="E637" s="2">
        <v>1930</v>
      </c>
      <c r="F637" s="1">
        <v>1</v>
      </c>
      <c r="G637" s="1">
        <v>1</v>
      </c>
      <c r="H637" s="1">
        <v>1</v>
      </c>
      <c r="I637" s="1">
        <v>168477</v>
      </c>
      <c r="J637" s="1" t="s">
        <v>643</v>
      </c>
    </row>
    <row r="638" spans="1:10" x14ac:dyDescent="0.25">
      <c r="A638" s="1" t="s">
        <v>2394</v>
      </c>
      <c r="B638" s="1" t="s">
        <v>1543</v>
      </c>
      <c r="C638" s="1">
        <v>45.14</v>
      </c>
      <c r="D638" s="1">
        <v>8</v>
      </c>
      <c r="E638" s="2">
        <v>30800</v>
      </c>
      <c r="F638" s="1">
        <v>1</v>
      </c>
      <c r="G638" s="1">
        <v>1</v>
      </c>
      <c r="H638" s="1">
        <v>1</v>
      </c>
      <c r="I638" s="1">
        <v>15328</v>
      </c>
      <c r="J638" s="1" t="s">
        <v>644</v>
      </c>
    </row>
    <row r="639" spans="1:10" x14ac:dyDescent="0.25">
      <c r="A639" s="1" t="s">
        <v>2395</v>
      </c>
      <c r="B639" s="1" t="s">
        <v>1544</v>
      </c>
      <c r="C639" s="1">
        <v>45.14</v>
      </c>
      <c r="D639" s="1">
        <v>8</v>
      </c>
      <c r="E639" s="2">
        <v>30800</v>
      </c>
      <c r="F639" s="1">
        <v>1</v>
      </c>
      <c r="G639" s="1">
        <v>1</v>
      </c>
      <c r="H639" s="1">
        <v>1</v>
      </c>
      <c r="I639" s="1">
        <v>15388</v>
      </c>
      <c r="J639" s="1" t="s">
        <v>645</v>
      </c>
    </row>
    <row r="640" spans="1:10" x14ac:dyDescent="0.25">
      <c r="A640" s="1" t="s">
        <v>2396</v>
      </c>
      <c r="B640" s="1" t="s">
        <v>1545</v>
      </c>
      <c r="C640" s="1">
        <v>45.14</v>
      </c>
      <c r="D640" s="1">
        <v>8</v>
      </c>
      <c r="E640" s="2">
        <v>30800</v>
      </c>
      <c r="F640" s="1">
        <v>1</v>
      </c>
      <c r="G640" s="1">
        <v>1</v>
      </c>
      <c r="H640" s="1">
        <v>1</v>
      </c>
      <c r="I640" s="1">
        <v>15508</v>
      </c>
      <c r="J640" s="1" t="s">
        <v>646</v>
      </c>
    </row>
    <row r="641" spans="1:10" x14ac:dyDescent="0.25">
      <c r="A641" s="1" t="s">
        <v>2397</v>
      </c>
      <c r="B641" s="1" t="s">
        <v>1546</v>
      </c>
      <c r="C641" s="1">
        <v>45.14</v>
      </c>
      <c r="D641" s="1">
        <v>8</v>
      </c>
      <c r="E641" s="2">
        <v>30800</v>
      </c>
      <c r="F641" s="1">
        <v>1</v>
      </c>
      <c r="G641" s="1">
        <v>1</v>
      </c>
      <c r="H641" s="1">
        <v>1</v>
      </c>
      <c r="I641" s="1">
        <v>15404</v>
      </c>
      <c r="J641" s="1" t="s">
        <v>647</v>
      </c>
    </row>
    <row r="642" spans="1:10" x14ac:dyDescent="0.25">
      <c r="A642" s="1" t="s">
        <v>2186</v>
      </c>
      <c r="B642" s="1" t="s">
        <v>1547</v>
      </c>
      <c r="C642" s="1">
        <v>44.88</v>
      </c>
      <c r="D642" s="1">
        <v>8</v>
      </c>
      <c r="E642" s="2">
        <v>14100</v>
      </c>
      <c r="F642" s="1">
        <v>1</v>
      </c>
      <c r="G642" s="1">
        <v>1</v>
      </c>
      <c r="H642" s="1">
        <v>1</v>
      </c>
      <c r="I642" s="1">
        <v>17298</v>
      </c>
      <c r="J642" s="1" t="s">
        <v>648</v>
      </c>
    </row>
    <row r="643" spans="1:10" x14ac:dyDescent="0.25">
      <c r="A643" s="1" t="s">
        <v>2187</v>
      </c>
      <c r="B643" s="1" t="s">
        <v>1548</v>
      </c>
      <c r="C643" s="1">
        <v>44.88</v>
      </c>
      <c r="D643" s="1">
        <v>8</v>
      </c>
      <c r="E643" s="2">
        <v>14100</v>
      </c>
      <c r="F643" s="1">
        <v>1</v>
      </c>
      <c r="G643" s="1">
        <v>1</v>
      </c>
      <c r="H643" s="1">
        <v>1</v>
      </c>
      <c r="I643" s="1">
        <v>17149</v>
      </c>
      <c r="J643" s="1" t="s">
        <v>649</v>
      </c>
    </row>
    <row r="644" spans="1:10" x14ac:dyDescent="0.25">
      <c r="A644" s="1" t="s">
        <v>2654</v>
      </c>
      <c r="B644" s="1" t="s">
        <v>1549</v>
      </c>
      <c r="C644" s="1">
        <v>44.79</v>
      </c>
      <c r="D644" s="1">
        <v>4</v>
      </c>
      <c r="E644" s="2">
        <v>2870</v>
      </c>
      <c r="F644" s="1">
        <v>1</v>
      </c>
      <c r="G644" s="1">
        <v>1</v>
      </c>
      <c r="H644" s="1">
        <v>2</v>
      </c>
      <c r="I644" s="1">
        <v>55799</v>
      </c>
      <c r="J644" s="1" t="s">
        <v>650</v>
      </c>
    </row>
    <row r="645" spans="1:10" x14ac:dyDescent="0.25">
      <c r="A645" s="1" t="s">
        <v>2075</v>
      </c>
      <c r="B645" s="1" t="s">
        <v>1550</v>
      </c>
      <c r="C645" s="1">
        <v>44.46</v>
      </c>
      <c r="D645" s="1">
        <v>5</v>
      </c>
      <c r="E645" s="2">
        <v>6470</v>
      </c>
      <c r="F645" s="1">
        <v>2</v>
      </c>
      <c r="G645" s="1">
        <v>2</v>
      </c>
      <c r="H645" s="1">
        <v>2</v>
      </c>
      <c r="I645" s="1">
        <v>71457</v>
      </c>
      <c r="J645" s="1" t="s">
        <v>651</v>
      </c>
    </row>
    <row r="646" spans="1:10" x14ac:dyDescent="0.25">
      <c r="A646" s="1" t="s">
        <v>2655</v>
      </c>
      <c r="B646" s="1" t="s">
        <v>1551</v>
      </c>
      <c r="C646" s="1">
        <v>44.41</v>
      </c>
      <c r="D646" s="1">
        <v>5</v>
      </c>
      <c r="E646" s="2">
        <v>16400</v>
      </c>
      <c r="F646" s="1">
        <v>1</v>
      </c>
      <c r="G646" s="1">
        <v>1</v>
      </c>
      <c r="H646" s="1">
        <v>2</v>
      </c>
      <c r="I646" s="1">
        <v>30157</v>
      </c>
      <c r="J646" s="1" t="s">
        <v>652</v>
      </c>
    </row>
    <row r="647" spans="1:10" x14ac:dyDescent="0.25">
      <c r="A647" s="1" t="s">
        <v>2391</v>
      </c>
      <c r="B647" s="1" t="s">
        <v>1552</v>
      </c>
      <c r="C647" s="1">
        <v>43.78</v>
      </c>
      <c r="D647" s="1">
        <v>8</v>
      </c>
      <c r="E647" s="2">
        <v>11500</v>
      </c>
      <c r="F647" s="1">
        <v>1</v>
      </c>
      <c r="G647" s="1">
        <v>1</v>
      </c>
      <c r="H647" s="1">
        <v>1</v>
      </c>
      <c r="I647" s="1">
        <v>18697</v>
      </c>
      <c r="J647" s="1" t="s">
        <v>653</v>
      </c>
    </row>
    <row r="648" spans="1:10" x14ac:dyDescent="0.25">
      <c r="A648" s="1" t="s">
        <v>2656</v>
      </c>
      <c r="B648" s="1" t="s">
        <v>1553</v>
      </c>
      <c r="C648" s="1">
        <v>43.76</v>
      </c>
      <c r="D648" s="1">
        <v>3</v>
      </c>
      <c r="E648" s="2">
        <v>1070</v>
      </c>
      <c r="F648" s="1">
        <v>1</v>
      </c>
      <c r="G648" s="1">
        <v>1</v>
      </c>
      <c r="H648" s="1">
        <v>1</v>
      </c>
      <c r="I648" s="1">
        <v>51710</v>
      </c>
      <c r="J648" s="1" t="s">
        <v>654</v>
      </c>
    </row>
    <row r="649" spans="1:10" x14ac:dyDescent="0.25">
      <c r="A649" s="1" t="s">
        <v>2443</v>
      </c>
      <c r="B649" s="1" t="s">
        <v>1554</v>
      </c>
      <c r="C649" s="1">
        <v>43.71</v>
      </c>
      <c r="D649" s="1">
        <v>5</v>
      </c>
      <c r="E649" s="2">
        <v>8500</v>
      </c>
      <c r="F649" s="1">
        <v>2</v>
      </c>
      <c r="G649" s="1">
        <v>2</v>
      </c>
      <c r="H649" s="1">
        <v>3</v>
      </c>
      <c r="I649" s="1">
        <v>54122</v>
      </c>
      <c r="J649" s="1" t="s">
        <v>655</v>
      </c>
    </row>
    <row r="650" spans="1:10" x14ac:dyDescent="0.25">
      <c r="A650" s="1" t="s">
        <v>1889</v>
      </c>
      <c r="B650" s="1" t="s">
        <v>1555</v>
      </c>
      <c r="C650" s="1">
        <v>43.74</v>
      </c>
      <c r="D650" s="1">
        <v>5</v>
      </c>
      <c r="E650" s="2">
        <v>10400</v>
      </c>
      <c r="F650" s="1">
        <v>2</v>
      </c>
      <c r="G650" s="1">
        <v>2</v>
      </c>
      <c r="H650" s="1">
        <v>3</v>
      </c>
      <c r="I650" s="1">
        <v>53426</v>
      </c>
      <c r="J650" s="1" t="s">
        <v>901</v>
      </c>
    </row>
    <row r="651" spans="1:10" x14ac:dyDescent="0.25">
      <c r="A651" s="1" t="s">
        <v>2327</v>
      </c>
      <c r="B651" s="1" t="s">
        <v>1556</v>
      </c>
      <c r="C651" s="1">
        <v>43.34</v>
      </c>
      <c r="D651" s="1">
        <v>10</v>
      </c>
      <c r="E651" s="2">
        <v>0</v>
      </c>
      <c r="F651" s="1">
        <v>1</v>
      </c>
      <c r="G651" s="1">
        <v>1</v>
      </c>
      <c r="H651" s="1">
        <v>1</v>
      </c>
      <c r="I651" s="1">
        <v>18237</v>
      </c>
      <c r="J651" s="1" t="s">
        <v>656</v>
      </c>
    </row>
    <row r="652" spans="1:10" x14ac:dyDescent="0.25">
      <c r="A652" s="1" t="s">
        <v>2657</v>
      </c>
      <c r="B652" s="1" t="s">
        <v>1557</v>
      </c>
      <c r="C652" s="1">
        <v>42.58</v>
      </c>
      <c r="D652" s="1">
        <v>2</v>
      </c>
      <c r="E652" s="2">
        <v>3750</v>
      </c>
      <c r="F652" s="1">
        <v>1</v>
      </c>
      <c r="G652" s="1">
        <v>1</v>
      </c>
      <c r="H652" s="1">
        <v>1</v>
      </c>
      <c r="I652" s="1">
        <v>70804</v>
      </c>
      <c r="J652" s="1" t="s">
        <v>657</v>
      </c>
    </row>
    <row r="653" spans="1:10" x14ac:dyDescent="0.25">
      <c r="A653" s="1" t="s">
        <v>2658</v>
      </c>
      <c r="B653" s="1" t="s">
        <v>1558</v>
      </c>
      <c r="C653" s="1">
        <v>42.57</v>
      </c>
      <c r="D653" s="1">
        <v>3</v>
      </c>
      <c r="E653" s="2">
        <v>0</v>
      </c>
      <c r="F653" s="1">
        <v>1</v>
      </c>
      <c r="G653" s="1">
        <v>1</v>
      </c>
      <c r="H653" s="1">
        <v>1</v>
      </c>
      <c r="I653" s="1">
        <v>42778</v>
      </c>
      <c r="J653" s="1" t="s">
        <v>658</v>
      </c>
    </row>
    <row r="654" spans="1:10" x14ac:dyDescent="0.25">
      <c r="A654" s="1" t="s">
        <v>2659</v>
      </c>
      <c r="B654" s="1" t="s">
        <v>1559</v>
      </c>
      <c r="C654" s="1">
        <v>42.56</v>
      </c>
      <c r="D654" s="1">
        <v>1</v>
      </c>
      <c r="E654" s="2">
        <v>6410</v>
      </c>
      <c r="F654" s="1">
        <v>1</v>
      </c>
      <c r="G654" s="1">
        <v>1</v>
      </c>
      <c r="H654" s="1">
        <v>1</v>
      </c>
      <c r="I654" s="1">
        <v>109149</v>
      </c>
      <c r="J654" s="1" t="s">
        <v>659</v>
      </c>
    </row>
    <row r="655" spans="1:10" x14ac:dyDescent="0.25">
      <c r="A655" s="1" t="s">
        <v>2463</v>
      </c>
      <c r="B655" s="1" t="s">
        <v>1560</v>
      </c>
      <c r="C655" s="1">
        <v>42.48</v>
      </c>
      <c r="D655" s="1">
        <v>1</v>
      </c>
      <c r="E655" s="2">
        <v>1850</v>
      </c>
      <c r="F655" s="1">
        <v>1</v>
      </c>
      <c r="G655" s="1">
        <v>1</v>
      </c>
      <c r="H655" s="1">
        <v>1</v>
      </c>
      <c r="I655" s="1">
        <v>65173</v>
      </c>
      <c r="J655" s="1" t="s">
        <v>660</v>
      </c>
    </row>
    <row r="656" spans="1:10" x14ac:dyDescent="0.25">
      <c r="A656" s="1" t="s">
        <v>2045</v>
      </c>
      <c r="B656" s="1" t="s">
        <v>1561</v>
      </c>
      <c r="C656" s="1">
        <v>42.34</v>
      </c>
      <c r="D656" s="1">
        <v>2</v>
      </c>
      <c r="E656" s="2">
        <v>3280</v>
      </c>
      <c r="F656" s="1">
        <v>1</v>
      </c>
      <c r="G656" s="1">
        <v>1</v>
      </c>
      <c r="H656" s="1">
        <v>1</v>
      </c>
      <c r="I656" s="1">
        <v>52050</v>
      </c>
      <c r="J656" s="1" t="s">
        <v>899</v>
      </c>
    </row>
    <row r="657" spans="1:10" x14ac:dyDescent="0.25">
      <c r="A657" s="1" t="s">
        <v>2660</v>
      </c>
      <c r="B657" s="1" t="s">
        <v>1562</v>
      </c>
      <c r="C657" s="1">
        <v>41.7</v>
      </c>
      <c r="D657" s="1">
        <v>2</v>
      </c>
      <c r="E657" s="2">
        <v>3380</v>
      </c>
      <c r="F657" s="1">
        <v>1</v>
      </c>
      <c r="G657" s="1">
        <v>1</v>
      </c>
      <c r="H657" s="1">
        <v>1</v>
      </c>
      <c r="I657" s="1">
        <v>64370</v>
      </c>
      <c r="J657" s="1" t="s">
        <v>661</v>
      </c>
    </row>
    <row r="658" spans="1:10" x14ac:dyDescent="0.25">
      <c r="A658" s="1" t="s">
        <v>2661</v>
      </c>
      <c r="B658" s="1" t="s">
        <v>1563</v>
      </c>
      <c r="C658" s="1">
        <v>41.42</v>
      </c>
      <c r="D658" s="1">
        <v>18</v>
      </c>
      <c r="E658" s="2">
        <v>4630</v>
      </c>
      <c r="F658" s="1">
        <v>2</v>
      </c>
      <c r="G658" s="1">
        <v>2</v>
      </c>
      <c r="H658" s="1">
        <v>3</v>
      </c>
      <c r="I658" s="1">
        <v>17752</v>
      </c>
      <c r="J658" s="1" t="s">
        <v>662</v>
      </c>
    </row>
    <row r="659" spans="1:10" x14ac:dyDescent="0.25">
      <c r="A659" s="1" t="s">
        <v>2160</v>
      </c>
      <c r="B659" s="1" t="s">
        <v>1564</v>
      </c>
      <c r="C659" s="1">
        <v>40.54</v>
      </c>
      <c r="D659" s="1">
        <v>5</v>
      </c>
      <c r="E659" s="2">
        <v>4200</v>
      </c>
      <c r="F659" s="1">
        <v>1</v>
      </c>
      <c r="G659" s="1">
        <v>1</v>
      </c>
      <c r="H659" s="1">
        <v>1</v>
      </c>
      <c r="I659" s="1">
        <v>48603</v>
      </c>
      <c r="J659" s="1" t="s">
        <v>663</v>
      </c>
    </row>
    <row r="660" spans="1:10" x14ac:dyDescent="0.25">
      <c r="A660" s="1" t="s">
        <v>2662</v>
      </c>
      <c r="B660" s="1" t="s">
        <v>1565</v>
      </c>
      <c r="C660" s="1">
        <v>40.119999999999997</v>
      </c>
      <c r="D660" s="1">
        <v>5</v>
      </c>
      <c r="E660" s="2">
        <v>8060</v>
      </c>
      <c r="F660" s="1">
        <v>2</v>
      </c>
      <c r="G660" s="1">
        <v>2</v>
      </c>
      <c r="H660" s="1">
        <v>2</v>
      </c>
      <c r="I660" s="1">
        <v>48106</v>
      </c>
      <c r="J660" s="1" t="s">
        <v>664</v>
      </c>
    </row>
    <row r="661" spans="1:10" x14ac:dyDescent="0.25">
      <c r="A661" s="1" t="s">
        <v>2663</v>
      </c>
      <c r="B661" s="1" t="s">
        <v>1566</v>
      </c>
      <c r="C661" s="1">
        <v>40.119999999999997</v>
      </c>
      <c r="D661" s="1">
        <v>2</v>
      </c>
      <c r="E661" s="2">
        <v>8060</v>
      </c>
      <c r="F661" s="1">
        <v>1</v>
      </c>
      <c r="G661" s="1">
        <v>1</v>
      </c>
      <c r="H661" s="1">
        <v>1</v>
      </c>
      <c r="I661" s="1">
        <v>44106</v>
      </c>
      <c r="J661" s="1" t="s">
        <v>665</v>
      </c>
    </row>
    <row r="662" spans="1:10" x14ac:dyDescent="0.25">
      <c r="A662" s="1" t="s">
        <v>2664</v>
      </c>
      <c r="B662" s="1" t="s">
        <v>1567</v>
      </c>
      <c r="C662" s="1">
        <v>40.119999999999997</v>
      </c>
      <c r="D662" s="1">
        <v>2</v>
      </c>
      <c r="E662" s="2">
        <v>8060</v>
      </c>
      <c r="F662" s="1">
        <v>1</v>
      </c>
      <c r="G662" s="1">
        <v>1</v>
      </c>
      <c r="H662" s="1">
        <v>1</v>
      </c>
      <c r="I662" s="1">
        <v>49212</v>
      </c>
      <c r="J662" s="1" t="s">
        <v>666</v>
      </c>
    </row>
    <row r="663" spans="1:10" x14ac:dyDescent="0.25">
      <c r="A663" s="1" t="s">
        <v>2313</v>
      </c>
      <c r="B663" s="1" t="s">
        <v>1568</v>
      </c>
      <c r="C663" s="1">
        <v>40.119999999999997</v>
      </c>
      <c r="D663" s="1">
        <v>2</v>
      </c>
      <c r="E663" s="2">
        <v>8060</v>
      </c>
      <c r="F663" s="1">
        <v>1</v>
      </c>
      <c r="G663" s="1">
        <v>1</v>
      </c>
      <c r="H663" s="1">
        <v>1</v>
      </c>
      <c r="I663" s="1">
        <v>51562</v>
      </c>
      <c r="J663" s="1" t="s">
        <v>667</v>
      </c>
    </row>
    <row r="664" spans="1:10" x14ac:dyDescent="0.25">
      <c r="A664" s="1" t="s">
        <v>2665</v>
      </c>
      <c r="B664" s="1" t="s">
        <v>1569</v>
      </c>
      <c r="C664" s="1">
        <v>40.119999999999997</v>
      </c>
      <c r="D664" s="1">
        <v>2</v>
      </c>
      <c r="E664" s="2">
        <v>8060</v>
      </c>
      <c r="F664" s="1">
        <v>1</v>
      </c>
      <c r="G664" s="1">
        <v>1</v>
      </c>
      <c r="H664" s="1">
        <v>1</v>
      </c>
      <c r="I664" s="1">
        <v>51268</v>
      </c>
      <c r="J664" s="1" t="s">
        <v>668</v>
      </c>
    </row>
    <row r="665" spans="1:10" x14ac:dyDescent="0.25">
      <c r="A665" s="1" t="s">
        <v>2131</v>
      </c>
      <c r="B665" s="1" t="s">
        <v>1570</v>
      </c>
      <c r="C665" s="1">
        <v>40.119999999999997</v>
      </c>
      <c r="D665" s="1">
        <v>2</v>
      </c>
      <c r="E665" s="2">
        <v>8060</v>
      </c>
      <c r="F665" s="1">
        <v>1</v>
      </c>
      <c r="G665" s="1">
        <v>1</v>
      </c>
      <c r="H665" s="1">
        <v>1</v>
      </c>
      <c r="I665" s="1">
        <v>42332</v>
      </c>
      <c r="J665" s="1" t="s">
        <v>417</v>
      </c>
    </row>
    <row r="666" spans="1:10" x14ac:dyDescent="0.25">
      <c r="A666" s="1" t="s">
        <v>2666</v>
      </c>
      <c r="B666" s="1" t="s">
        <v>1571</v>
      </c>
      <c r="C666" s="1">
        <v>39.25</v>
      </c>
      <c r="D666" s="1">
        <v>2</v>
      </c>
      <c r="E666" s="2">
        <v>18500</v>
      </c>
      <c r="F666" s="1">
        <v>2</v>
      </c>
      <c r="G666" s="1">
        <v>1</v>
      </c>
      <c r="H666" s="1">
        <v>3</v>
      </c>
      <c r="I666" s="1">
        <v>92903</v>
      </c>
      <c r="J666" s="1" t="s">
        <v>669</v>
      </c>
    </row>
    <row r="667" spans="1:10" x14ac:dyDescent="0.25">
      <c r="A667" s="1" t="s">
        <v>2667</v>
      </c>
      <c r="B667" s="1" t="s">
        <v>1572</v>
      </c>
      <c r="C667" s="1">
        <v>38.35</v>
      </c>
      <c r="D667" s="1">
        <v>5</v>
      </c>
      <c r="E667" s="2">
        <v>3120</v>
      </c>
      <c r="F667" s="1">
        <v>1</v>
      </c>
      <c r="G667" s="1">
        <v>1</v>
      </c>
      <c r="H667" s="1">
        <v>1</v>
      </c>
      <c r="I667" s="1">
        <v>26170</v>
      </c>
      <c r="J667" s="1" t="s">
        <v>670</v>
      </c>
    </row>
    <row r="668" spans="1:10" x14ac:dyDescent="0.25">
      <c r="A668" s="1" t="s">
        <v>2668</v>
      </c>
      <c r="B668" s="1" t="s">
        <v>1573</v>
      </c>
      <c r="C668" s="1">
        <v>38.33</v>
      </c>
      <c r="D668" s="1">
        <v>2</v>
      </c>
      <c r="E668" s="2">
        <v>1100</v>
      </c>
      <c r="F668" s="1">
        <v>1</v>
      </c>
      <c r="G668" s="1">
        <v>1</v>
      </c>
      <c r="H668" s="1">
        <v>2</v>
      </c>
      <c r="I668" s="1">
        <v>74583</v>
      </c>
      <c r="J668" s="1" t="s">
        <v>671</v>
      </c>
    </row>
    <row r="669" spans="1:10" x14ac:dyDescent="0.25">
      <c r="A669" s="1" t="s">
        <v>2669</v>
      </c>
      <c r="B669" s="1" t="s">
        <v>1574</v>
      </c>
      <c r="C669" s="1">
        <v>38.299999999999997</v>
      </c>
      <c r="D669" s="1">
        <v>3</v>
      </c>
      <c r="E669" s="2">
        <v>23700</v>
      </c>
      <c r="F669" s="1">
        <v>1</v>
      </c>
      <c r="G669" s="1">
        <v>1</v>
      </c>
      <c r="H669" s="1">
        <v>1</v>
      </c>
      <c r="I669" s="1">
        <v>75719</v>
      </c>
      <c r="J669" s="1" t="s">
        <v>672</v>
      </c>
    </row>
    <row r="670" spans="1:10" x14ac:dyDescent="0.25">
      <c r="A670" s="1" t="s">
        <v>2282</v>
      </c>
      <c r="B670" s="1" t="s">
        <v>1575</v>
      </c>
      <c r="C670" s="1">
        <v>38</v>
      </c>
      <c r="D670" s="1">
        <v>0</v>
      </c>
      <c r="E670" s="2">
        <v>7600</v>
      </c>
      <c r="F670" s="1">
        <v>1</v>
      </c>
      <c r="G670" s="1">
        <v>1</v>
      </c>
      <c r="H670" s="1">
        <v>2</v>
      </c>
      <c r="I670" s="1">
        <v>316911</v>
      </c>
      <c r="J670" s="1" t="s">
        <v>673</v>
      </c>
    </row>
    <row r="671" spans="1:10" x14ac:dyDescent="0.25">
      <c r="A671" s="1" t="s">
        <v>2241</v>
      </c>
      <c r="B671" s="1" t="s">
        <v>1576</v>
      </c>
      <c r="C671" s="1">
        <v>37.36</v>
      </c>
      <c r="D671" s="1">
        <v>12</v>
      </c>
      <c r="E671" s="2">
        <v>25600</v>
      </c>
      <c r="F671" s="1">
        <v>1</v>
      </c>
      <c r="G671" s="1">
        <v>1</v>
      </c>
      <c r="H671" s="1">
        <v>1</v>
      </c>
      <c r="I671" s="1">
        <v>12254</v>
      </c>
      <c r="J671" s="1" t="s">
        <v>674</v>
      </c>
    </row>
    <row r="672" spans="1:10" x14ac:dyDescent="0.25">
      <c r="A672" s="1" t="s">
        <v>2442</v>
      </c>
      <c r="B672" s="1" t="s">
        <v>1577</v>
      </c>
      <c r="C672" s="1">
        <v>37.21</v>
      </c>
      <c r="D672" s="1">
        <v>1</v>
      </c>
      <c r="E672" s="2">
        <v>65200</v>
      </c>
      <c r="F672" s="1">
        <v>6</v>
      </c>
      <c r="G672" s="1">
        <v>5</v>
      </c>
      <c r="H672" s="1">
        <v>6</v>
      </c>
      <c r="I672" s="1">
        <v>531796</v>
      </c>
      <c r="J672" s="1" t="s">
        <v>675</v>
      </c>
    </row>
    <row r="673" spans="1:10" x14ac:dyDescent="0.25">
      <c r="A673" s="1" t="s">
        <v>2492</v>
      </c>
      <c r="B673" s="1" t="s">
        <v>1578</v>
      </c>
      <c r="C673" s="1">
        <v>36.200000000000003</v>
      </c>
      <c r="D673" s="1">
        <v>3</v>
      </c>
      <c r="E673" s="2">
        <v>1100</v>
      </c>
      <c r="F673" s="1">
        <v>1</v>
      </c>
      <c r="G673" s="1">
        <v>1</v>
      </c>
      <c r="H673" s="1">
        <v>2</v>
      </c>
      <c r="I673" s="1">
        <v>29321</v>
      </c>
      <c r="J673" s="1" t="s">
        <v>676</v>
      </c>
    </row>
    <row r="674" spans="1:10" x14ac:dyDescent="0.25">
      <c r="A674" s="1" t="s">
        <v>2446</v>
      </c>
      <c r="B674" s="1" t="s">
        <v>1579</v>
      </c>
      <c r="C674" s="1">
        <v>35.86</v>
      </c>
      <c r="D674" s="1">
        <v>1</v>
      </c>
      <c r="E674" s="2">
        <v>19300</v>
      </c>
      <c r="F674" s="1">
        <v>1</v>
      </c>
      <c r="G674" s="1">
        <v>1</v>
      </c>
      <c r="H674" s="1">
        <v>2</v>
      </c>
      <c r="I674" s="1">
        <v>112588</v>
      </c>
      <c r="J674" s="1" t="s">
        <v>677</v>
      </c>
    </row>
    <row r="675" spans="1:10" x14ac:dyDescent="0.25">
      <c r="A675" s="1" t="s">
        <v>2670</v>
      </c>
      <c r="B675" s="1" t="s">
        <v>1580</v>
      </c>
      <c r="C675" s="1">
        <v>35.85</v>
      </c>
      <c r="D675" s="1">
        <v>2</v>
      </c>
      <c r="E675" s="2">
        <v>3350</v>
      </c>
      <c r="F675" s="1">
        <v>1</v>
      </c>
      <c r="G675" s="1">
        <v>1</v>
      </c>
      <c r="H675" s="1">
        <v>1</v>
      </c>
      <c r="I675" s="1">
        <v>86045</v>
      </c>
      <c r="J675" s="1" t="s">
        <v>678</v>
      </c>
    </row>
    <row r="676" spans="1:10" x14ac:dyDescent="0.25">
      <c r="A676" s="1" t="s">
        <v>2444</v>
      </c>
      <c r="B676" s="1" t="s">
        <v>1581</v>
      </c>
      <c r="C676" s="1">
        <v>35.17</v>
      </c>
      <c r="D676" s="1">
        <v>2</v>
      </c>
      <c r="E676" s="2">
        <v>1770</v>
      </c>
      <c r="F676" s="1">
        <v>1</v>
      </c>
      <c r="G676" s="1">
        <v>1</v>
      </c>
      <c r="H676" s="1">
        <v>1</v>
      </c>
      <c r="I676" s="1">
        <v>141293</v>
      </c>
      <c r="J676" s="1" t="s">
        <v>679</v>
      </c>
    </row>
    <row r="677" spans="1:10" x14ac:dyDescent="0.25">
      <c r="A677" s="1" t="s">
        <v>2432</v>
      </c>
      <c r="B677" s="1" t="s">
        <v>1582</v>
      </c>
      <c r="C677" s="1">
        <v>34.85</v>
      </c>
      <c r="D677" s="1">
        <v>3</v>
      </c>
      <c r="E677" s="2">
        <v>2940</v>
      </c>
      <c r="F677" s="1">
        <v>2</v>
      </c>
      <c r="G677" s="1">
        <v>1</v>
      </c>
      <c r="H677" s="1">
        <v>2</v>
      </c>
      <c r="I677" s="1">
        <v>115281</v>
      </c>
      <c r="J677" s="1" t="s">
        <v>680</v>
      </c>
    </row>
    <row r="678" spans="1:10" x14ac:dyDescent="0.25">
      <c r="A678" s="1" t="s">
        <v>2671</v>
      </c>
      <c r="B678" s="1" t="s">
        <v>1583</v>
      </c>
      <c r="C678" s="1">
        <v>34.090000000000003</v>
      </c>
      <c r="D678" s="1">
        <v>7</v>
      </c>
      <c r="E678" s="2">
        <v>19500</v>
      </c>
      <c r="F678" s="1">
        <v>2</v>
      </c>
      <c r="G678" s="1">
        <v>2</v>
      </c>
      <c r="H678" s="1">
        <v>2</v>
      </c>
      <c r="I678" s="1">
        <v>50365</v>
      </c>
      <c r="J678" s="1" t="s">
        <v>681</v>
      </c>
    </row>
    <row r="679" spans="1:10" x14ac:dyDescent="0.25">
      <c r="A679" s="1" t="s">
        <v>2672</v>
      </c>
      <c r="B679" s="1" t="s">
        <v>1584</v>
      </c>
      <c r="C679" s="1">
        <v>33.950000000000003</v>
      </c>
      <c r="D679" s="1">
        <v>3</v>
      </c>
      <c r="E679" s="2">
        <v>1360</v>
      </c>
      <c r="F679" s="1">
        <v>1</v>
      </c>
      <c r="G679" s="1">
        <v>1</v>
      </c>
      <c r="H679" s="1">
        <v>1</v>
      </c>
      <c r="I679" s="1">
        <v>53406</v>
      </c>
      <c r="J679" s="1" t="s">
        <v>682</v>
      </c>
    </row>
    <row r="680" spans="1:10" x14ac:dyDescent="0.25">
      <c r="A680" s="1" t="s">
        <v>2673</v>
      </c>
      <c r="B680" s="1" t="s">
        <v>1585</v>
      </c>
      <c r="C680" s="1">
        <v>33.950000000000003</v>
      </c>
      <c r="D680" s="1">
        <v>3</v>
      </c>
      <c r="E680" s="2">
        <v>1360</v>
      </c>
      <c r="F680" s="1">
        <v>1</v>
      </c>
      <c r="G680" s="1">
        <v>1</v>
      </c>
      <c r="H680" s="1">
        <v>1</v>
      </c>
      <c r="I680" s="1">
        <v>53484</v>
      </c>
      <c r="J680" s="1" t="s">
        <v>683</v>
      </c>
    </row>
    <row r="681" spans="1:10" x14ac:dyDescent="0.25">
      <c r="A681" s="1" t="s">
        <v>2674</v>
      </c>
      <c r="B681" s="1" t="s">
        <v>1586</v>
      </c>
      <c r="C681" s="1">
        <v>33.950000000000003</v>
      </c>
      <c r="D681" s="1">
        <v>1</v>
      </c>
      <c r="E681" s="2">
        <v>1360</v>
      </c>
      <c r="F681" s="1">
        <v>1</v>
      </c>
      <c r="G681" s="1">
        <v>1</v>
      </c>
      <c r="H681" s="1">
        <v>1</v>
      </c>
      <c r="I681" s="1">
        <v>120880</v>
      </c>
      <c r="J681" s="1" t="s">
        <v>684</v>
      </c>
    </row>
    <row r="682" spans="1:10" x14ac:dyDescent="0.25">
      <c r="A682" s="1" t="s">
        <v>2675</v>
      </c>
      <c r="B682" s="1" t="s">
        <v>1587</v>
      </c>
      <c r="C682" s="1">
        <v>33.950000000000003</v>
      </c>
      <c r="D682" s="1">
        <v>1</v>
      </c>
      <c r="E682" s="2">
        <v>1360</v>
      </c>
      <c r="F682" s="1">
        <v>1</v>
      </c>
      <c r="G682" s="1">
        <v>1</v>
      </c>
      <c r="H682" s="1">
        <v>1</v>
      </c>
      <c r="I682" s="1">
        <v>124264</v>
      </c>
      <c r="J682" s="1" t="s">
        <v>685</v>
      </c>
    </row>
    <row r="683" spans="1:10" x14ac:dyDescent="0.25">
      <c r="A683" s="1" t="s">
        <v>2409</v>
      </c>
      <c r="B683" s="1" t="s">
        <v>1588</v>
      </c>
      <c r="C683" s="1">
        <v>33.28</v>
      </c>
      <c r="D683" s="1">
        <v>11</v>
      </c>
      <c r="E683" s="2">
        <v>34500</v>
      </c>
      <c r="F683" s="1">
        <v>2</v>
      </c>
      <c r="G683" s="1">
        <v>1</v>
      </c>
      <c r="H683" s="1">
        <v>3</v>
      </c>
      <c r="I683" s="1">
        <v>17260</v>
      </c>
      <c r="J683" s="1" t="s">
        <v>686</v>
      </c>
    </row>
    <row r="684" spans="1:10" x14ac:dyDescent="0.25">
      <c r="A684" s="1" t="s">
        <v>2256</v>
      </c>
      <c r="B684" s="1" t="s">
        <v>1589</v>
      </c>
      <c r="C684" s="1">
        <v>32.29</v>
      </c>
      <c r="D684" s="1">
        <v>1</v>
      </c>
      <c r="E684" s="2">
        <v>1620</v>
      </c>
      <c r="F684" s="1">
        <v>1</v>
      </c>
      <c r="G684" s="1">
        <v>1</v>
      </c>
      <c r="H684" s="1">
        <v>1</v>
      </c>
      <c r="I684" s="1">
        <v>90981</v>
      </c>
      <c r="J684" s="1" t="s">
        <v>687</v>
      </c>
    </row>
    <row r="685" spans="1:10" x14ac:dyDescent="0.25">
      <c r="A685" s="1" t="s">
        <v>2208</v>
      </c>
      <c r="B685" s="1" t="s">
        <v>1590</v>
      </c>
      <c r="C685" s="1">
        <v>31.44</v>
      </c>
      <c r="D685" s="1">
        <v>6</v>
      </c>
      <c r="E685" s="2">
        <v>18400</v>
      </c>
      <c r="F685" s="1">
        <v>1</v>
      </c>
      <c r="G685" s="1">
        <v>1</v>
      </c>
      <c r="H685" s="1">
        <v>2</v>
      </c>
      <c r="I685" s="1">
        <v>15798</v>
      </c>
      <c r="J685" s="1" t="s">
        <v>688</v>
      </c>
    </row>
    <row r="686" spans="1:10" x14ac:dyDescent="0.25">
      <c r="A686" s="1" t="s">
        <v>2676</v>
      </c>
      <c r="B686" s="1" t="s">
        <v>1591</v>
      </c>
      <c r="C686" s="1">
        <v>31.28</v>
      </c>
      <c r="D686" s="1">
        <v>2</v>
      </c>
      <c r="E686" s="2">
        <v>24600</v>
      </c>
      <c r="F686" s="1">
        <v>1</v>
      </c>
      <c r="G686" s="1">
        <v>1</v>
      </c>
      <c r="H686" s="1">
        <v>1</v>
      </c>
      <c r="I686" s="1">
        <v>63621</v>
      </c>
      <c r="J686" s="1" t="s">
        <v>689</v>
      </c>
    </row>
    <row r="687" spans="1:10" x14ac:dyDescent="0.25">
      <c r="A687" s="1" t="s">
        <v>2677</v>
      </c>
      <c r="B687" s="1" t="s">
        <v>1592</v>
      </c>
      <c r="C687" s="1">
        <v>30.88</v>
      </c>
      <c r="D687" s="1">
        <v>1</v>
      </c>
      <c r="E687" s="2">
        <v>3230</v>
      </c>
      <c r="F687" s="1">
        <v>1</v>
      </c>
      <c r="G687" s="1">
        <v>1</v>
      </c>
      <c r="H687" s="1">
        <v>1</v>
      </c>
      <c r="I687" s="1">
        <v>217174</v>
      </c>
      <c r="J687" s="1" t="s">
        <v>690</v>
      </c>
    </row>
    <row r="688" spans="1:10" x14ac:dyDescent="0.25">
      <c r="A688" s="1" t="s">
        <v>2277</v>
      </c>
      <c r="B688" s="1" t="s">
        <v>1593</v>
      </c>
      <c r="C688" s="1">
        <v>30.63</v>
      </c>
      <c r="D688" s="1">
        <v>1</v>
      </c>
      <c r="E688" s="2">
        <v>1640</v>
      </c>
      <c r="F688" s="1">
        <v>1</v>
      </c>
      <c r="G688" s="1">
        <v>1</v>
      </c>
      <c r="H688" s="1">
        <v>1</v>
      </c>
      <c r="I688" s="1">
        <v>107767</v>
      </c>
      <c r="J688" s="1" t="s">
        <v>691</v>
      </c>
    </row>
    <row r="689" spans="1:10" x14ac:dyDescent="0.25">
      <c r="A689" s="1" t="s">
        <v>2678</v>
      </c>
      <c r="B689" s="1" t="s">
        <v>1594</v>
      </c>
      <c r="C689" s="1">
        <v>30.56</v>
      </c>
      <c r="D689" s="1">
        <v>2</v>
      </c>
      <c r="E689" s="2">
        <v>2500</v>
      </c>
      <c r="F689" s="1">
        <v>2</v>
      </c>
      <c r="G689" s="1">
        <v>1</v>
      </c>
      <c r="H689" s="1">
        <v>2</v>
      </c>
      <c r="I689" s="1">
        <v>73563</v>
      </c>
      <c r="J689" s="1" t="s">
        <v>692</v>
      </c>
    </row>
    <row r="690" spans="1:10" x14ac:dyDescent="0.25">
      <c r="A690" s="1" t="s">
        <v>2679</v>
      </c>
      <c r="B690" s="1" t="s">
        <v>1595</v>
      </c>
      <c r="C690" s="1">
        <v>30.15</v>
      </c>
      <c r="D690" s="1">
        <v>3</v>
      </c>
      <c r="E690" s="2">
        <v>4590</v>
      </c>
      <c r="F690" s="1">
        <v>2</v>
      </c>
      <c r="G690" s="1">
        <v>2</v>
      </c>
      <c r="H690" s="1">
        <v>3</v>
      </c>
      <c r="I690" s="1">
        <v>115935</v>
      </c>
      <c r="J690" s="1" t="s">
        <v>693</v>
      </c>
    </row>
    <row r="691" spans="1:10" x14ac:dyDescent="0.25">
      <c r="A691" s="1" t="s">
        <v>2680</v>
      </c>
      <c r="B691" s="1" t="s">
        <v>1596</v>
      </c>
      <c r="C691" s="1">
        <v>28.35</v>
      </c>
      <c r="D691" s="1">
        <v>2</v>
      </c>
      <c r="E691" s="2">
        <v>15900</v>
      </c>
      <c r="F691" s="1">
        <v>1</v>
      </c>
      <c r="G691" s="1">
        <v>1</v>
      </c>
      <c r="H691" s="1">
        <v>1</v>
      </c>
      <c r="I691" s="1">
        <v>82922</v>
      </c>
      <c r="J691" s="1" t="s">
        <v>694</v>
      </c>
    </row>
    <row r="692" spans="1:10" x14ac:dyDescent="0.25">
      <c r="A692" s="1" t="s">
        <v>2681</v>
      </c>
      <c r="B692" s="1" t="s">
        <v>1597</v>
      </c>
      <c r="C692" s="1">
        <v>28.21</v>
      </c>
      <c r="D692" s="1">
        <v>2</v>
      </c>
      <c r="E692" s="2">
        <v>2490</v>
      </c>
      <c r="F692" s="1">
        <v>1</v>
      </c>
      <c r="G692" s="1">
        <v>1</v>
      </c>
      <c r="H692" s="1">
        <v>1</v>
      </c>
      <c r="I692" s="1">
        <v>47971</v>
      </c>
      <c r="J692" s="1" t="s">
        <v>695</v>
      </c>
    </row>
    <row r="693" spans="1:10" x14ac:dyDescent="0.25">
      <c r="A693" s="1" t="s">
        <v>2682</v>
      </c>
      <c r="B693" s="1" t="s">
        <v>1598</v>
      </c>
      <c r="C693" s="1">
        <v>27.78</v>
      </c>
      <c r="D693" s="1">
        <v>4</v>
      </c>
      <c r="E693" s="2">
        <v>40000</v>
      </c>
      <c r="F693" s="1">
        <v>1</v>
      </c>
      <c r="G693" s="1">
        <v>1</v>
      </c>
      <c r="H693" s="1">
        <v>1</v>
      </c>
      <c r="I693" s="1">
        <v>37825</v>
      </c>
      <c r="J693" s="1" t="s">
        <v>696</v>
      </c>
    </row>
    <row r="694" spans="1:10" x14ac:dyDescent="0.25">
      <c r="A694" s="1" t="s">
        <v>2683</v>
      </c>
      <c r="B694" s="1" t="s">
        <v>1599</v>
      </c>
      <c r="C694" s="1">
        <v>27.16</v>
      </c>
      <c r="D694" s="1">
        <v>0</v>
      </c>
      <c r="E694" s="2">
        <v>0</v>
      </c>
      <c r="F694" s="1">
        <v>7</v>
      </c>
      <c r="G694" s="1">
        <v>1</v>
      </c>
      <c r="H694" s="1">
        <v>10</v>
      </c>
      <c r="I694" s="1">
        <v>860679</v>
      </c>
      <c r="J694" s="1" t="s">
        <v>697</v>
      </c>
    </row>
    <row r="695" spans="1:10" x14ac:dyDescent="0.25">
      <c r="A695" s="1" t="s">
        <v>2472</v>
      </c>
      <c r="B695" s="1" t="s">
        <v>1600</v>
      </c>
      <c r="C695" s="1">
        <v>27.01</v>
      </c>
      <c r="D695" s="1">
        <v>3</v>
      </c>
      <c r="E695" s="2">
        <v>28200</v>
      </c>
      <c r="F695" s="1">
        <v>2</v>
      </c>
      <c r="G695" s="1">
        <v>1</v>
      </c>
      <c r="H695" s="1">
        <v>3</v>
      </c>
      <c r="I695" s="1">
        <v>60448</v>
      </c>
      <c r="J695" s="1" t="s">
        <v>698</v>
      </c>
    </row>
    <row r="696" spans="1:10" x14ac:dyDescent="0.25">
      <c r="A696" s="1" t="s">
        <v>2166</v>
      </c>
      <c r="B696" s="1" t="s">
        <v>1601</v>
      </c>
      <c r="C696" s="1">
        <v>26.84</v>
      </c>
      <c r="D696" s="1">
        <v>2</v>
      </c>
      <c r="E696" s="2">
        <v>4320</v>
      </c>
      <c r="F696" s="1">
        <v>1</v>
      </c>
      <c r="G696" s="1">
        <v>1</v>
      </c>
      <c r="H696" s="1">
        <v>1</v>
      </c>
      <c r="I696" s="1">
        <v>50663</v>
      </c>
      <c r="J696" s="1" t="s">
        <v>699</v>
      </c>
    </row>
    <row r="697" spans="1:10" x14ac:dyDescent="0.25">
      <c r="A697" s="1" t="s">
        <v>2684</v>
      </c>
      <c r="B697" s="1" t="s">
        <v>1602</v>
      </c>
      <c r="C697" s="1">
        <v>26.57</v>
      </c>
      <c r="D697" s="1">
        <v>2</v>
      </c>
      <c r="E697" s="2">
        <v>31300</v>
      </c>
      <c r="F697" s="1">
        <v>1</v>
      </c>
      <c r="G697" s="1">
        <v>1</v>
      </c>
      <c r="H697" s="1">
        <v>4</v>
      </c>
      <c r="I697" s="1">
        <v>57865</v>
      </c>
      <c r="J697" s="1" t="s">
        <v>700</v>
      </c>
    </row>
    <row r="698" spans="1:10" x14ac:dyDescent="0.25">
      <c r="A698" s="1" t="s">
        <v>2342</v>
      </c>
      <c r="B698" s="1" t="s">
        <v>1603</v>
      </c>
      <c r="C698" s="1">
        <v>26.24</v>
      </c>
      <c r="D698" s="1">
        <v>1</v>
      </c>
      <c r="E698" s="2">
        <v>7800</v>
      </c>
      <c r="F698" s="1">
        <v>2</v>
      </c>
      <c r="G698" s="1">
        <v>2</v>
      </c>
      <c r="H698" s="1">
        <v>2</v>
      </c>
      <c r="I698" s="1">
        <v>228228</v>
      </c>
      <c r="J698" s="1" t="s">
        <v>701</v>
      </c>
    </row>
    <row r="699" spans="1:10" x14ac:dyDescent="0.25">
      <c r="A699" s="1" t="s">
        <v>2685</v>
      </c>
      <c r="B699" s="1" t="s">
        <v>1604</v>
      </c>
      <c r="C699" s="1">
        <v>25.78</v>
      </c>
      <c r="D699" s="1">
        <v>2</v>
      </c>
      <c r="E699" s="2">
        <v>0</v>
      </c>
      <c r="F699" s="1">
        <v>1</v>
      </c>
      <c r="G699" s="1">
        <v>1</v>
      </c>
      <c r="H699" s="1">
        <v>1</v>
      </c>
      <c r="I699" s="1">
        <v>63837</v>
      </c>
      <c r="J699" s="1" t="s">
        <v>702</v>
      </c>
    </row>
    <row r="700" spans="1:10" x14ac:dyDescent="0.25">
      <c r="A700" s="1" t="s">
        <v>2686</v>
      </c>
      <c r="B700" s="1" t="s">
        <v>1605</v>
      </c>
      <c r="C700" s="1">
        <v>25.27</v>
      </c>
      <c r="D700" s="1">
        <v>1</v>
      </c>
      <c r="E700" s="2">
        <v>34100</v>
      </c>
      <c r="F700" s="1">
        <v>1</v>
      </c>
      <c r="G700" s="1">
        <v>1</v>
      </c>
      <c r="H700" s="1">
        <v>1</v>
      </c>
      <c r="I700" s="1">
        <v>133277</v>
      </c>
      <c r="J700" s="1" t="s">
        <v>703</v>
      </c>
    </row>
    <row r="701" spans="1:10" x14ac:dyDescent="0.25">
      <c r="A701" s="1" t="s">
        <v>2687</v>
      </c>
      <c r="B701" s="1" t="s">
        <v>1606</v>
      </c>
      <c r="C701" s="1">
        <v>23.95</v>
      </c>
      <c r="D701" s="1">
        <v>1</v>
      </c>
      <c r="E701" s="2">
        <v>0</v>
      </c>
      <c r="F701" s="1">
        <v>2</v>
      </c>
      <c r="G701" s="1">
        <v>2</v>
      </c>
      <c r="H701" s="1">
        <v>3</v>
      </c>
      <c r="I701" s="1">
        <v>137755</v>
      </c>
      <c r="J701" s="1" t="s">
        <v>704</v>
      </c>
    </row>
    <row r="702" spans="1:10" x14ac:dyDescent="0.25">
      <c r="A702" s="1" t="s">
        <v>2688</v>
      </c>
      <c r="B702" s="1" t="s">
        <v>1607</v>
      </c>
      <c r="C702" s="1">
        <v>23.67</v>
      </c>
      <c r="D702" s="1">
        <v>2</v>
      </c>
      <c r="E702" s="2">
        <v>2570</v>
      </c>
      <c r="F702" s="1">
        <v>1</v>
      </c>
      <c r="G702" s="1">
        <v>1</v>
      </c>
      <c r="H702" s="1">
        <v>1</v>
      </c>
      <c r="I702" s="1">
        <v>77791</v>
      </c>
      <c r="J702" s="1" t="s">
        <v>705</v>
      </c>
    </row>
    <row r="703" spans="1:10" x14ac:dyDescent="0.25">
      <c r="A703" s="1" t="s">
        <v>2689</v>
      </c>
      <c r="B703" s="1" t="s">
        <v>1608</v>
      </c>
      <c r="C703" s="1">
        <v>23.39</v>
      </c>
      <c r="D703" s="1">
        <v>0</v>
      </c>
      <c r="E703" s="2">
        <v>6050</v>
      </c>
      <c r="F703" s="1">
        <v>2</v>
      </c>
      <c r="G703" s="1">
        <v>1</v>
      </c>
      <c r="H703" s="1">
        <v>3</v>
      </c>
      <c r="I703" s="1">
        <v>282363</v>
      </c>
      <c r="J703" s="1" t="s">
        <v>706</v>
      </c>
    </row>
    <row r="704" spans="1:10" x14ac:dyDescent="0.25">
      <c r="A704" s="1" t="s">
        <v>2690</v>
      </c>
      <c r="B704" s="1" t="s">
        <v>1609</v>
      </c>
      <c r="C704" s="1">
        <v>23.14</v>
      </c>
      <c r="D704" s="1">
        <v>3</v>
      </c>
      <c r="E704" s="2">
        <v>34800</v>
      </c>
      <c r="F704" s="1">
        <v>3</v>
      </c>
      <c r="G704" s="1">
        <v>2</v>
      </c>
      <c r="H704" s="1">
        <v>3</v>
      </c>
      <c r="I704" s="1">
        <v>134422</v>
      </c>
      <c r="J704" s="1" t="s">
        <v>707</v>
      </c>
    </row>
    <row r="705" spans="1:10" x14ac:dyDescent="0.25">
      <c r="A705" s="1" t="s">
        <v>2104</v>
      </c>
      <c r="B705" s="1" t="s">
        <v>1610</v>
      </c>
      <c r="C705" s="1">
        <v>23</v>
      </c>
      <c r="D705" s="1">
        <v>1</v>
      </c>
      <c r="E705" s="2">
        <v>86300</v>
      </c>
      <c r="F705" s="1">
        <v>1</v>
      </c>
      <c r="G705" s="1">
        <v>1</v>
      </c>
      <c r="H705" s="1">
        <v>1</v>
      </c>
      <c r="I705" s="1">
        <v>132821</v>
      </c>
      <c r="J705" s="1" t="s">
        <v>708</v>
      </c>
    </row>
    <row r="706" spans="1:10" x14ac:dyDescent="0.25">
      <c r="A706" s="1" t="s">
        <v>2691</v>
      </c>
      <c r="B706" s="1" t="s">
        <v>1611</v>
      </c>
      <c r="C706" s="1">
        <v>22.43</v>
      </c>
      <c r="D706" s="1">
        <v>3</v>
      </c>
      <c r="E706" s="2">
        <v>2370</v>
      </c>
      <c r="F706" s="1">
        <v>3</v>
      </c>
      <c r="G706" s="1">
        <v>2</v>
      </c>
      <c r="H706" s="1">
        <v>4</v>
      </c>
      <c r="I706" s="1">
        <v>94096</v>
      </c>
      <c r="J706" s="1" t="s">
        <v>709</v>
      </c>
    </row>
    <row r="707" spans="1:10" s="4" customFormat="1" x14ac:dyDescent="0.25">
      <c r="A707" s="1" t="s">
        <v>2692</v>
      </c>
      <c r="B707" s="1" t="s">
        <v>1612</v>
      </c>
      <c r="C707" s="1">
        <v>21.95</v>
      </c>
      <c r="D707" s="1">
        <v>2</v>
      </c>
      <c r="E707" s="2">
        <v>0</v>
      </c>
      <c r="F707" s="1">
        <v>1</v>
      </c>
      <c r="G707" s="1">
        <v>1</v>
      </c>
      <c r="H707" s="1">
        <v>1</v>
      </c>
      <c r="I707" s="1">
        <v>112211</v>
      </c>
      <c r="J707" s="1" t="s">
        <v>710</v>
      </c>
    </row>
    <row r="708" spans="1:10" x14ac:dyDescent="0.25">
      <c r="A708" s="1" t="s">
        <v>2693</v>
      </c>
      <c r="B708" s="1" t="s">
        <v>1613</v>
      </c>
      <c r="C708" s="1">
        <v>21.84</v>
      </c>
      <c r="D708" s="1">
        <v>1</v>
      </c>
      <c r="E708" s="2">
        <v>32500</v>
      </c>
      <c r="F708" s="1">
        <v>1</v>
      </c>
      <c r="G708" s="1">
        <v>1</v>
      </c>
      <c r="H708" s="1">
        <v>2</v>
      </c>
      <c r="I708" s="1">
        <v>128790</v>
      </c>
      <c r="J708" s="1" t="s">
        <v>711</v>
      </c>
    </row>
    <row r="709" spans="1:10" x14ac:dyDescent="0.25">
      <c r="A709" s="1" t="s">
        <v>2694</v>
      </c>
      <c r="B709" s="1" t="s">
        <v>1614</v>
      </c>
      <c r="C709" s="1">
        <v>20.94</v>
      </c>
      <c r="D709" s="1">
        <v>1</v>
      </c>
      <c r="E709" s="2">
        <v>7870</v>
      </c>
      <c r="F709" s="1">
        <v>1</v>
      </c>
      <c r="G709" s="1">
        <v>1</v>
      </c>
      <c r="H709" s="1">
        <v>1</v>
      </c>
      <c r="I709" s="1">
        <v>108621</v>
      </c>
      <c r="J709" s="1" t="s">
        <v>712</v>
      </c>
    </row>
    <row r="710" spans="1:10" x14ac:dyDescent="0.25">
      <c r="A710" s="1" t="s">
        <v>2695</v>
      </c>
      <c r="B710" s="1" t="s">
        <v>1615</v>
      </c>
      <c r="C710" s="1">
        <v>20.13</v>
      </c>
      <c r="D710" s="1">
        <v>6</v>
      </c>
      <c r="E710" s="2">
        <v>3760</v>
      </c>
      <c r="F710" s="1">
        <v>1</v>
      </c>
      <c r="G710" s="1">
        <v>1</v>
      </c>
      <c r="H710" s="1">
        <v>1</v>
      </c>
      <c r="I710" s="1">
        <v>40877</v>
      </c>
      <c r="J710" s="1" t="s">
        <v>713</v>
      </c>
    </row>
    <row r="711" spans="1:10" x14ac:dyDescent="0.25">
      <c r="A711" s="1" t="s">
        <v>2696</v>
      </c>
      <c r="B711" s="1" t="s">
        <v>1616</v>
      </c>
      <c r="C711" s="1">
        <v>20</v>
      </c>
      <c r="D711" s="1">
        <v>1</v>
      </c>
      <c r="E711" s="2">
        <v>0</v>
      </c>
      <c r="F711" s="1">
        <v>1</v>
      </c>
      <c r="G711" s="1">
        <v>1</v>
      </c>
      <c r="H711" s="1">
        <v>1</v>
      </c>
      <c r="I711" s="1">
        <v>141523</v>
      </c>
      <c r="J711" s="1" t="s">
        <v>714</v>
      </c>
    </row>
  </sheetData>
  <sortState ref="A2:J713">
    <sortCondition descending="1" ref="C1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696"/>
  <sheetViews>
    <sheetView workbookViewId="0">
      <selection activeCell="C1" sqref="C1"/>
    </sheetView>
  </sheetViews>
  <sheetFormatPr defaultRowHeight="14.4" x14ac:dyDescent="0.25"/>
  <cols>
    <col min="1" max="1" width="21.33203125" style="1" customWidth="1"/>
    <col min="2" max="2" width="12.6640625" style="1" customWidth="1"/>
    <col min="3" max="3" width="8.88671875" style="1"/>
    <col min="4" max="4" width="14.21875" style="1" customWidth="1"/>
    <col min="5" max="5" width="9.44140625" style="1" bestFit="1" customWidth="1"/>
    <col min="6" max="6" width="11" style="1" customWidth="1"/>
    <col min="7" max="7" width="9.5546875" style="1" customWidth="1"/>
    <col min="8" max="8" width="14.21875" style="1" customWidth="1"/>
    <col min="9" max="9" width="14.77734375" style="1" customWidth="1"/>
    <col min="10" max="10" width="83.109375" style="1" customWidth="1"/>
    <col min="11" max="11" width="15.77734375" style="1" customWidth="1"/>
    <col min="12" max="16384" width="8.88671875" style="1"/>
  </cols>
  <sheetData>
    <row r="1" spans="1:10" x14ac:dyDescent="0.25">
      <c r="A1" s="6" t="s">
        <v>2868</v>
      </c>
      <c r="B1" s="1" t="s">
        <v>0</v>
      </c>
      <c r="C1" s="1" t="s">
        <v>1</v>
      </c>
      <c r="D1" s="1" t="s">
        <v>2</v>
      </c>
      <c r="E1" s="1" t="s">
        <v>903</v>
      </c>
      <c r="F1" s="1" t="s">
        <v>3</v>
      </c>
      <c r="G1" s="1" t="s">
        <v>4</v>
      </c>
      <c r="H1" s="1" t="s">
        <v>904</v>
      </c>
      <c r="I1" s="1" t="s">
        <v>5</v>
      </c>
      <c r="J1" s="1" t="s">
        <v>6</v>
      </c>
    </row>
    <row r="2" spans="1:10" x14ac:dyDescent="0.25">
      <c r="A2" s="1" t="s">
        <v>1803</v>
      </c>
      <c r="B2" s="1" t="s">
        <v>910</v>
      </c>
      <c r="C2" s="1">
        <v>424.76</v>
      </c>
      <c r="D2" s="1">
        <v>55</v>
      </c>
      <c r="E2" s="2">
        <v>2910000</v>
      </c>
      <c r="F2" s="1">
        <v>110</v>
      </c>
      <c r="G2" s="1">
        <v>108</v>
      </c>
      <c r="H2" s="1">
        <v>313</v>
      </c>
      <c r="I2" s="1">
        <v>284538</v>
      </c>
      <c r="J2" s="1" t="s">
        <v>10</v>
      </c>
    </row>
    <row r="3" spans="1:10" x14ac:dyDescent="0.25">
      <c r="A3" s="1" t="s">
        <v>1804</v>
      </c>
      <c r="B3" s="1" t="s">
        <v>907</v>
      </c>
      <c r="C3" s="1">
        <v>424.49</v>
      </c>
      <c r="D3" s="1">
        <v>45</v>
      </c>
      <c r="E3" s="2">
        <v>4090000</v>
      </c>
      <c r="F3" s="1">
        <v>82</v>
      </c>
      <c r="G3" s="1">
        <v>77</v>
      </c>
      <c r="H3" s="1">
        <v>265</v>
      </c>
      <c r="I3" s="1">
        <v>280737</v>
      </c>
      <c r="J3" s="1" t="s">
        <v>7</v>
      </c>
    </row>
    <row r="4" spans="1:10" x14ac:dyDescent="0.25">
      <c r="A4" s="1" t="s">
        <v>1805</v>
      </c>
      <c r="B4" s="1" t="s">
        <v>918</v>
      </c>
      <c r="C4" s="1">
        <v>395.54</v>
      </c>
      <c r="D4" s="1">
        <v>42</v>
      </c>
      <c r="E4" s="2">
        <v>2160000</v>
      </c>
      <c r="F4" s="1">
        <v>74</v>
      </c>
      <c r="G4" s="1">
        <v>70</v>
      </c>
      <c r="H4" s="1">
        <v>209</v>
      </c>
      <c r="I4" s="1">
        <v>274608</v>
      </c>
      <c r="J4" s="1" t="s">
        <v>18</v>
      </c>
    </row>
    <row r="5" spans="1:10" x14ac:dyDescent="0.25">
      <c r="A5" s="1" t="s">
        <v>1806</v>
      </c>
      <c r="B5" s="1" t="s">
        <v>911</v>
      </c>
      <c r="C5" s="1">
        <v>345.19</v>
      </c>
      <c r="D5" s="1">
        <v>63</v>
      </c>
      <c r="E5" s="2">
        <v>2810000</v>
      </c>
      <c r="F5" s="1">
        <v>46</v>
      </c>
      <c r="G5" s="1">
        <v>22</v>
      </c>
      <c r="H5" s="1">
        <v>265</v>
      </c>
      <c r="I5" s="1">
        <v>70052</v>
      </c>
      <c r="J5" s="1" t="s">
        <v>11</v>
      </c>
    </row>
    <row r="6" spans="1:10" x14ac:dyDescent="0.25">
      <c r="A6" s="1" t="s">
        <v>1807</v>
      </c>
      <c r="B6" s="1" t="s">
        <v>912</v>
      </c>
      <c r="C6" s="1">
        <v>345.19</v>
      </c>
      <c r="D6" s="1">
        <v>63</v>
      </c>
      <c r="E6" s="2">
        <v>2810000</v>
      </c>
      <c r="F6" s="1">
        <v>46</v>
      </c>
      <c r="G6" s="1">
        <v>22</v>
      </c>
      <c r="H6" s="1">
        <v>265</v>
      </c>
      <c r="I6" s="1">
        <v>70052</v>
      </c>
      <c r="J6" s="1" t="s">
        <v>12</v>
      </c>
    </row>
    <row r="7" spans="1:10" x14ac:dyDescent="0.25">
      <c r="A7" s="1" t="s">
        <v>1808</v>
      </c>
      <c r="B7" s="1" t="s">
        <v>924</v>
      </c>
      <c r="C7" s="1">
        <v>343.86</v>
      </c>
      <c r="D7" s="1">
        <v>68</v>
      </c>
      <c r="E7" s="2">
        <v>567000</v>
      </c>
      <c r="F7" s="1">
        <v>40</v>
      </c>
      <c r="G7" s="1">
        <v>1</v>
      </c>
      <c r="H7" s="1">
        <v>320</v>
      </c>
      <c r="I7" s="1">
        <v>41793</v>
      </c>
      <c r="J7" s="1" t="s">
        <v>24</v>
      </c>
    </row>
    <row r="8" spans="1:10" x14ac:dyDescent="0.25">
      <c r="A8" s="1" t="s">
        <v>1809</v>
      </c>
      <c r="B8" s="1" t="s">
        <v>925</v>
      </c>
      <c r="C8" s="1">
        <v>343.34</v>
      </c>
      <c r="D8" s="1">
        <v>68</v>
      </c>
      <c r="E8" s="2">
        <v>322000</v>
      </c>
      <c r="F8" s="1">
        <v>40</v>
      </c>
      <c r="G8" s="1">
        <v>1</v>
      </c>
      <c r="H8" s="1">
        <v>307</v>
      </c>
      <c r="I8" s="1">
        <v>41737</v>
      </c>
      <c r="J8" s="1" t="s">
        <v>25</v>
      </c>
    </row>
    <row r="9" spans="1:10" x14ac:dyDescent="0.25">
      <c r="A9" s="1" t="s">
        <v>1810</v>
      </c>
      <c r="B9" s="1" t="s">
        <v>917</v>
      </c>
      <c r="C9" s="1">
        <v>336.75</v>
      </c>
      <c r="D9" s="1">
        <v>43</v>
      </c>
      <c r="E9" s="2">
        <v>1960000</v>
      </c>
      <c r="F9" s="1">
        <v>42</v>
      </c>
      <c r="G9" s="1">
        <v>42</v>
      </c>
      <c r="H9" s="1">
        <v>137</v>
      </c>
      <c r="I9" s="1">
        <v>113084</v>
      </c>
      <c r="J9" s="1" t="s">
        <v>17</v>
      </c>
    </row>
    <row r="10" spans="1:10" x14ac:dyDescent="0.25">
      <c r="A10" s="1" t="s">
        <v>1811</v>
      </c>
      <c r="B10" s="1" t="s">
        <v>937</v>
      </c>
      <c r="C10" s="1">
        <v>334.67</v>
      </c>
      <c r="D10" s="1">
        <v>52</v>
      </c>
      <c r="E10" s="2">
        <v>2520000</v>
      </c>
      <c r="F10" s="1">
        <v>35</v>
      </c>
      <c r="G10" s="1">
        <v>32</v>
      </c>
      <c r="H10" s="1">
        <v>180</v>
      </c>
      <c r="I10" s="1">
        <v>72333</v>
      </c>
      <c r="J10" s="1" t="s">
        <v>37</v>
      </c>
    </row>
    <row r="11" spans="1:10" x14ac:dyDescent="0.25">
      <c r="A11" s="1" t="s">
        <v>1812</v>
      </c>
      <c r="B11" s="1" t="s">
        <v>986</v>
      </c>
      <c r="C11" s="1">
        <v>324.68</v>
      </c>
      <c r="D11" s="1">
        <v>35</v>
      </c>
      <c r="E11" s="2">
        <v>2360000</v>
      </c>
      <c r="F11" s="1">
        <v>33</v>
      </c>
      <c r="G11" s="1">
        <v>33</v>
      </c>
      <c r="H11" s="1">
        <v>148</v>
      </c>
      <c r="I11" s="1">
        <v>103533</v>
      </c>
      <c r="J11" s="1" t="s">
        <v>87</v>
      </c>
    </row>
    <row r="12" spans="1:10" x14ac:dyDescent="0.25">
      <c r="A12" s="1" t="s">
        <v>1813</v>
      </c>
      <c r="B12" s="1" t="s">
        <v>922</v>
      </c>
      <c r="C12" s="1">
        <v>324.07</v>
      </c>
      <c r="D12" s="1">
        <v>60</v>
      </c>
      <c r="E12" s="2">
        <v>5860000</v>
      </c>
      <c r="F12" s="1">
        <v>45</v>
      </c>
      <c r="G12" s="1">
        <v>44</v>
      </c>
      <c r="H12" s="1">
        <v>211</v>
      </c>
      <c r="I12" s="1">
        <v>72684</v>
      </c>
      <c r="J12" s="1" t="s">
        <v>22</v>
      </c>
    </row>
    <row r="13" spans="1:10" x14ac:dyDescent="0.25">
      <c r="A13" s="1" t="s">
        <v>1814</v>
      </c>
      <c r="B13" s="1" t="s">
        <v>916</v>
      </c>
      <c r="C13" s="1">
        <v>323.8</v>
      </c>
      <c r="D13" s="1">
        <v>49</v>
      </c>
      <c r="E13" s="2">
        <v>2390000</v>
      </c>
      <c r="F13" s="1">
        <v>35</v>
      </c>
      <c r="G13" s="1">
        <v>20</v>
      </c>
      <c r="H13" s="1">
        <v>190</v>
      </c>
      <c r="I13" s="1">
        <v>70898</v>
      </c>
      <c r="J13" s="1" t="s">
        <v>16</v>
      </c>
    </row>
    <row r="14" spans="1:10" x14ac:dyDescent="0.25">
      <c r="A14" s="1" t="s">
        <v>1815</v>
      </c>
      <c r="B14" s="1" t="s">
        <v>1053</v>
      </c>
      <c r="C14" s="1">
        <v>321.62</v>
      </c>
      <c r="D14" s="1">
        <v>35</v>
      </c>
      <c r="E14" s="2">
        <v>1330000</v>
      </c>
      <c r="F14" s="1">
        <v>37</v>
      </c>
      <c r="G14" s="1">
        <v>36</v>
      </c>
      <c r="H14" s="1">
        <v>123</v>
      </c>
      <c r="I14" s="1">
        <v>119159</v>
      </c>
      <c r="J14" s="1" t="s">
        <v>155</v>
      </c>
    </row>
    <row r="15" spans="1:10" x14ac:dyDescent="0.25">
      <c r="A15" s="1" t="s">
        <v>1816</v>
      </c>
      <c r="B15" s="1" t="s">
        <v>915</v>
      </c>
      <c r="C15" s="1">
        <v>308.01</v>
      </c>
      <c r="D15" s="1">
        <v>26</v>
      </c>
      <c r="E15" s="2">
        <v>471000</v>
      </c>
      <c r="F15" s="1">
        <v>30</v>
      </c>
      <c r="G15" s="1">
        <v>30</v>
      </c>
      <c r="H15" s="1">
        <v>61</v>
      </c>
      <c r="I15" s="1">
        <v>191613</v>
      </c>
      <c r="J15" s="1" t="s">
        <v>15</v>
      </c>
    </row>
    <row r="16" spans="1:10" x14ac:dyDescent="0.25">
      <c r="A16" s="1" t="s">
        <v>1817</v>
      </c>
      <c r="B16" s="1" t="s">
        <v>1112</v>
      </c>
      <c r="C16" s="1">
        <v>307.48</v>
      </c>
      <c r="D16" s="1">
        <v>50</v>
      </c>
      <c r="E16" s="2">
        <v>928000</v>
      </c>
      <c r="F16" s="1">
        <v>35</v>
      </c>
      <c r="G16" s="1">
        <v>34</v>
      </c>
      <c r="H16" s="1">
        <v>92</v>
      </c>
      <c r="I16" s="1">
        <v>104854</v>
      </c>
      <c r="J16" s="1" t="s">
        <v>217</v>
      </c>
    </row>
    <row r="17" spans="1:10" x14ac:dyDescent="0.25">
      <c r="A17" s="1" t="s">
        <v>1818</v>
      </c>
      <c r="B17" s="1" t="s">
        <v>908</v>
      </c>
      <c r="C17" s="1">
        <v>302.41000000000003</v>
      </c>
      <c r="D17" s="1">
        <v>37</v>
      </c>
      <c r="E17" s="2">
        <v>302000</v>
      </c>
      <c r="F17" s="1">
        <v>26</v>
      </c>
      <c r="G17" s="1">
        <v>13</v>
      </c>
      <c r="H17" s="1">
        <v>94</v>
      </c>
      <c r="I17" s="1">
        <v>84660</v>
      </c>
      <c r="J17" s="1" t="s">
        <v>8</v>
      </c>
    </row>
    <row r="18" spans="1:10" x14ac:dyDescent="0.25">
      <c r="A18" s="1" t="s">
        <v>1819</v>
      </c>
      <c r="B18" s="1" t="s">
        <v>909</v>
      </c>
      <c r="C18" s="1">
        <v>302</v>
      </c>
      <c r="D18" s="1">
        <v>43</v>
      </c>
      <c r="E18" s="2">
        <v>616000</v>
      </c>
      <c r="F18" s="1">
        <v>28</v>
      </c>
      <c r="G18" s="1">
        <v>13</v>
      </c>
      <c r="H18" s="1">
        <v>106</v>
      </c>
      <c r="I18" s="1">
        <v>83264</v>
      </c>
      <c r="J18" s="1" t="s">
        <v>9</v>
      </c>
    </row>
    <row r="19" spans="1:10" x14ac:dyDescent="0.25">
      <c r="A19" s="1" t="s">
        <v>1820</v>
      </c>
      <c r="B19" s="1" t="s">
        <v>914</v>
      </c>
      <c r="C19" s="1">
        <v>301.82</v>
      </c>
      <c r="D19" s="1">
        <v>31</v>
      </c>
      <c r="E19" s="2">
        <v>710000</v>
      </c>
      <c r="F19" s="1">
        <v>29</v>
      </c>
      <c r="G19" s="1">
        <v>29</v>
      </c>
      <c r="H19" s="1">
        <v>84</v>
      </c>
      <c r="I19" s="1">
        <v>140958</v>
      </c>
      <c r="J19" s="1" t="s">
        <v>14</v>
      </c>
    </row>
    <row r="20" spans="1:10" x14ac:dyDescent="0.25">
      <c r="A20" s="1" t="s">
        <v>1821</v>
      </c>
      <c r="B20" s="1" t="s">
        <v>919</v>
      </c>
      <c r="C20" s="1">
        <v>295.70999999999998</v>
      </c>
      <c r="D20" s="1">
        <v>23</v>
      </c>
      <c r="E20" s="2">
        <v>443000</v>
      </c>
      <c r="F20" s="1">
        <v>26</v>
      </c>
      <c r="G20" s="1">
        <v>26</v>
      </c>
      <c r="H20" s="1">
        <v>55</v>
      </c>
      <c r="I20" s="1">
        <v>170590</v>
      </c>
      <c r="J20" s="1" t="s">
        <v>19</v>
      </c>
    </row>
    <row r="21" spans="1:10" x14ac:dyDescent="0.25">
      <c r="A21" s="1" t="s">
        <v>1822</v>
      </c>
      <c r="B21" s="1" t="s">
        <v>940</v>
      </c>
      <c r="C21" s="1">
        <v>289.61</v>
      </c>
      <c r="D21" s="1">
        <v>38</v>
      </c>
      <c r="E21" s="2">
        <v>727000</v>
      </c>
      <c r="F21" s="1">
        <v>22</v>
      </c>
      <c r="G21" s="1">
        <v>20</v>
      </c>
      <c r="H21" s="1">
        <v>77</v>
      </c>
      <c r="I21" s="1">
        <v>73681</v>
      </c>
      <c r="J21" s="1" t="s">
        <v>40</v>
      </c>
    </row>
    <row r="22" spans="1:10" x14ac:dyDescent="0.25">
      <c r="A22" s="1" t="s">
        <v>1823</v>
      </c>
      <c r="B22" s="1" t="s">
        <v>939</v>
      </c>
      <c r="C22" s="1">
        <v>287.49</v>
      </c>
      <c r="D22" s="1">
        <v>70</v>
      </c>
      <c r="E22" s="2">
        <v>3040000</v>
      </c>
      <c r="F22" s="1">
        <v>18</v>
      </c>
      <c r="G22" s="1">
        <v>18</v>
      </c>
      <c r="H22" s="1">
        <v>152</v>
      </c>
      <c r="I22" s="1">
        <v>36724</v>
      </c>
      <c r="J22" s="1" t="s">
        <v>39</v>
      </c>
    </row>
    <row r="23" spans="1:10" x14ac:dyDescent="0.25">
      <c r="A23" s="1" t="s">
        <v>1824</v>
      </c>
      <c r="B23" s="1" t="s">
        <v>942</v>
      </c>
      <c r="C23" s="1">
        <v>287.36</v>
      </c>
      <c r="D23" s="1">
        <v>40</v>
      </c>
      <c r="E23" s="2">
        <v>1320000</v>
      </c>
      <c r="F23" s="1">
        <v>19</v>
      </c>
      <c r="G23" s="1">
        <v>18</v>
      </c>
      <c r="H23" s="1">
        <v>87</v>
      </c>
      <c r="I23" s="1">
        <v>64133</v>
      </c>
      <c r="J23" s="1" t="s">
        <v>42</v>
      </c>
    </row>
    <row r="24" spans="1:10" x14ac:dyDescent="0.25">
      <c r="A24" s="1" t="s">
        <v>1825</v>
      </c>
      <c r="B24" s="1" t="s">
        <v>921</v>
      </c>
      <c r="C24" s="1">
        <v>286.52</v>
      </c>
      <c r="D24" s="1">
        <v>32</v>
      </c>
      <c r="E24" s="2">
        <v>584000</v>
      </c>
      <c r="F24" s="1">
        <v>22</v>
      </c>
      <c r="G24" s="1">
        <v>14</v>
      </c>
      <c r="H24" s="1">
        <v>75</v>
      </c>
      <c r="I24" s="1">
        <v>70671</v>
      </c>
      <c r="J24" s="1" t="s">
        <v>21</v>
      </c>
    </row>
    <row r="25" spans="1:10" x14ac:dyDescent="0.25">
      <c r="A25" s="1" t="s">
        <v>1826</v>
      </c>
      <c r="B25" s="1" t="s">
        <v>994</v>
      </c>
      <c r="C25" s="1">
        <v>285.68</v>
      </c>
      <c r="D25" s="1">
        <v>67</v>
      </c>
      <c r="E25" s="2">
        <v>842000</v>
      </c>
      <c r="F25" s="1">
        <v>23</v>
      </c>
      <c r="G25" s="1">
        <v>23</v>
      </c>
      <c r="H25" s="1">
        <v>77</v>
      </c>
      <c r="I25" s="1">
        <v>54644</v>
      </c>
      <c r="J25" s="1" t="s">
        <v>95</v>
      </c>
    </row>
    <row r="26" spans="1:10" x14ac:dyDescent="0.25">
      <c r="A26" s="1" t="s">
        <v>1827</v>
      </c>
      <c r="B26" s="1" t="s">
        <v>1041</v>
      </c>
      <c r="C26" s="1">
        <v>284.52999999999997</v>
      </c>
      <c r="D26" s="1">
        <v>60</v>
      </c>
      <c r="E26" s="2">
        <v>1520000</v>
      </c>
      <c r="F26" s="1">
        <v>24</v>
      </c>
      <c r="G26" s="1">
        <v>24</v>
      </c>
      <c r="H26" s="1">
        <v>93</v>
      </c>
      <c r="I26" s="1">
        <v>50976</v>
      </c>
      <c r="J26" s="1" t="s">
        <v>143</v>
      </c>
    </row>
    <row r="27" spans="1:10" x14ac:dyDescent="0.25">
      <c r="A27" s="1" t="s">
        <v>1828</v>
      </c>
      <c r="B27" s="1" t="s">
        <v>913</v>
      </c>
      <c r="C27" s="1">
        <v>284.06</v>
      </c>
      <c r="D27" s="1">
        <v>11</v>
      </c>
      <c r="E27" s="2">
        <v>338000</v>
      </c>
      <c r="F27" s="1">
        <v>35</v>
      </c>
      <c r="G27" s="1">
        <v>35</v>
      </c>
      <c r="H27" s="1">
        <v>54</v>
      </c>
      <c r="I27" s="1">
        <v>532412</v>
      </c>
      <c r="J27" s="1" t="s">
        <v>13</v>
      </c>
    </row>
    <row r="28" spans="1:10" x14ac:dyDescent="0.25">
      <c r="A28" s="1" t="s">
        <v>1829</v>
      </c>
      <c r="B28" s="1" t="s">
        <v>930</v>
      </c>
      <c r="C28" s="1">
        <v>283.8</v>
      </c>
      <c r="D28" s="1">
        <v>45</v>
      </c>
      <c r="E28" s="2">
        <v>403000</v>
      </c>
      <c r="F28" s="1">
        <v>20</v>
      </c>
      <c r="G28" s="1">
        <v>4</v>
      </c>
      <c r="H28" s="1">
        <v>119</v>
      </c>
      <c r="I28" s="1">
        <v>49671</v>
      </c>
      <c r="J28" s="1" t="s">
        <v>30</v>
      </c>
    </row>
    <row r="29" spans="1:10" x14ac:dyDescent="0.25">
      <c r="A29" s="1" t="s">
        <v>1830</v>
      </c>
      <c r="B29" s="1" t="s">
        <v>931</v>
      </c>
      <c r="C29" s="1">
        <v>279.25</v>
      </c>
      <c r="D29" s="1">
        <v>46</v>
      </c>
      <c r="E29" s="2">
        <v>130000</v>
      </c>
      <c r="F29" s="1">
        <v>21</v>
      </c>
      <c r="G29" s="1">
        <v>4</v>
      </c>
      <c r="H29" s="1">
        <v>106</v>
      </c>
      <c r="I29" s="1">
        <v>49831</v>
      </c>
      <c r="J29" s="1" t="s">
        <v>31</v>
      </c>
    </row>
    <row r="30" spans="1:10" x14ac:dyDescent="0.25">
      <c r="A30" s="1" t="s">
        <v>1831</v>
      </c>
      <c r="B30" s="1" t="s">
        <v>1193</v>
      </c>
      <c r="C30" s="1">
        <v>279.11</v>
      </c>
      <c r="D30" s="1">
        <v>17</v>
      </c>
      <c r="E30" s="2">
        <v>354000</v>
      </c>
      <c r="F30" s="1">
        <v>33</v>
      </c>
      <c r="G30" s="1">
        <v>29</v>
      </c>
      <c r="H30" s="1">
        <v>60</v>
      </c>
      <c r="I30" s="1">
        <v>278162</v>
      </c>
      <c r="J30" s="1" t="s">
        <v>296</v>
      </c>
    </row>
    <row r="31" spans="1:10" x14ac:dyDescent="0.25">
      <c r="A31" s="1" t="s">
        <v>1832</v>
      </c>
      <c r="B31" s="1" t="s">
        <v>928</v>
      </c>
      <c r="C31" s="1">
        <v>277.75</v>
      </c>
      <c r="D31" s="1">
        <v>36</v>
      </c>
      <c r="E31" s="2">
        <v>636000</v>
      </c>
      <c r="F31" s="1">
        <v>27</v>
      </c>
      <c r="G31" s="1">
        <v>21</v>
      </c>
      <c r="H31" s="1">
        <v>79</v>
      </c>
      <c r="I31" s="1">
        <v>95339</v>
      </c>
      <c r="J31" s="1" t="s">
        <v>28</v>
      </c>
    </row>
    <row r="32" spans="1:10" x14ac:dyDescent="0.25">
      <c r="A32" s="1" t="s">
        <v>1833</v>
      </c>
      <c r="B32" s="1" t="s">
        <v>1225</v>
      </c>
      <c r="C32" s="1">
        <v>277.39</v>
      </c>
      <c r="D32" s="1">
        <v>59</v>
      </c>
      <c r="E32" s="2">
        <v>488000</v>
      </c>
      <c r="F32" s="1">
        <v>16</v>
      </c>
      <c r="G32" s="1">
        <v>16</v>
      </c>
      <c r="H32" s="1">
        <v>55</v>
      </c>
      <c r="I32" s="1">
        <v>41037</v>
      </c>
      <c r="J32" s="1" t="s">
        <v>2866</v>
      </c>
    </row>
    <row r="33" spans="1:10" x14ac:dyDescent="0.25">
      <c r="A33" s="1" t="s">
        <v>1834</v>
      </c>
      <c r="B33" s="1" t="s">
        <v>920</v>
      </c>
      <c r="C33" s="1">
        <v>277.35000000000002</v>
      </c>
      <c r="D33" s="1">
        <v>27</v>
      </c>
      <c r="E33" s="2">
        <v>1250000</v>
      </c>
      <c r="F33" s="1">
        <v>21</v>
      </c>
      <c r="G33" s="1">
        <v>21</v>
      </c>
      <c r="H33" s="1">
        <v>91</v>
      </c>
      <c r="I33" s="1">
        <v>76615</v>
      </c>
      <c r="J33" s="1" t="s">
        <v>20</v>
      </c>
    </row>
    <row r="34" spans="1:10" x14ac:dyDescent="0.25">
      <c r="A34" s="1" t="s">
        <v>1835</v>
      </c>
      <c r="B34" s="1" t="s">
        <v>1043</v>
      </c>
      <c r="C34" s="1">
        <v>272.35000000000002</v>
      </c>
      <c r="D34" s="1">
        <v>23</v>
      </c>
      <c r="E34" s="2">
        <v>418000</v>
      </c>
      <c r="F34" s="1">
        <v>18</v>
      </c>
      <c r="G34" s="1">
        <v>18</v>
      </c>
      <c r="H34" s="1">
        <v>46</v>
      </c>
      <c r="I34" s="1">
        <v>124045</v>
      </c>
      <c r="J34" s="1" t="s">
        <v>145</v>
      </c>
    </row>
    <row r="35" spans="1:10" x14ac:dyDescent="0.25">
      <c r="A35" s="1" t="s">
        <v>1836</v>
      </c>
      <c r="B35" s="1" t="s">
        <v>1004</v>
      </c>
      <c r="C35" s="1">
        <v>268.63</v>
      </c>
      <c r="D35" s="1">
        <v>35</v>
      </c>
      <c r="E35" s="2">
        <v>806000</v>
      </c>
      <c r="F35" s="1">
        <v>24</v>
      </c>
      <c r="G35" s="1">
        <v>1</v>
      </c>
      <c r="H35" s="1">
        <v>148</v>
      </c>
      <c r="I35" s="1">
        <v>42051</v>
      </c>
      <c r="J35" s="1" t="s">
        <v>106</v>
      </c>
    </row>
    <row r="36" spans="1:10" x14ac:dyDescent="0.25">
      <c r="A36" s="1" t="s">
        <v>1837</v>
      </c>
      <c r="B36" s="1" t="s">
        <v>1005</v>
      </c>
      <c r="C36" s="1">
        <v>268.63</v>
      </c>
      <c r="D36" s="1">
        <v>35</v>
      </c>
      <c r="E36" s="2">
        <v>806000</v>
      </c>
      <c r="F36" s="1">
        <v>24</v>
      </c>
      <c r="G36" s="1">
        <v>1</v>
      </c>
      <c r="H36" s="1">
        <v>148</v>
      </c>
      <c r="I36" s="1">
        <v>42019</v>
      </c>
      <c r="J36" s="1" t="s">
        <v>107</v>
      </c>
    </row>
    <row r="37" spans="1:10" x14ac:dyDescent="0.25">
      <c r="A37" s="1" t="s">
        <v>1838</v>
      </c>
      <c r="B37" s="1" t="s">
        <v>934</v>
      </c>
      <c r="C37" s="1">
        <v>268.39</v>
      </c>
      <c r="D37" s="1">
        <v>18</v>
      </c>
      <c r="E37" s="2">
        <v>465000</v>
      </c>
      <c r="F37" s="1">
        <v>23</v>
      </c>
      <c r="G37" s="1">
        <v>23</v>
      </c>
      <c r="H37" s="1">
        <v>58</v>
      </c>
      <c r="I37" s="1">
        <v>166569</v>
      </c>
      <c r="J37" s="1" t="s">
        <v>34</v>
      </c>
    </row>
    <row r="38" spans="1:10" x14ac:dyDescent="0.25">
      <c r="A38" s="1" t="s">
        <v>1839</v>
      </c>
      <c r="B38" s="1" t="s">
        <v>1135</v>
      </c>
      <c r="C38" s="1">
        <v>268.27</v>
      </c>
      <c r="D38" s="1">
        <v>39</v>
      </c>
      <c r="E38" s="2">
        <v>529000</v>
      </c>
      <c r="F38" s="1">
        <v>13</v>
      </c>
      <c r="G38" s="1">
        <v>7</v>
      </c>
      <c r="H38" s="1">
        <v>80</v>
      </c>
      <c r="I38" s="1">
        <v>49229</v>
      </c>
      <c r="J38" s="1" t="s">
        <v>101</v>
      </c>
    </row>
    <row r="39" spans="1:10" x14ac:dyDescent="0.25">
      <c r="A39" s="1" t="s">
        <v>1840</v>
      </c>
      <c r="B39" s="1" t="s">
        <v>957</v>
      </c>
      <c r="C39" s="1">
        <v>267.81</v>
      </c>
      <c r="D39" s="1">
        <v>23</v>
      </c>
      <c r="E39" s="2">
        <v>386000</v>
      </c>
      <c r="F39" s="1">
        <v>23</v>
      </c>
      <c r="G39" s="1">
        <v>23</v>
      </c>
      <c r="H39" s="1">
        <v>44</v>
      </c>
      <c r="I39" s="1">
        <v>145830</v>
      </c>
      <c r="J39" s="1" t="s">
        <v>57</v>
      </c>
    </row>
    <row r="40" spans="1:10" x14ac:dyDescent="0.25">
      <c r="A40" s="1" t="s">
        <v>1841</v>
      </c>
      <c r="B40" s="1" t="s">
        <v>971</v>
      </c>
      <c r="C40" s="1">
        <v>264.39</v>
      </c>
      <c r="D40" s="1">
        <v>46</v>
      </c>
      <c r="E40" s="2">
        <v>347000</v>
      </c>
      <c r="F40" s="1">
        <v>18</v>
      </c>
      <c r="G40" s="1">
        <v>17</v>
      </c>
      <c r="H40" s="1">
        <v>42</v>
      </c>
      <c r="I40" s="1">
        <v>59671</v>
      </c>
      <c r="J40" s="1" t="s">
        <v>72</v>
      </c>
    </row>
    <row r="41" spans="1:10" x14ac:dyDescent="0.25">
      <c r="A41" s="1" t="s">
        <v>1842</v>
      </c>
      <c r="B41" s="1" t="s">
        <v>1101</v>
      </c>
      <c r="C41" s="1">
        <v>263.92</v>
      </c>
      <c r="D41" s="1">
        <v>11</v>
      </c>
      <c r="E41" s="2">
        <v>249000</v>
      </c>
      <c r="F41" s="1">
        <v>18</v>
      </c>
      <c r="G41" s="1">
        <v>18</v>
      </c>
      <c r="H41" s="1">
        <v>31</v>
      </c>
      <c r="I41" s="1">
        <v>270632</v>
      </c>
      <c r="J41" s="1" t="s">
        <v>204</v>
      </c>
    </row>
    <row r="42" spans="1:10" x14ac:dyDescent="0.25">
      <c r="A42" s="1" t="s">
        <v>1843</v>
      </c>
      <c r="B42" s="1" t="s">
        <v>923</v>
      </c>
      <c r="C42" s="1">
        <v>263.55</v>
      </c>
      <c r="D42" s="1">
        <v>48</v>
      </c>
      <c r="E42" s="2">
        <v>440000</v>
      </c>
      <c r="F42" s="1">
        <v>13</v>
      </c>
      <c r="G42" s="1">
        <v>13</v>
      </c>
      <c r="H42" s="1">
        <v>47</v>
      </c>
      <c r="I42" s="1">
        <v>43062</v>
      </c>
      <c r="J42" s="1" t="s">
        <v>23</v>
      </c>
    </row>
    <row r="43" spans="1:10" x14ac:dyDescent="0.25">
      <c r="A43" s="1" t="s">
        <v>1844</v>
      </c>
      <c r="B43" s="1" t="s">
        <v>927</v>
      </c>
      <c r="C43" s="1">
        <v>263.02999999999997</v>
      </c>
      <c r="D43" s="1">
        <v>28</v>
      </c>
      <c r="E43" s="2">
        <v>1010000</v>
      </c>
      <c r="F43" s="1">
        <v>16</v>
      </c>
      <c r="G43" s="1">
        <v>16</v>
      </c>
      <c r="H43" s="1">
        <v>68</v>
      </c>
      <c r="I43" s="1">
        <v>90585</v>
      </c>
      <c r="J43" s="1" t="s">
        <v>27</v>
      </c>
    </row>
    <row r="44" spans="1:10" x14ac:dyDescent="0.25">
      <c r="A44" s="1" t="s">
        <v>1845</v>
      </c>
      <c r="B44" s="1" t="s">
        <v>964</v>
      </c>
      <c r="C44" s="1">
        <v>262.76</v>
      </c>
      <c r="D44" s="1">
        <v>45</v>
      </c>
      <c r="E44" s="2">
        <v>977000</v>
      </c>
      <c r="F44" s="1">
        <v>16</v>
      </c>
      <c r="G44" s="1">
        <v>15</v>
      </c>
      <c r="H44" s="1">
        <v>68</v>
      </c>
      <c r="I44" s="1">
        <v>54190</v>
      </c>
      <c r="J44" s="1" t="s">
        <v>64</v>
      </c>
    </row>
    <row r="45" spans="1:10" x14ac:dyDescent="0.25">
      <c r="A45" s="1" t="s">
        <v>1846</v>
      </c>
      <c r="B45" s="1" t="s">
        <v>1050</v>
      </c>
      <c r="C45" s="1">
        <v>262.51</v>
      </c>
      <c r="D45" s="1">
        <v>33</v>
      </c>
      <c r="E45" s="2">
        <v>262000</v>
      </c>
      <c r="F45" s="1">
        <v>21</v>
      </c>
      <c r="G45" s="1">
        <v>20</v>
      </c>
      <c r="H45" s="1">
        <v>48</v>
      </c>
      <c r="I45" s="1">
        <v>89322</v>
      </c>
      <c r="J45" s="1" t="s">
        <v>152</v>
      </c>
    </row>
    <row r="46" spans="1:10" x14ac:dyDescent="0.25">
      <c r="A46" s="1" t="s">
        <v>1847</v>
      </c>
      <c r="B46" s="1" t="s">
        <v>933</v>
      </c>
      <c r="C46" s="1">
        <v>262.31</v>
      </c>
      <c r="D46" s="1">
        <v>41</v>
      </c>
      <c r="E46" s="2">
        <v>1160000</v>
      </c>
      <c r="F46" s="1">
        <v>17</v>
      </c>
      <c r="G46" s="1">
        <v>17</v>
      </c>
      <c r="H46" s="1">
        <v>71</v>
      </c>
      <c r="I46" s="1">
        <v>50152</v>
      </c>
      <c r="J46" s="1" t="s">
        <v>33</v>
      </c>
    </row>
    <row r="47" spans="1:10" x14ac:dyDescent="0.25">
      <c r="A47" s="1" t="s">
        <v>1848</v>
      </c>
      <c r="B47" s="1" t="s">
        <v>985</v>
      </c>
      <c r="C47" s="1">
        <v>261.41000000000003</v>
      </c>
      <c r="D47" s="1">
        <v>43</v>
      </c>
      <c r="E47" s="2">
        <v>302000</v>
      </c>
      <c r="F47" s="1">
        <v>20</v>
      </c>
      <c r="G47" s="1">
        <v>15</v>
      </c>
      <c r="H47" s="1">
        <v>67</v>
      </c>
      <c r="I47" s="1">
        <v>69603</v>
      </c>
      <c r="J47" s="1" t="s">
        <v>86</v>
      </c>
    </row>
    <row r="48" spans="1:10" x14ac:dyDescent="0.25">
      <c r="A48" s="1" t="s">
        <v>1849</v>
      </c>
      <c r="B48" s="1" t="s">
        <v>947</v>
      </c>
      <c r="C48" s="1">
        <v>261.38</v>
      </c>
      <c r="D48" s="1">
        <v>35</v>
      </c>
      <c r="E48" s="2">
        <v>37200</v>
      </c>
      <c r="F48" s="1">
        <v>16</v>
      </c>
      <c r="G48" s="1">
        <v>2</v>
      </c>
      <c r="H48" s="1">
        <v>87</v>
      </c>
      <c r="I48" s="1">
        <v>49907</v>
      </c>
      <c r="J48" s="1" t="s">
        <v>47</v>
      </c>
    </row>
    <row r="49" spans="1:10" x14ac:dyDescent="0.25">
      <c r="A49" s="1" t="s">
        <v>1850</v>
      </c>
      <c r="B49" s="1" t="s">
        <v>1361</v>
      </c>
      <c r="C49" s="1">
        <v>260.33</v>
      </c>
      <c r="D49" s="1">
        <v>53</v>
      </c>
      <c r="E49" s="2">
        <v>782000</v>
      </c>
      <c r="F49" s="1">
        <v>22</v>
      </c>
      <c r="G49" s="1">
        <v>22</v>
      </c>
      <c r="H49" s="1">
        <v>72</v>
      </c>
      <c r="I49" s="1">
        <v>53652</v>
      </c>
      <c r="J49" s="1" t="s">
        <v>463</v>
      </c>
    </row>
    <row r="50" spans="1:10" x14ac:dyDescent="0.25">
      <c r="A50" s="1" t="s">
        <v>1851</v>
      </c>
      <c r="B50" s="1" t="s">
        <v>992</v>
      </c>
      <c r="C50" s="1">
        <v>259.97000000000003</v>
      </c>
      <c r="D50" s="1">
        <v>31</v>
      </c>
      <c r="E50" s="2">
        <v>697000</v>
      </c>
      <c r="F50" s="1">
        <v>16</v>
      </c>
      <c r="G50" s="1">
        <v>16</v>
      </c>
      <c r="H50" s="1">
        <v>54</v>
      </c>
      <c r="I50" s="1">
        <v>67196</v>
      </c>
      <c r="J50" s="1" t="s">
        <v>93</v>
      </c>
    </row>
    <row r="51" spans="1:10" x14ac:dyDescent="0.25">
      <c r="A51" s="1" t="s">
        <v>1852</v>
      </c>
      <c r="B51" s="1" t="s">
        <v>1312</v>
      </c>
      <c r="C51" s="1">
        <v>256.67</v>
      </c>
      <c r="D51" s="1">
        <v>33</v>
      </c>
      <c r="E51" s="2">
        <v>298000</v>
      </c>
      <c r="F51" s="1">
        <v>15</v>
      </c>
      <c r="G51" s="1">
        <v>13</v>
      </c>
      <c r="H51" s="1">
        <v>61</v>
      </c>
      <c r="I51" s="1">
        <v>38747</v>
      </c>
      <c r="J51" s="1" t="s">
        <v>209</v>
      </c>
    </row>
    <row r="52" spans="1:10" x14ac:dyDescent="0.25">
      <c r="A52" s="1" t="s">
        <v>1853</v>
      </c>
      <c r="B52" s="1" t="s">
        <v>975</v>
      </c>
      <c r="C52" s="1">
        <v>253.6</v>
      </c>
      <c r="D52" s="1">
        <v>32</v>
      </c>
      <c r="E52" s="2">
        <v>346000</v>
      </c>
      <c r="F52" s="1">
        <v>15</v>
      </c>
      <c r="G52" s="1">
        <v>15</v>
      </c>
      <c r="H52" s="1">
        <v>44</v>
      </c>
      <c r="I52" s="1">
        <v>59621</v>
      </c>
      <c r="J52" s="1" t="s">
        <v>76</v>
      </c>
    </row>
    <row r="53" spans="1:10" x14ac:dyDescent="0.25">
      <c r="A53" s="1" t="s">
        <v>1854</v>
      </c>
      <c r="B53" s="1" t="s">
        <v>932</v>
      </c>
      <c r="C53" s="1">
        <v>252.49</v>
      </c>
      <c r="D53" s="1">
        <v>31</v>
      </c>
      <c r="E53" s="2">
        <v>171000</v>
      </c>
      <c r="F53" s="1">
        <v>17</v>
      </c>
      <c r="G53" s="1">
        <v>16</v>
      </c>
      <c r="H53" s="1">
        <v>27</v>
      </c>
      <c r="I53" s="1">
        <v>94331</v>
      </c>
      <c r="J53" s="1" t="s">
        <v>32</v>
      </c>
    </row>
    <row r="54" spans="1:10" x14ac:dyDescent="0.25">
      <c r="A54" s="1" t="s">
        <v>1855</v>
      </c>
      <c r="B54" s="1" t="s">
        <v>1323</v>
      </c>
      <c r="C54" s="1">
        <v>252.07</v>
      </c>
      <c r="D54" s="1">
        <v>33</v>
      </c>
      <c r="E54" s="2">
        <v>574000</v>
      </c>
      <c r="F54" s="1">
        <v>16</v>
      </c>
      <c r="G54" s="1">
        <v>16</v>
      </c>
      <c r="H54" s="1">
        <v>51</v>
      </c>
      <c r="I54" s="1">
        <v>71429</v>
      </c>
      <c r="J54" s="1" t="s">
        <v>425</v>
      </c>
    </row>
    <row r="55" spans="1:10" x14ac:dyDescent="0.25">
      <c r="A55" s="1" t="s">
        <v>1856</v>
      </c>
      <c r="B55" s="1" t="s">
        <v>1617</v>
      </c>
      <c r="C55" s="1">
        <v>250.72</v>
      </c>
      <c r="D55" s="1">
        <v>22</v>
      </c>
      <c r="E55" s="2">
        <v>366000</v>
      </c>
      <c r="F55" s="1">
        <v>16</v>
      </c>
      <c r="G55" s="1">
        <v>16</v>
      </c>
      <c r="H55" s="1">
        <v>40</v>
      </c>
      <c r="I55" s="1">
        <v>118085</v>
      </c>
      <c r="J55" s="1" t="s">
        <v>715</v>
      </c>
    </row>
    <row r="56" spans="1:10" x14ac:dyDescent="0.25">
      <c r="A56" s="1" t="s">
        <v>1857</v>
      </c>
      <c r="B56" s="1" t="s">
        <v>1036</v>
      </c>
      <c r="C56" s="1">
        <v>249.91</v>
      </c>
      <c r="D56" s="1">
        <v>32</v>
      </c>
      <c r="E56" s="2">
        <v>552000</v>
      </c>
      <c r="F56" s="1">
        <v>16</v>
      </c>
      <c r="G56" s="1">
        <v>16</v>
      </c>
      <c r="H56" s="1">
        <v>59</v>
      </c>
      <c r="I56" s="1">
        <v>65583</v>
      </c>
      <c r="J56" s="1" t="s">
        <v>138</v>
      </c>
    </row>
    <row r="57" spans="1:10" x14ac:dyDescent="0.25">
      <c r="A57" s="1" t="s">
        <v>1858</v>
      </c>
      <c r="B57" s="1" t="s">
        <v>996</v>
      </c>
      <c r="C57" s="1">
        <v>247.5</v>
      </c>
      <c r="D57" s="1">
        <v>20</v>
      </c>
      <c r="E57" s="2">
        <v>159000</v>
      </c>
      <c r="F57" s="1">
        <v>21</v>
      </c>
      <c r="G57" s="1">
        <v>20</v>
      </c>
      <c r="H57" s="1">
        <v>41</v>
      </c>
      <c r="I57" s="1">
        <v>157904</v>
      </c>
      <c r="J57" s="1" t="s">
        <v>97</v>
      </c>
    </row>
    <row r="58" spans="1:10" x14ac:dyDescent="0.25">
      <c r="A58" s="1" t="s">
        <v>1859</v>
      </c>
      <c r="B58" s="1" t="s">
        <v>1059</v>
      </c>
      <c r="C58" s="1">
        <v>246.87</v>
      </c>
      <c r="D58" s="1">
        <v>50</v>
      </c>
      <c r="E58" s="2">
        <v>489000</v>
      </c>
      <c r="F58" s="1">
        <v>11</v>
      </c>
      <c r="G58" s="1">
        <v>6</v>
      </c>
      <c r="H58" s="1">
        <v>56</v>
      </c>
      <c r="I58" s="1">
        <v>35924</v>
      </c>
      <c r="J58" s="1" t="s">
        <v>161</v>
      </c>
    </row>
    <row r="59" spans="1:10" x14ac:dyDescent="0.25">
      <c r="A59" s="1" t="s">
        <v>1860</v>
      </c>
      <c r="B59" s="1" t="s">
        <v>960</v>
      </c>
      <c r="C59" s="1">
        <v>246.75</v>
      </c>
      <c r="D59" s="1">
        <v>15</v>
      </c>
      <c r="E59" s="2">
        <v>331000</v>
      </c>
      <c r="F59" s="1">
        <v>17</v>
      </c>
      <c r="G59" s="1">
        <v>17</v>
      </c>
      <c r="H59" s="1">
        <v>37</v>
      </c>
      <c r="I59" s="1">
        <v>175490</v>
      </c>
      <c r="J59" s="1" t="s">
        <v>60</v>
      </c>
    </row>
    <row r="60" spans="1:10" x14ac:dyDescent="0.25">
      <c r="A60" s="1" t="s">
        <v>1861</v>
      </c>
      <c r="B60" s="1" t="s">
        <v>958</v>
      </c>
      <c r="C60" s="1">
        <v>246.57</v>
      </c>
      <c r="D60" s="1">
        <v>50</v>
      </c>
      <c r="E60" s="2">
        <v>449000</v>
      </c>
      <c r="F60" s="1">
        <v>11</v>
      </c>
      <c r="G60" s="1">
        <v>11</v>
      </c>
      <c r="H60" s="1">
        <v>45</v>
      </c>
      <c r="I60" s="1">
        <v>32575</v>
      </c>
      <c r="J60" s="1" t="s">
        <v>58</v>
      </c>
    </row>
    <row r="61" spans="1:10" x14ac:dyDescent="0.25">
      <c r="A61" s="1" t="s">
        <v>1862</v>
      </c>
      <c r="B61" s="1" t="s">
        <v>969</v>
      </c>
      <c r="C61" s="1">
        <v>245.05</v>
      </c>
      <c r="D61" s="1">
        <v>36</v>
      </c>
      <c r="E61" s="2">
        <v>303000</v>
      </c>
      <c r="F61" s="1">
        <v>17</v>
      </c>
      <c r="G61" s="1">
        <v>17</v>
      </c>
      <c r="H61" s="1">
        <v>39</v>
      </c>
      <c r="I61" s="1">
        <v>61055</v>
      </c>
      <c r="J61" s="1" t="s">
        <v>70</v>
      </c>
    </row>
    <row r="62" spans="1:10" x14ac:dyDescent="0.25">
      <c r="A62" s="1" t="s">
        <v>1863</v>
      </c>
      <c r="B62" s="1" t="s">
        <v>936</v>
      </c>
      <c r="C62" s="1">
        <v>241.39</v>
      </c>
      <c r="D62" s="1">
        <v>32</v>
      </c>
      <c r="E62" s="2">
        <v>366000</v>
      </c>
      <c r="F62" s="1">
        <v>15</v>
      </c>
      <c r="G62" s="1">
        <v>14</v>
      </c>
      <c r="H62" s="1">
        <v>50</v>
      </c>
      <c r="I62" s="1">
        <v>63481</v>
      </c>
      <c r="J62" s="1" t="s">
        <v>36</v>
      </c>
    </row>
    <row r="63" spans="1:10" x14ac:dyDescent="0.25">
      <c r="A63" s="1" t="s">
        <v>1864</v>
      </c>
      <c r="B63" s="1" t="s">
        <v>1153</v>
      </c>
      <c r="C63" s="1">
        <v>240.59</v>
      </c>
      <c r="D63" s="1">
        <v>28</v>
      </c>
      <c r="E63" s="2">
        <v>416000</v>
      </c>
      <c r="F63" s="1">
        <v>20</v>
      </c>
      <c r="G63" s="1">
        <v>20</v>
      </c>
      <c r="H63" s="1">
        <v>43</v>
      </c>
      <c r="I63" s="1">
        <v>88886</v>
      </c>
      <c r="J63" s="1" t="s">
        <v>258</v>
      </c>
    </row>
    <row r="64" spans="1:10" x14ac:dyDescent="0.25">
      <c r="A64" s="1" t="s">
        <v>1865</v>
      </c>
      <c r="B64" s="1" t="s">
        <v>1118</v>
      </c>
      <c r="C64" s="1">
        <v>240.18</v>
      </c>
      <c r="D64" s="1">
        <v>24</v>
      </c>
      <c r="E64" s="2">
        <v>348000</v>
      </c>
      <c r="F64" s="1">
        <v>14</v>
      </c>
      <c r="G64" s="1">
        <v>14</v>
      </c>
      <c r="H64" s="1">
        <v>43</v>
      </c>
      <c r="I64" s="1">
        <v>81117</v>
      </c>
      <c r="J64" s="1" t="s">
        <v>223</v>
      </c>
    </row>
    <row r="65" spans="1:10" x14ac:dyDescent="0.25">
      <c r="A65" s="1" t="s">
        <v>1866</v>
      </c>
      <c r="B65" s="1" t="s">
        <v>952</v>
      </c>
      <c r="C65" s="1">
        <v>239.86</v>
      </c>
      <c r="D65" s="1">
        <v>27</v>
      </c>
      <c r="E65" s="2">
        <v>253000</v>
      </c>
      <c r="F65" s="1">
        <v>18</v>
      </c>
      <c r="G65" s="1">
        <v>14</v>
      </c>
      <c r="H65" s="1">
        <v>51</v>
      </c>
      <c r="I65" s="1">
        <v>69148</v>
      </c>
      <c r="J65" s="1" t="s">
        <v>52</v>
      </c>
    </row>
    <row r="66" spans="1:10" x14ac:dyDescent="0.25">
      <c r="A66" s="1" t="s">
        <v>1867</v>
      </c>
      <c r="B66" s="1" t="s">
        <v>938</v>
      </c>
      <c r="C66" s="1">
        <v>239.81</v>
      </c>
      <c r="D66" s="1">
        <v>25</v>
      </c>
      <c r="E66" s="2">
        <v>149000</v>
      </c>
      <c r="F66" s="1">
        <v>15</v>
      </c>
      <c r="G66" s="1">
        <v>6</v>
      </c>
      <c r="H66" s="1">
        <v>40</v>
      </c>
      <c r="I66" s="1">
        <v>70783</v>
      </c>
      <c r="J66" s="1" t="s">
        <v>38</v>
      </c>
    </row>
    <row r="67" spans="1:10" x14ac:dyDescent="0.25">
      <c r="A67" s="1" t="s">
        <v>1868</v>
      </c>
      <c r="B67" s="1" t="s">
        <v>965</v>
      </c>
      <c r="C67" s="1">
        <v>239.78</v>
      </c>
      <c r="D67" s="1">
        <v>42</v>
      </c>
      <c r="E67" s="2">
        <v>284000</v>
      </c>
      <c r="F67" s="1">
        <v>18</v>
      </c>
      <c r="G67" s="1">
        <v>17</v>
      </c>
      <c r="H67" s="1">
        <v>45</v>
      </c>
      <c r="I67" s="1">
        <v>60534</v>
      </c>
      <c r="J67" s="1" t="s">
        <v>65</v>
      </c>
    </row>
    <row r="68" spans="1:10" x14ac:dyDescent="0.25">
      <c r="A68" s="1" t="s">
        <v>1869</v>
      </c>
      <c r="B68" s="1" t="s">
        <v>959</v>
      </c>
      <c r="C68" s="1">
        <v>239.71</v>
      </c>
      <c r="D68" s="1">
        <v>12</v>
      </c>
      <c r="E68" s="2">
        <v>216000</v>
      </c>
      <c r="F68" s="1">
        <v>19</v>
      </c>
      <c r="G68" s="1">
        <v>19</v>
      </c>
      <c r="H68" s="1">
        <v>36</v>
      </c>
      <c r="I68" s="1">
        <v>225493</v>
      </c>
      <c r="J68" s="1" t="s">
        <v>59</v>
      </c>
    </row>
    <row r="69" spans="1:10" x14ac:dyDescent="0.25">
      <c r="A69" s="1" t="s">
        <v>1870</v>
      </c>
      <c r="B69" s="1" t="s">
        <v>950</v>
      </c>
      <c r="C69" s="1">
        <v>239.55</v>
      </c>
      <c r="D69" s="1">
        <v>52</v>
      </c>
      <c r="E69" s="2">
        <v>466000</v>
      </c>
      <c r="F69" s="1">
        <v>13</v>
      </c>
      <c r="G69" s="1">
        <v>13</v>
      </c>
      <c r="H69" s="1">
        <v>46</v>
      </c>
      <c r="I69" s="1">
        <v>26688</v>
      </c>
      <c r="J69" s="1" t="s">
        <v>50</v>
      </c>
    </row>
    <row r="70" spans="1:10" x14ac:dyDescent="0.25">
      <c r="A70" s="1" t="s">
        <v>1871</v>
      </c>
      <c r="B70" s="1" t="s">
        <v>945</v>
      </c>
      <c r="C70" s="1">
        <v>239.42</v>
      </c>
      <c r="D70" s="1">
        <v>18</v>
      </c>
      <c r="E70" s="2">
        <v>322000</v>
      </c>
      <c r="F70" s="1">
        <v>17</v>
      </c>
      <c r="G70" s="1">
        <v>16</v>
      </c>
      <c r="H70" s="1">
        <v>41</v>
      </c>
      <c r="I70" s="1">
        <v>105344</v>
      </c>
      <c r="J70" s="1" t="s">
        <v>45</v>
      </c>
    </row>
    <row r="71" spans="1:10" x14ac:dyDescent="0.25">
      <c r="A71" s="1" t="s">
        <v>1872</v>
      </c>
      <c r="B71" s="1" t="s">
        <v>1258</v>
      </c>
      <c r="C71" s="1">
        <v>239.24</v>
      </c>
      <c r="D71" s="1">
        <v>32</v>
      </c>
      <c r="E71" s="2">
        <v>502000</v>
      </c>
      <c r="F71" s="1">
        <v>17</v>
      </c>
      <c r="G71" s="1">
        <v>17</v>
      </c>
      <c r="H71" s="1">
        <v>41</v>
      </c>
      <c r="I71" s="1">
        <v>100228</v>
      </c>
      <c r="J71" s="1" t="s">
        <v>360</v>
      </c>
    </row>
    <row r="72" spans="1:10" x14ac:dyDescent="0.25">
      <c r="A72" s="1" t="s">
        <v>1873</v>
      </c>
      <c r="B72" s="1" t="s">
        <v>997</v>
      </c>
      <c r="C72" s="1">
        <v>239.11</v>
      </c>
      <c r="D72" s="1">
        <v>30</v>
      </c>
      <c r="E72" s="2">
        <v>234000</v>
      </c>
      <c r="F72" s="1">
        <v>17</v>
      </c>
      <c r="G72" s="1">
        <v>16</v>
      </c>
      <c r="H72" s="1">
        <v>42</v>
      </c>
      <c r="I72" s="1">
        <v>70811</v>
      </c>
      <c r="J72" s="1" t="s">
        <v>98</v>
      </c>
    </row>
    <row r="73" spans="1:10" x14ac:dyDescent="0.25">
      <c r="A73" s="1" t="s">
        <v>1874</v>
      </c>
      <c r="B73" s="1" t="s">
        <v>972</v>
      </c>
      <c r="C73" s="1">
        <v>236.95</v>
      </c>
      <c r="D73" s="1">
        <v>37</v>
      </c>
      <c r="E73" s="2">
        <v>382000</v>
      </c>
      <c r="F73" s="1">
        <v>13</v>
      </c>
      <c r="G73" s="1">
        <v>13</v>
      </c>
      <c r="H73" s="1">
        <v>39</v>
      </c>
      <c r="I73" s="1">
        <v>57488</v>
      </c>
      <c r="J73" s="1" t="s">
        <v>73</v>
      </c>
    </row>
    <row r="74" spans="1:10" x14ac:dyDescent="0.25">
      <c r="A74" s="1" t="s">
        <v>1875</v>
      </c>
      <c r="B74" s="1" t="s">
        <v>963</v>
      </c>
      <c r="C74" s="1">
        <v>236.37</v>
      </c>
      <c r="D74" s="1">
        <v>51</v>
      </c>
      <c r="E74" s="2">
        <v>336000</v>
      </c>
      <c r="F74" s="1">
        <v>13</v>
      </c>
      <c r="G74" s="1">
        <v>13</v>
      </c>
      <c r="H74" s="1">
        <v>43</v>
      </c>
      <c r="I74" s="1">
        <v>34274</v>
      </c>
      <c r="J74" s="1" t="s">
        <v>63</v>
      </c>
    </row>
    <row r="75" spans="1:10" x14ac:dyDescent="0.25">
      <c r="A75" s="1" t="s">
        <v>1876</v>
      </c>
      <c r="B75" s="1" t="s">
        <v>1114</v>
      </c>
      <c r="C75" s="1">
        <v>232.86</v>
      </c>
      <c r="D75" s="1">
        <v>22</v>
      </c>
      <c r="E75" s="2">
        <v>215000</v>
      </c>
      <c r="F75" s="1">
        <v>14</v>
      </c>
      <c r="G75" s="1">
        <v>14</v>
      </c>
      <c r="H75" s="1">
        <v>25</v>
      </c>
      <c r="I75" s="1">
        <v>95338</v>
      </c>
      <c r="J75" s="1" t="s">
        <v>219</v>
      </c>
    </row>
    <row r="76" spans="1:10" x14ac:dyDescent="0.25">
      <c r="A76" s="1" t="s">
        <v>1877</v>
      </c>
      <c r="B76" s="1" t="s">
        <v>1011</v>
      </c>
      <c r="C76" s="1">
        <v>232.36</v>
      </c>
      <c r="D76" s="1">
        <v>31</v>
      </c>
      <c r="E76" s="2">
        <v>194000</v>
      </c>
      <c r="F76" s="1">
        <v>12</v>
      </c>
      <c r="G76" s="1">
        <v>11</v>
      </c>
      <c r="H76" s="1">
        <v>32</v>
      </c>
      <c r="I76" s="1">
        <v>57221</v>
      </c>
      <c r="J76" s="1" t="s">
        <v>113</v>
      </c>
    </row>
    <row r="77" spans="1:10" x14ac:dyDescent="0.25">
      <c r="A77" s="1" t="s">
        <v>1878</v>
      </c>
      <c r="B77" s="1" t="s">
        <v>976</v>
      </c>
      <c r="C77" s="1">
        <v>230.93</v>
      </c>
      <c r="D77" s="1">
        <v>45</v>
      </c>
      <c r="E77" s="2">
        <v>369000</v>
      </c>
      <c r="F77" s="1">
        <v>11</v>
      </c>
      <c r="G77" s="1">
        <v>11</v>
      </c>
      <c r="H77" s="1">
        <v>31</v>
      </c>
      <c r="I77" s="1">
        <v>32854</v>
      </c>
      <c r="J77" s="1" t="s">
        <v>77</v>
      </c>
    </row>
    <row r="78" spans="1:10" x14ac:dyDescent="0.25">
      <c r="A78" s="1" t="s">
        <v>1879</v>
      </c>
      <c r="B78" s="1" t="s">
        <v>1017</v>
      </c>
      <c r="C78" s="1">
        <v>228.69</v>
      </c>
      <c r="D78" s="1">
        <v>23</v>
      </c>
      <c r="E78" s="2">
        <v>199000</v>
      </c>
      <c r="F78" s="1">
        <v>11</v>
      </c>
      <c r="G78" s="1">
        <v>11</v>
      </c>
      <c r="H78" s="1">
        <v>26</v>
      </c>
      <c r="I78" s="1">
        <v>88550</v>
      </c>
      <c r="J78" s="1" t="s">
        <v>119</v>
      </c>
    </row>
    <row r="79" spans="1:10" x14ac:dyDescent="0.25">
      <c r="A79" s="1" t="s">
        <v>1880</v>
      </c>
      <c r="B79" s="1" t="s">
        <v>1270</v>
      </c>
      <c r="C79" s="1">
        <v>228.57</v>
      </c>
      <c r="D79" s="1">
        <v>19</v>
      </c>
      <c r="E79" s="2">
        <v>157000</v>
      </c>
      <c r="F79" s="1">
        <v>13</v>
      </c>
      <c r="G79" s="1">
        <v>13</v>
      </c>
      <c r="H79" s="1">
        <v>26</v>
      </c>
      <c r="I79" s="1">
        <v>110114</v>
      </c>
      <c r="J79" s="1" t="s">
        <v>372</v>
      </c>
    </row>
    <row r="80" spans="1:10" x14ac:dyDescent="0.25">
      <c r="A80" s="1" t="s">
        <v>1881</v>
      </c>
      <c r="B80" s="1" t="s">
        <v>1151</v>
      </c>
      <c r="C80" s="1">
        <v>227.86</v>
      </c>
      <c r="D80" s="1">
        <v>37</v>
      </c>
      <c r="E80" s="2">
        <v>81400</v>
      </c>
      <c r="F80" s="1">
        <v>11</v>
      </c>
      <c r="G80" s="1">
        <v>6</v>
      </c>
      <c r="H80" s="1">
        <v>43</v>
      </c>
      <c r="I80" s="1">
        <v>40090</v>
      </c>
      <c r="J80" s="1" t="s">
        <v>256</v>
      </c>
    </row>
    <row r="81" spans="1:10" x14ac:dyDescent="0.25">
      <c r="A81" s="1" t="s">
        <v>1882</v>
      </c>
      <c r="B81" s="1" t="s">
        <v>1035</v>
      </c>
      <c r="C81" s="1">
        <v>226.57</v>
      </c>
      <c r="D81" s="1">
        <v>28</v>
      </c>
      <c r="E81" s="2">
        <v>71600</v>
      </c>
      <c r="F81" s="1">
        <v>9</v>
      </c>
      <c r="G81" s="1">
        <v>4</v>
      </c>
      <c r="H81" s="1">
        <v>34</v>
      </c>
      <c r="I81" s="1">
        <v>49264</v>
      </c>
      <c r="J81" s="1" t="s">
        <v>137</v>
      </c>
    </row>
    <row r="82" spans="1:10" x14ac:dyDescent="0.25">
      <c r="A82" s="1" t="s">
        <v>1883</v>
      </c>
      <c r="B82" s="1" t="s">
        <v>1022</v>
      </c>
      <c r="C82" s="1">
        <v>226.55</v>
      </c>
      <c r="D82" s="1">
        <v>50</v>
      </c>
      <c r="E82" s="2">
        <v>723000</v>
      </c>
      <c r="F82" s="1">
        <v>9</v>
      </c>
      <c r="G82" s="1">
        <v>9</v>
      </c>
      <c r="H82" s="1">
        <v>43</v>
      </c>
      <c r="I82" s="1">
        <v>29601</v>
      </c>
      <c r="J82" s="1" t="s">
        <v>124</v>
      </c>
    </row>
    <row r="83" spans="1:10" x14ac:dyDescent="0.25">
      <c r="A83" s="1" t="s">
        <v>1884</v>
      </c>
      <c r="B83" s="1" t="s">
        <v>988</v>
      </c>
      <c r="C83" s="1">
        <v>226.46</v>
      </c>
      <c r="D83" s="1">
        <v>27</v>
      </c>
      <c r="E83" s="2">
        <v>166000</v>
      </c>
      <c r="F83" s="1">
        <v>16</v>
      </c>
      <c r="G83" s="1">
        <v>11</v>
      </c>
      <c r="H83" s="1">
        <v>49</v>
      </c>
      <c r="I83" s="1">
        <v>70943</v>
      </c>
      <c r="J83" s="1" t="s">
        <v>89</v>
      </c>
    </row>
    <row r="84" spans="1:10" x14ac:dyDescent="0.25">
      <c r="A84" s="1" t="s">
        <v>1885</v>
      </c>
      <c r="B84" s="1" t="s">
        <v>1039</v>
      </c>
      <c r="C84" s="1">
        <v>226.24</v>
      </c>
      <c r="D84" s="1">
        <v>38</v>
      </c>
      <c r="E84" s="2">
        <v>323000</v>
      </c>
      <c r="F84" s="1">
        <v>12</v>
      </c>
      <c r="G84" s="1">
        <v>12</v>
      </c>
      <c r="H84" s="1">
        <v>31</v>
      </c>
      <c r="I84" s="1">
        <v>41516</v>
      </c>
      <c r="J84" s="1" t="s">
        <v>141</v>
      </c>
    </row>
    <row r="85" spans="1:10" x14ac:dyDescent="0.25">
      <c r="A85" s="1" t="s">
        <v>1886</v>
      </c>
      <c r="B85" s="1" t="s">
        <v>1029</v>
      </c>
      <c r="C85" s="1">
        <v>225.96</v>
      </c>
      <c r="D85" s="1">
        <v>36</v>
      </c>
      <c r="E85" s="2">
        <v>738000</v>
      </c>
      <c r="F85" s="1">
        <v>9</v>
      </c>
      <c r="G85" s="1">
        <v>9</v>
      </c>
      <c r="H85" s="1">
        <v>59</v>
      </c>
      <c r="I85" s="1">
        <v>31362</v>
      </c>
      <c r="J85" s="1" t="s">
        <v>131</v>
      </c>
    </row>
    <row r="86" spans="1:10" x14ac:dyDescent="0.25">
      <c r="A86" s="1" t="s">
        <v>1887</v>
      </c>
      <c r="B86" s="1" t="s">
        <v>1102</v>
      </c>
      <c r="C86" s="1">
        <v>225.85</v>
      </c>
      <c r="D86" s="1">
        <v>21</v>
      </c>
      <c r="E86" s="2">
        <v>210000</v>
      </c>
      <c r="F86" s="1">
        <v>16</v>
      </c>
      <c r="G86" s="1">
        <v>10</v>
      </c>
      <c r="H86" s="1">
        <v>42</v>
      </c>
      <c r="I86" s="1">
        <v>66039</v>
      </c>
      <c r="J86" s="1" t="s">
        <v>205</v>
      </c>
    </row>
    <row r="87" spans="1:10" x14ac:dyDescent="0.25">
      <c r="A87" s="1" t="s">
        <v>1888</v>
      </c>
      <c r="B87" s="1" t="s">
        <v>1021</v>
      </c>
      <c r="C87" s="1">
        <v>225.67</v>
      </c>
      <c r="D87" s="1">
        <v>19</v>
      </c>
      <c r="E87" s="2">
        <v>381000</v>
      </c>
      <c r="F87" s="1">
        <v>18</v>
      </c>
      <c r="G87" s="1">
        <v>18</v>
      </c>
      <c r="H87" s="1">
        <v>47</v>
      </c>
      <c r="I87" s="1">
        <v>135577</v>
      </c>
      <c r="J87" s="1" t="s">
        <v>123</v>
      </c>
    </row>
    <row r="88" spans="1:10" x14ac:dyDescent="0.25">
      <c r="A88" s="1" t="s">
        <v>1889</v>
      </c>
      <c r="B88" s="1" t="s">
        <v>1555</v>
      </c>
      <c r="C88" s="1">
        <v>225.67</v>
      </c>
      <c r="D88" s="1">
        <v>13</v>
      </c>
      <c r="E88" s="2">
        <v>482000</v>
      </c>
      <c r="F88" s="1">
        <v>7</v>
      </c>
      <c r="G88" s="1">
        <v>5</v>
      </c>
      <c r="H88" s="1">
        <v>20</v>
      </c>
      <c r="I88" s="1">
        <v>53426</v>
      </c>
      <c r="J88" s="1" t="s">
        <v>901</v>
      </c>
    </row>
    <row r="89" spans="1:10" x14ac:dyDescent="0.25">
      <c r="A89" s="1" t="s">
        <v>1890</v>
      </c>
      <c r="B89" s="1" t="s">
        <v>951</v>
      </c>
      <c r="C89" s="1">
        <v>225.15</v>
      </c>
      <c r="D89" s="1">
        <v>23</v>
      </c>
      <c r="E89" s="2">
        <v>243000</v>
      </c>
      <c r="F89" s="1">
        <v>18</v>
      </c>
      <c r="G89" s="1">
        <v>14</v>
      </c>
      <c r="H89" s="1">
        <v>45</v>
      </c>
      <c r="I89" s="1">
        <v>80273</v>
      </c>
      <c r="J89" s="1" t="s">
        <v>51</v>
      </c>
    </row>
    <row r="90" spans="1:10" x14ac:dyDescent="0.25">
      <c r="A90" s="1" t="s">
        <v>1891</v>
      </c>
      <c r="B90" s="1" t="s">
        <v>1068</v>
      </c>
      <c r="C90" s="1">
        <v>224.4</v>
      </c>
      <c r="D90" s="1">
        <v>32</v>
      </c>
      <c r="E90" s="2">
        <v>335000</v>
      </c>
      <c r="F90" s="1">
        <v>12</v>
      </c>
      <c r="G90" s="1">
        <v>12</v>
      </c>
      <c r="H90" s="1">
        <v>33</v>
      </c>
      <c r="I90" s="1">
        <v>55456</v>
      </c>
      <c r="J90" s="1" t="s">
        <v>171</v>
      </c>
    </row>
    <row r="91" spans="1:10" x14ac:dyDescent="0.25">
      <c r="A91" s="1" t="s">
        <v>1892</v>
      </c>
      <c r="B91" s="1" t="s">
        <v>995</v>
      </c>
      <c r="C91" s="1">
        <v>222.23</v>
      </c>
      <c r="D91" s="1">
        <v>19</v>
      </c>
      <c r="E91" s="2">
        <v>221000</v>
      </c>
      <c r="F91" s="1">
        <v>12</v>
      </c>
      <c r="G91" s="1">
        <v>12</v>
      </c>
      <c r="H91" s="1">
        <v>25</v>
      </c>
      <c r="I91" s="1">
        <v>92482</v>
      </c>
      <c r="J91" s="1" t="s">
        <v>96</v>
      </c>
    </row>
    <row r="92" spans="1:10" x14ac:dyDescent="0.25">
      <c r="A92" s="1" t="s">
        <v>1893</v>
      </c>
      <c r="B92" s="1" t="s">
        <v>1049</v>
      </c>
      <c r="C92" s="1">
        <v>219.37</v>
      </c>
      <c r="D92" s="1">
        <v>17</v>
      </c>
      <c r="E92" s="2">
        <v>140000</v>
      </c>
      <c r="F92" s="1">
        <v>11</v>
      </c>
      <c r="G92" s="1">
        <v>11</v>
      </c>
      <c r="H92" s="1">
        <v>22</v>
      </c>
      <c r="I92" s="1">
        <v>82705</v>
      </c>
      <c r="J92" s="1" t="s">
        <v>151</v>
      </c>
    </row>
    <row r="93" spans="1:10" x14ac:dyDescent="0.25">
      <c r="A93" s="1" t="s">
        <v>1894</v>
      </c>
      <c r="B93" s="1" t="s">
        <v>977</v>
      </c>
      <c r="C93" s="1">
        <v>219.14</v>
      </c>
      <c r="D93" s="1">
        <v>32</v>
      </c>
      <c r="E93" s="2">
        <v>289000</v>
      </c>
      <c r="F93" s="1">
        <v>11</v>
      </c>
      <c r="G93" s="1">
        <v>11</v>
      </c>
      <c r="H93" s="1">
        <v>28</v>
      </c>
      <c r="I93" s="1">
        <v>58024</v>
      </c>
      <c r="J93" s="1" t="s">
        <v>78</v>
      </c>
    </row>
    <row r="94" spans="1:10" x14ac:dyDescent="0.25">
      <c r="A94" s="1" t="s">
        <v>1895</v>
      </c>
      <c r="B94" s="1" t="s">
        <v>1176</v>
      </c>
      <c r="C94" s="1">
        <v>218.94</v>
      </c>
      <c r="D94" s="1">
        <v>68</v>
      </c>
      <c r="E94" s="2">
        <v>997000</v>
      </c>
      <c r="F94" s="1">
        <v>9</v>
      </c>
      <c r="G94" s="1">
        <v>9</v>
      </c>
      <c r="H94" s="1">
        <v>78</v>
      </c>
      <c r="I94" s="1">
        <v>26215</v>
      </c>
      <c r="J94" s="1" t="s">
        <v>279</v>
      </c>
    </row>
    <row r="95" spans="1:10" x14ac:dyDescent="0.25">
      <c r="A95" s="1" t="s">
        <v>1896</v>
      </c>
      <c r="B95" s="1" t="s">
        <v>993</v>
      </c>
      <c r="C95" s="1">
        <v>218.29</v>
      </c>
      <c r="D95" s="1">
        <v>27</v>
      </c>
      <c r="E95" s="2">
        <v>238000</v>
      </c>
      <c r="F95" s="1">
        <v>10</v>
      </c>
      <c r="G95" s="1">
        <v>10</v>
      </c>
      <c r="H95" s="1">
        <v>24</v>
      </c>
      <c r="I95" s="1">
        <v>59367</v>
      </c>
      <c r="J95" s="1" t="s">
        <v>94</v>
      </c>
    </row>
    <row r="96" spans="1:10" x14ac:dyDescent="0.25">
      <c r="A96" s="1" t="s">
        <v>1897</v>
      </c>
      <c r="B96" s="1" t="s">
        <v>954</v>
      </c>
      <c r="C96" s="1">
        <v>217.98</v>
      </c>
      <c r="D96" s="1">
        <v>38</v>
      </c>
      <c r="E96" s="2">
        <v>245000</v>
      </c>
      <c r="F96" s="1">
        <v>15</v>
      </c>
      <c r="G96" s="1">
        <v>15</v>
      </c>
      <c r="H96" s="1">
        <v>42</v>
      </c>
      <c r="I96" s="1">
        <v>60344</v>
      </c>
      <c r="J96" s="1" t="s">
        <v>54</v>
      </c>
    </row>
    <row r="97" spans="1:10" x14ac:dyDescent="0.25">
      <c r="A97" s="1" t="s">
        <v>1898</v>
      </c>
      <c r="B97" s="1" t="s">
        <v>968</v>
      </c>
      <c r="C97" s="1">
        <v>216.69</v>
      </c>
      <c r="D97" s="1">
        <v>33</v>
      </c>
      <c r="E97" s="2">
        <v>1030000</v>
      </c>
      <c r="F97" s="1">
        <v>8</v>
      </c>
      <c r="G97" s="1">
        <v>8</v>
      </c>
      <c r="H97" s="1">
        <v>51</v>
      </c>
      <c r="I97" s="1">
        <v>24831</v>
      </c>
      <c r="J97" s="1" t="s">
        <v>68</v>
      </c>
    </row>
    <row r="98" spans="1:10" x14ac:dyDescent="0.25">
      <c r="A98" s="1" t="s">
        <v>1899</v>
      </c>
      <c r="B98" s="1" t="s">
        <v>1013</v>
      </c>
      <c r="C98" s="1">
        <v>216.63</v>
      </c>
      <c r="D98" s="1">
        <v>33</v>
      </c>
      <c r="E98" s="2">
        <v>248000</v>
      </c>
      <c r="F98" s="1">
        <v>13</v>
      </c>
      <c r="G98" s="1">
        <v>12</v>
      </c>
      <c r="H98" s="1">
        <v>33</v>
      </c>
      <c r="I98" s="1">
        <v>57924</v>
      </c>
      <c r="J98" s="1" t="s">
        <v>115</v>
      </c>
    </row>
    <row r="99" spans="1:10" x14ac:dyDescent="0.25">
      <c r="A99" s="1" t="s">
        <v>1900</v>
      </c>
      <c r="B99" s="1" t="s">
        <v>956</v>
      </c>
      <c r="C99" s="1">
        <v>216.5</v>
      </c>
      <c r="D99" s="1">
        <v>41</v>
      </c>
      <c r="E99" s="2">
        <v>211000</v>
      </c>
      <c r="F99" s="1">
        <v>9</v>
      </c>
      <c r="G99" s="1">
        <v>9</v>
      </c>
      <c r="H99" s="1">
        <v>30</v>
      </c>
      <c r="I99" s="1">
        <v>35077</v>
      </c>
      <c r="J99" s="1" t="s">
        <v>56</v>
      </c>
    </row>
    <row r="100" spans="1:10" x14ac:dyDescent="0.25">
      <c r="A100" s="1" t="s">
        <v>1901</v>
      </c>
      <c r="B100" s="1" t="s">
        <v>943</v>
      </c>
      <c r="C100" s="1">
        <v>214.86</v>
      </c>
      <c r="D100" s="1">
        <v>18</v>
      </c>
      <c r="E100" s="2">
        <v>167000</v>
      </c>
      <c r="F100" s="1">
        <v>15</v>
      </c>
      <c r="G100" s="1">
        <v>15</v>
      </c>
      <c r="H100" s="1">
        <v>24</v>
      </c>
      <c r="I100" s="1">
        <v>134466</v>
      </c>
      <c r="J100" s="1" t="s">
        <v>43</v>
      </c>
    </row>
    <row r="101" spans="1:10" x14ac:dyDescent="0.25">
      <c r="A101" s="1" t="s">
        <v>1902</v>
      </c>
      <c r="B101" s="1" t="s">
        <v>1055</v>
      </c>
      <c r="C101" s="1">
        <v>214.5</v>
      </c>
      <c r="D101" s="1">
        <v>16</v>
      </c>
      <c r="E101" s="2">
        <v>202000</v>
      </c>
      <c r="F101" s="1">
        <v>13</v>
      </c>
      <c r="G101" s="1">
        <v>13</v>
      </c>
      <c r="H101" s="1">
        <v>33</v>
      </c>
      <c r="I101" s="1">
        <v>119938</v>
      </c>
      <c r="J101" s="1" t="s">
        <v>157</v>
      </c>
    </row>
    <row r="102" spans="1:10" x14ac:dyDescent="0.25">
      <c r="A102" s="1" t="s">
        <v>1903</v>
      </c>
      <c r="B102" s="1" t="s">
        <v>966</v>
      </c>
      <c r="C102" s="1">
        <v>214.27</v>
      </c>
      <c r="D102" s="1">
        <v>25</v>
      </c>
      <c r="E102" s="2">
        <v>198000</v>
      </c>
      <c r="F102" s="1">
        <v>10</v>
      </c>
      <c r="G102" s="1">
        <v>10</v>
      </c>
      <c r="H102" s="1">
        <v>26</v>
      </c>
      <c r="I102" s="1">
        <v>57136</v>
      </c>
      <c r="J102" s="1" t="s">
        <v>66</v>
      </c>
    </row>
    <row r="103" spans="1:10" x14ac:dyDescent="0.25">
      <c r="A103" s="1" t="s">
        <v>1904</v>
      </c>
      <c r="B103" s="1" t="s">
        <v>987</v>
      </c>
      <c r="C103" s="1">
        <v>213.64</v>
      </c>
      <c r="D103" s="1">
        <v>45</v>
      </c>
      <c r="E103" s="2">
        <v>254000</v>
      </c>
      <c r="F103" s="1">
        <v>9</v>
      </c>
      <c r="G103" s="1">
        <v>9</v>
      </c>
      <c r="H103" s="1">
        <v>26</v>
      </c>
      <c r="I103" s="1">
        <v>22127</v>
      </c>
      <c r="J103" s="1" t="s">
        <v>88</v>
      </c>
    </row>
    <row r="104" spans="1:10" x14ac:dyDescent="0.25">
      <c r="A104" s="1" t="s">
        <v>1905</v>
      </c>
      <c r="B104" s="1" t="s">
        <v>1030</v>
      </c>
      <c r="C104" s="1">
        <v>212.89</v>
      </c>
      <c r="D104" s="1">
        <v>21</v>
      </c>
      <c r="E104" s="2">
        <v>284000</v>
      </c>
      <c r="F104" s="1">
        <v>12</v>
      </c>
      <c r="G104" s="1">
        <v>12</v>
      </c>
      <c r="H104" s="1">
        <v>27</v>
      </c>
      <c r="I104" s="1">
        <v>68048</v>
      </c>
      <c r="J104" s="1" t="s">
        <v>132</v>
      </c>
    </row>
    <row r="105" spans="1:10" x14ac:dyDescent="0.25">
      <c r="A105" s="1" t="s">
        <v>1906</v>
      </c>
      <c r="B105" s="1" t="s">
        <v>1094</v>
      </c>
      <c r="C105" s="1">
        <v>212.85</v>
      </c>
      <c r="D105" s="1">
        <v>32</v>
      </c>
      <c r="E105" s="2">
        <v>204000</v>
      </c>
      <c r="F105" s="1">
        <v>10</v>
      </c>
      <c r="G105" s="1">
        <v>10</v>
      </c>
      <c r="H105" s="1">
        <v>29</v>
      </c>
      <c r="I105" s="1">
        <v>48991</v>
      </c>
      <c r="J105" s="1" t="s">
        <v>197</v>
      </c>
    </row>
    <row r="106" spans="1:10" x14ac:dyDescent="0.25">
      <c r="A106" s="1" t="s">
        <v>1907</v>
      </c>
      <c r="B106" s="1" t="s">
        <v>1061</v>
      </c>
      <c r="C106" s="1">
        <v>212.6</v>
      </c>
      <c r="D106" s="1">
        <v>40</v>
      </c>
      <c r="E106" s="2">
        <v>364000</v>
      </c>
      <c r="F106" s="1">
        <v>11</v>
      </c>
      <c r="G106" s="1">
        <v>11</v>
      </c>
      <c r="H106" s="1">
        <v>33</v>
      </c>
      <c r="I106" s="1">
        <v>50141</v>
      </c>
      <c r="J106" s="1" t="s">
        <v>163</v>
      </c>
    </row>
    <row r="107" spans="1:10" x14ac:dyDescent="0.25">
      <c r="A107" s="1" t="s">
        <v>1908</v>
      </c>
      <c r="B107" s="1" t="s">
        <v>1364</v>
      </c>
      <c r="C107" s="1">
        <v>212.29</v>
      </c>
      <c r="D107" s="1">
        <v>51</v>
      </c>
      <c r="E107" s="2">
        <v>166000</v>
      </c>
      <c r="F107" s="1">
        <v>11</v>
      </c>
      <c r="G107" s="1">
        <v>8</v>
      </c>
      <c r="H107" s="1">
        <v>30</v>
      </c>
      <c r="I107" s="1">
        <v>22110</v>
      </c>
      <c r="J107" s="1" t="s">
        <v>466</v>
      </c>
    </row>
    <row r="108" spans="1:10" x14ac:dyDescent="0.25">
      <c r="A108" s="1" t="s">
        <v>1909</v>
      </c>
      <c r="B108" s="1" t="s">
        <v>1212</v>
      </c>
      <c r="C108" s="1">
        <v>211</v>
      </c>
      <c r="D108" s="1">
        <v>25</v>
      </c>
      <c r="E108" s="2">
        <v>286000</v>
      </c>
      <c r="F108" s="1">
        <v>10</v>
      </c>
      <c r="G108" s="1">
        <v>9</v>
      </c>
      <c r="H108" s="1">
        <v>31</v>
      </c>
      <c r="I108" s="1">
        <v>54232</v>
      </c>
      <c r="J108" s="1" t="s">
        <v>244</v>
      </c>
    </row>
    <row r="109" spans="1:10" x14ac:dyDescent="0.25">
      <c r="A109" s="1" t="s">
        <v>1910</v>
      </c>
      <c r="B109" s="1" t="s">
        <v>1387</v>
      </c>
      <c r="C109" s="1">
        <v>210.16</v>
      </c>
      <c r="D109" s="1">
        <v>18</v>
      </c>
      <c r="E109" s="2">
        <v>263000</v>
      </c>
      <c r="F109" s="1">
        <v>13</v>
      </c>
      <c r="G109" s="1">
        <v>13</v>
      </c>
      <c r="H109" s="1">
        <v>26</v>
      </c>
      <c r="I109" s="1">
        <v>95739</v>
      </c>
      <c r="J109" s="1" t="s">
        <v>69</v>
      </c>
    </row>
    <row r="110" spans="1:10" x14ac:dyDescent="0.25">
      <c r="A110" s="1" t="s">
        <v>1911</v>
      </c>
      <c r="B110" s="1" t="s">
        <v>1006</v>
      </c>
      <c r="C110" s="1">
        <v>210.12</v>
      </c>
      <c r="D110" s="1">
        <v>27</v>
      </c>
      <c r="E110" s="2">
        <v>99600</v>
      </c>
      <c r="F110" s="1">
        <v>10</v>
      </c>
      <c r="G110" s="1">
        <v>5</v>
      </c>
      <c r="H110" s="1">
        <v>22</v>
      </c>
      <c r="I110" s="1">
        <v>46154</v>
      </c>
      <c r="J110" s="1" t="s">
        <v>108</v>
      </c>
    </row>
    <row r="111" spans="1:10" x14ac:dyDescent="0.25">
      <c r="A111" s="1" t="s">
        <v>1912</v>
      </c>
      <c r="B111" s="1" t="s">
        <v>1015</v>
      </c>
      <c r="C111" s="1">
        <v>209.69</v>
      </c>
      <c r="D111" s="1">
        <v>29</v>
      </c>
      <c r="E111" s="2">
        <v>317000</v>
      </c>
      <c r="F111" s="1">
        <v>10</v>
      </c>
      <c r="G111" s="1">
        <v>10</v>
      </c>
      <c r="H111" s="1">
        <v>30</v>
      </c>
      <c r="I111" s="1">
        <v>50119</v>
      </c>
      <c r="J111" s="1" t="s">
        <v>117</v>
      </c>
    </row>
    <row r="112" spans="1:10" x14ac:dyDescent="0.25">
      <c r="A112" s="1" t="s">
        <v>1913</v>
      </c>
      <c r="B112" s="1" t="s">
        <v>1192</v>
      </c>
      <c r="C112" s="1">
        <v>208.81</v>
      </c>
      <c r="D112" s="1">
        <v>32</v>
      </c>
      <c r="E112" s="2">
        <v>201000</v>
      </c>
      <c r="F112" s="1">
        <v>12</v>
      </c>
      <c r="G112" s="1">
        <v>12</v>
      </c>
      <c r="H112" s="1">
        <v>28</v>
      </c>
      <c r="I112" s="1">
        <v>53165</v>
      </c>
      <c r="J112" s="1" t="s">
        <v>295</v>
      </c>
    </row>
    <row r="113" spans="1:10" x14ac:dyDescent="0.25">
      <c r="A113" s="1" t="s">
        <v>1914</v>
      </c>
      <c r="B113" s="1" t="s">
        <v>955</v>
      </c>
      <c r="C113" s="1">
        <v>208.81</v>
      </c>
      <c r="D113" s="1">
        <v>14</v>
      </c>
      <c r="E113" s="2">
        <v>166000</v>
      </c>
      <c r="F113" s="1">
        <v>12</v>
      </c>
      <c r="G113" s="1">
        <v>12</v>
      </c>
      <c r="H113" s="1">
        <v>28</v>
      </c>
      <c r="I113" s="1">
        <v>144498</v>
      </c>
      <c r="J113" s="1" t="s">
        <v>55</v>
      </c>
    </row>
    <row r="114" spans="1:10" x14ac:dyDescent="0.25">
      <c r="A114" s="1" t="s">
        <v>1915</v>
      </c>
      <c r="B114" s="1" t="s">
        <v>1618</v>
      </c>
      <c r="C114" s="1">
        <v>207.98</v>
      </c>
      <c r="D114" s="1">
        <v>19</v>
      </c>
      <c r="E114" s="2">
        <v>141000</v>
      </c>
      <c r="F114" s="1">
        <v>8</v>
      </c>
      <c r="G114" s="1">
        <v>8</v>
      </c>
      <c r="H114" s="1">
        <v>14</v>
      </c>
      <c r="I114" s="1">
        <v>76494</v>
      </c>
      <c r="J114" s="1" t="s">
        <v>716</v>
      </c>
    </row>
    <row r="115" spans="1:10" x14ac:dyDescent="0.25">
      <c r="A115" s="1" t="s">
        <v>1916</v>
      </c>
      <c r="B115" s="1" t="s">
        <v>1152</v>
      </c>
      <c r="C115" s="1">
        <v>207.7</v>
      </c>
      <c r="D115" s="1">
        <v>31</v>
      </c>
      <c r="E115" s="2">
        <v>187000</v>
      </c>
      <c r="F115" s="1">
        <v>9</v>
      </c>
      <c r="G115" s="1">
        <v>7</v>
      </c>
      <c r="H115" s="1">
        <v>33</v>
      </c>
      <c r="I115" s="1">
        <v>37430</v>
      </c>
      <c r="J115" s="1" t="s">
        <v>257</v>
      </c>
    </row>
    <row r="116" spans="1:10" x14ac:dyDescent="0.25">
      <c r="A116" s="1" t="s">
        <v>1917</v>
      </c>
      <c r="B116" s="1" t="s">
        <v>1052</v>
      </c>
      <c r="C116" s="1">
        <v>207.5</v>
      </c>
      <c r="D116" s="1">
        <v>17</v>
      </c>
      <c r="E116" s="2">
        <v>74500</v>
      </c>
      <c r="F116" s="1">
        <v>10</v>
      </c>
      <c r="G116" s="1">
        <v>9</v>
      </c>
      <c r="H116" s="1">
        <v>15</v>
      </c>
      <c r="I116" s="1">
        <v>96865</v>
      </c>
      <c r="J116" s="1" t="s">
        <v>154</v>
      </c>
    </row>
    <row r="117" spans="1:10" x14ac:dyDescent="0.25">
      <c r="A117" s="1" t="s">
        <v>1918</v>
      </c>
      <c r="B117" s="1" t="s">
        <v>1168</v>
      </c>
      <c r="C117" s="1">
        <v>207.28</v>
      </c>
      <c r="D117" s="1">
        <v>27</v>
      </c>
      <c r="E117" s="2">
        <v>746000</v>
      </c>
      <c r="F117" s="1">
        <v>12</v>
      </c>
      <c r="G117" s="1">
        <v>11</v>
      </c>
      <c r="H117" s="1">
        <v>52</v>
      </c>
      <c r="I117" s="1">
        <v>69151</v>
      </c>
      <c r="J117" s="1" t="s">
        <v>271</v>
      </c>
    </row>
    <row r="118" spans="1:10" x14ac:dyDescent="0.25">
      <c r="A118" s="1" t="s">
        <v>1919</v>
      </c>
      <c r="B118" s="1" t="s">
        <v>941</v>
      </c>
      <c r="C118" s="1">
        <v>206.56</v>
      </c>
      <c r="D118" s="1">
        <v>17</v>
      </c>
      <c r="E118" s="2">
        <v>65200</v>
      </c>
      <c r="F118" s="1">
        <v>9</v>
      </c>
      <c r="G118" s="1">
        <v>9</v>
      </c>
      <c r="H118" s="1">
        <v>16</v>
      </c>
      <c r="I118" s="1">
        <v>105836</v>
      </c>
      <c r="J118" s="1" t="s">
        <v>41</v>
      </c>
    </row>
    <row r="119" spans="1:10" x14ac:dyDescent="0.25">
      <c r="A119" s="1" t="s">
        <v>1920</v>
      </c>
      <c r="B119" s="1" t="s">
        <v>1220</v>
      </c>
      <c r="C119" s="1">
        <v>205.48</v>
      </c>
      <c r="D119" s="1">
        <v>9</v>
      </c>
      <c r="E119" s="2">
        <v>185000</v>
      </c>
      <c r="F119" s="1">
        <v>15</v>
      </c>
      <c r="G119" s="1">
        <v>15</v>
      </c>
      <c r="H119" s="1">
        <v>23</v>
      </c>
      <c r="I119" s="1">
        <v>267290</v>
      </c>
      <c r="J119" s="1" t="s">
        <v>322</v>
      </c>
    </row>
    <row r="120" spans="1:10" x14ac:dyDescent="0.25">
      <c r="A120" s="1" t="s">
        <v>1921</v>
      </c>
      <c r="B120" s="1" t="s">
        <v>1078</v>
      </c>
      <c r="C120" s="1">
        <v>205.43</v>
      </c>
      <c r="D120" s="1">
        <v>24</v>
      </c>
      <c r="E120" s="2">
        <v>202000</v>
      </c>
      <c r="F120" s="1">
        <v>11</v>
      </c>
      <c r="G120" s="1">
        <v>11</v>
      </c>
      <c r="H120" s="1">
        <v>31</v>
      </c>
      <c r="I120" s="1">
        <v>69843</v>
      </c>
      <c r="J120" s="1" t="s">
        <v>181</v>
      </c>
    </row>
    <row r="121" spans="1:10" x14ac:dyDescent="0.25">
      <c r="A121" s="1" t="s">
        <v>1922</v>
      </c>
      <c r="B121" s="1" t="s">
        <v>1010</v>
      </c>
      <c r="C121" s="1">
        <v>203.49</v>
      </c>
      <c r="D121" s="1">
        <v>21</v>
      </c>
      <c r="E121" s="2">
        <v>72400</v>
      </c>
      <c r="F121" s="1">
        <v>9</v>
      </c>
      <c r="G121" s="1">
        <v>9</v>
      </c>
      <c r="H121" s="1">
        <v>17</v>
      </c>
      <c r="I121" s="1">
        <v>66727</v>
      </c>
      <c r="J121" s="1" t="s">
        <v>112</v>
      </c>
    </row>
    <row r="122" spans="1:10" x14ac:dyDescent="0.25">
      <c r="A122" s="1" t="s">
        <v>1923</v>
      </c>
      <c r="B122" s="1" t="s">
        <v>1044</v>
      </c>
      <c r="C122" s="1">
        <v>202.13</v>
      </c>
      <c r="D122" s="1">
        <v>55</v>
      </c>
      <c r="E122" s="2">
        <v>572000</v>
      </c>
      <c r="F122" s="1">
        <v>6</v>
      </c>
      <c r="G122" s="1">
        <v>6</v>
      </c>
      <c r="H122" s="1">
        <v>35</v>
      </c>
      <c r="I122" s="1">
        <v>17819</v>
      </c>
      <c r="J122" s="1" t="s">
        <v>146</v>
      </c>
    </row>
    <row r="123" spans="1:10" x14ac:dyDescent="0.25">
      <c r="A123" s="1" t="s">
        <v>1924</v>
      </c>
      <c r="B123" s="1" t="s">
        <v>1155</v>
      </c>
      <c r="C123" s="1">
        <v>201.84</v>
      </c>
      <c r="D123" s="1">
        <v>29</v>
      </c>
      <c r="E123" s="2">
        <v>105000</v>
      </c>
      <c r="F123" s="1">
        <v>8</v>
      </c>
      <c r="G123" s="1">
        <v>6</v>
      </c>
      <c r="H123" s="1">
        <v>22</v>
      </c>
      <c r="I123" s="1">
        <v>45672</v>
      </c>
      <c r="J123" s="1" t="s">
        <v>214</v>
      </c>
    </row>
    <row r="124" spans="1:10" x14ac:dyDescent="0.25">
      <c r="A124" s="1" t="s">
        <v>1925</v>
      </c>
      <c r="B124" s="1" t="s">
        <v>1007</v>
      </c>
      <c r="C124" s="1">
        <v>201.13</v>
      </c>
      <c r="D124" s="1">
        <v>28</v>
      </c>
      <c r="E124" s="2">
        <v>180000</v>
      </c>
      <c r="F124" s="1">
        <v>11</v>
      </c>
      <c r="G124" s="1">
        <v>11</v>
      </c>
      <c r="H124" s="1">
        <v>23</v>
      </c>
      <c r="I124" s="1">
        <v>52221</v>
      </c>
      <c r="J124" s="1" t="s">
        <v>109</v>
      </c>
    </row>
    <row r="125" spans="1:10" x14ac:dyDescent="0.25">
      <c r="A125" s="1" t="s">
        <v>1926</v>
      </c>
      <c r="B125" s="1" t="s">
        <v>1027</v>
      </c>
      <c r="C125" s="1">
        <v>200.6</v>
      </c>
      <c r="D125" s="1">
        <v>39</v>
      </c>
      <c r="E125" s="2">
        <v>150000</v>
      </c>
      <c r="F125" s="1">
        <v>10</v>
      </c>
      <c r="G125" s="1">
        <v>10</v>
      </c>
      <c r="H125" s="1">
        <v>28</v>
      </c>
      <c r="I125" s="1">
        <v>39233</v>
      </c>
      <c r="J125" s="1" t="s">
        <v>129</v>
      </c>
    </row>
    <row r="126" spans="1:10" x14ac:dyDescent="0.25">
      <c r="A126" s="1" t="s">
        <v>1927</v>
      </c>
      <c r="B126" s="1" t="s">
        <v>981</v>
      </c>
      <c r="C126" s="1">
        <v>200.5</v>
      </c>
      <c r="D126" s="1">
        <v>23</v>
      </c>
      <c r="E126" s="2">
        <v>201000</v>
      </c>
      <c r="F126" s="1">
        <v>9</v>
      </c>
      <c r="G126" s="1">
        <v>9</v>
      </c>
      <c r="H126" s="1">
        <v>25</v>
      </c>
      <c r="I126" s="1">
        <v>57862</v>
      </c>
      <c r="J126" s="1" t="s">
        <v>82</v>
      </c>
    </row>
    <row r="127" spans="1:10" x14ac:dyDescent="0.25">
      <c r="A127" s="1" t="s">
        <v>1928</v>
      </c>
      <c r="B127" s="1" t="s">
        <v>1389</v>
      </c>
      <c r="C127" s="1">
        <v>199.4</v>
      </c>
      <c r="D127" s="1">
        <v>21</v>
      </c>
      <c r="E127" s="2">
        <v>105000</v>
      </c>
      <c r="F127" s="1">
        <v>11</v>
      </c>
      <c r="G127" s="1">
        <v>9</v>
      </c>
      <c r="H127" s="1">
        <v>23</v>
      </c>
      <c r="I127" s="1">
        <v>76150</v>
      </c>
      <c r="J127" s="1" t="s">
        <v>490</v>
      </c>
    </row>
    <row r="128" spans="1:10" x14ac:dyDescent="0.25">
      <c r="A128" s="1" t="s">
        <v>1929</v>
      </c>
      <c r="B128" s="1" t="s">
        <v>1000</v>
      </c>
      <c r="C128" s="1">
        <v>198.99</v>
      </c>
      <c r="D128" s="1">
        <v>37</v>
      </c>
      <c r="E128" s="2">
        <v>98100</v>
      </c>
      <c r="F128" s="1">
        <v>8</v>
      </c>
      <c r="G128" s="1">
        <v>8</v>
      </c>
      <c r="H128" s="1">
        <v>16</v>
      </c>
      <c r="I128" s="1">
        <v>36112</v>
      </c>
      <c r="J128" s="1" t="s">
        <v>102</v>
      </c>
    </row>
    <row r="129" spans="1:10" x14ac:dyDescent="0.25">
      <c r="A129" s="1" t="s">
        <v>1930</v>
      </c>
      <c r="B129" s="1" t="s">
        <v>1054</v>
      </c>
      <c r="C129" s="1">
        <v>198.51</v>
      </c>
      <c r="D129" s="1">
        <v>6</v>
      </c>
      <c r="E129" s="2">
        <v>71800</v>
      </c>
      <c r="F129" s="1">
        <v>10</v>
      </c>
      <c r="G129" s="1">
        <v>10</v>
      </c>
      <c r="H129" s="1">
        <v>15</v>
      </c>
      <c r="I129" s="1">
        <v>244505</v>
      </c>
      <c r="J129" s="1" t="s">
        <v>156</v>
      </c>
    </row>
    <row r="130" spans="1:10" x14ac:dyDescent="0.25">
      <c r="A130" s="1" t="s">
        <v>1931</v>
      </c>
      <c r="B130" s="1" t="s">
        <v>1619</v>
      </c>
      <c r="C130" s="1">
        <v>195.71</v>
      </c>
      <c r="D130" s="1">
        <v>13</v>
      </c>
      <c r="E130" s="2">
        <v>219000</v>
      </c>
      <c r="F130" s="1">
        <v>8</v>
      </c>
      <c r="G130" s="1">
        <v>8</v>
      </c>
      <c r="H130" s="1">
        <v>23</v>
      </c>
      <c r="I130" s="1">
        <v>108666</v>
      </c>
      <c r="J130" s="1" t="s">
        <v>717</v>
      </c>
    </row>
    <row r="131" spans="1:10" x14ac:dyDescent="0.25">
      <c r="A131" s="1" t="s">
        <v>1932</v>
      </c>
      <c r="B131" s="1" t="s">
        <v>1074</v>
      </c>
      <c r="C131" s="1">
        <v>194.23</v>
      </c>
      <c r="D131" s="1">
        <v>18</v>
      </c>
      <c r="E131" s="2">
        <v>75300</v>
      </c>
      <c r="F131" s="1">
        <v>8</v>
      </c>
      <c r="G131" s="1">
        <v>8</v>
      </c>
      <c r="H131" s="1">
        <v>14</v>
      </c>
      <c r="I131" s="1">
        <v>68138</v>
      </c>
      <c r="J131" s="1" t="s">
        <v>177</v>
      </c>
    </row>
    <row r="132" spans="1:10" x14ac:dyDescent="0.25">
      <c r="A132" s="1" t="s">
        <v>1933</v>
      </c>
      <c r="B132" s="1" t="s">
        <v>1051</v>
      </c>
      <c r="C132" s="1">
        <v>194.22</v>
      </c>
      <c r="D132" s="1">
        <v>21</v>
      </c>
      <c r="E132" s="2">
        <v>166000</v>
      </c>
      <c r="F132" s="1">
        <v>8</v>
      </c>
      <c r="G132" s="1">
        <v>8</v>
      </c>
      <c r="H132" s="1">
        <v>23</v>
      </c>
      <c r="I132" s="1">
        <v>43296</v>
      </c>
      <c r="J132" s="1" t="s">
        <v>153</v>
      </c>
    </row>
    <row r="133" spans="1:10" x14ac:dyDescent="0.25">
      <c r="A133" s="1" t="s">
        <v>1934</v>
      </c>
      <c r="B133" s="1" t="s">
        <v>1028</v>
      </c>
      <c r="C133" s="1">
        <v>194.12</v>
      </c>
      <c r="D133" s="1">
        <v>14</v>
      </c>
      <c r="E133" s="2">
        <v>151000</v>
      </c>
      <c r="F133" s="1">
        <v>9</v>
      </c>
      <c r="G133" s="1">
        <v>9</v>
      </c>
      <c r="H133" s="1">
        <v>22</v>
      </c>
      <c r="I133" s="1">
        <v>90933</v>
      </c>
      <c r="J133" s="1" t="s">
        <v>130</v>
      </c>
    </row>
    <row r="134" spans="1:10" x14ac:dyDescent="0.25">
      <c r="A134" s="1" t="s">
        <v>1935</v>
      </c>
      <c r="B134" s="1" t="s">
        <v>1060</v>
      </c>
      <c r="C134" s="1">
        <v>191.52</v>
      </c>
      <c r="D134" s="1">
        <v>17</v>
      </c>
      <c r="E134" s="2">
        <v>107000</v>
      </c>
      <c r="F134" s="1">
        <v>10</v>
      </c>
      <c r="G134" s="1">
        <v>9</v>
      </c>
      <c r="H134" s="1">
        <v>31</v>
      </c>
      <c r="I134" s="1">
        <v>68997</v>
      </c>
      <c r="J134" s="1" t="s">
        <v>162</v>
      </c>
    </row>
    <row r="135" spans="1:10" x14ac:dyDescent="0.25">
      <c r="A135" s="1" t="s">
        <v>1936</v>
      </c>
      <c r="B135" s="1" t="s">
        <v>1091</v>
      </c>
      <c r="C135" s="1">
        <v>191.11</v>
      </c>
      <c r="D135" s="1">
        <v>30</v>
      </c>
      <c r="E135" s="2">
        <v>259000</v>
      </c>
      <c r="F135" s="1">
        <v>7</v>
      </c>
      <c r="G135" s="1">
        <v>7</v>
      </c>
      <c r="H135" s="1">
        <v>18</v>
      </c>
      <c r="I135" s="1">
        <v>31122</v>
      </c>
      <c r="J135" s="1" t="s">
        <v>194</v>
      </c>
    </row>
    <row r="136" spans="1:10" x14ac:dyDescent="0.25">
      <c r="A136" s="1" t="s">
        <v>1937</v>
      </c>
      <c r="B136" s="1" t="s">
        <v>1353</v>
      </c>
      <c r="C136" s="1">
        <v>190.71</v>
      </c>
      <c r="D136" s="1">
        <v>9</v>
      </c>
      <c r="E136" s="5">
        <v>101000</v>
      </c>
      <c r="F136" s="1">
        <v>6</v>
      </c>
      <c r="G136" s="1">
        <v>6</v>
      </c>
      <c r="H136" s="1">
        <v>15</v>
      </c>
      <c r="I136" s="1">
        <v>68478</v>
      </c>
      <c r="J136" s="1" t="s">
        <v>900</v>
      </c>
    </row>
    <row r="137" spans="1:10" x14ac:dyDescent="0.25">
      <c r="A137" s="1" t="s">
        <v>1938</v>
      </c>
      <c r="B137" s="1" t="s">
        <v>1072</v>
      </c>
      <c r="C137" s="1">
        <v>190.67</v>
      </c>
      <c r="D137" s="1">
        <v>64</v>
      </c>
      <c r="E137" s="2">
        <v>465000</v>
      </c>
      <c r="F137" s="1">
        <v>8</v>
      </c>
      <c r="G137" s="1">
        <v>8</v>
      </c>
      <c r="H137" s="1">
        <v>22</v>
      </c>
      <c r="I137" s="1">
        <v>11665</v>
      </c>
      <c r="J137" s="1" t="s">
        <v>175</v>
      </c>
    </row>
    <row r="138" spans="1:10" x14ac:dyDescent="0.25">
      <c r="A138" s="1" t="s">
        <v>1939</v>
      </c>
      <c r="B138" s="1" t="s">
        <v>1159</v>
      </c>
      <c r="C138" s="1">
        <v>189.86</v>
      </c>
      <c r="D138" s="1">
        <v>19</v>
      </c>
      <c r="E138" s="2">
        <v>182000</v>
      </c>
      <c r="F138" s="1">
        <v>11</v>
      </c>
      <c r="G138" s="1">
        <v>11</v>
      </c>
      <c r="H138" s="1">
        <v>21</v>
      </c>
      <c r="I138" s="1">
        <v>94623</v>
      </c>
      <c r="J138" s="1" t="s">
        <v>167</v>
      </c>
    </row>
    <row r="139" spans="1:10" x14ac:dyDescent="0.25">
      <c r="A139" s="1" t="s">
        <v>1940</v>
      </c>
      <c r="B139" s="1" t="s">
        <v>984</v>
      </c>
      <c r="C139" s="1">
        <v>188.7</v>
      </c>
      <c r="D139" s="1">
        <v>27</v>
      </c>
      <c r="E139" s="2">
        <v>228000</v>
      </c>
      <c r="F139" s="1">
        <v>8</v>
      </c>
      <c r="G139" s="1">
        <v>8</v>
      </c>
      <c r="H139" s="1">
        <v>19</v>
      </c>
      <c r="I139" s="1">
        <v>51110</v>
      </c>
      <c r="J139" s="1" t="s">
        <v>85</v>
      </c>
    </row>
    <row r="140" spans="1:10" x14ac:dyDescent="0.25">
      <c r="A140" s="1" t="s">
        <v>1941</v>
      </c>
      <c r="B140" s="1" t="s">
        <v>1104</v>
      </c>
      <c r="C140" s="1">
        <v>187.82</v>
      </c>
      <c r="D140" s="1">
        <v>20</v>
      </c>
      <c r="E140" s="2">
        <v>183000</v>
      </c>
      <c r="F140" s="1">
        <v>8</v>
      </c>
      <c r="G140" s="1">
        <v>8</v>
      </c>
      <c r="H140" s="1">
        <v>18</v>
      </c>
      <c r="I140" s="1">
        <v>71729</v>
      </c>
      <c r="J140" s="1" t="s">
        <v>207</v>
      </c>
    </row>
    <row r="141" spans="1:10" x14ac:dyDescent="0.25">
      <c r="A141" s="1" t="s">
        <v>1942</v>
      </c>
      <c r="B141" s="1" t="s">
        <v>1620</v>
      </c>
      <c r="C141" s="1">
        <v>187.19</v>
      </c>
      <c r="D141" s="1">
        <v>33</v>
      </c>
      <c r="E141" s="2">
        <v>107000</v>
      </c>
      <c r="F141" s="1">
        <v>7</v>
      </c>
      <c r="G141" s="1">
        <v>7</v>
      </c>
      <c r="H141" s="1">
        <v>14</v>
      </c>
      <c r="I141" s="1">
        <v>39595</v>
      </c>
      <c r="J141" s="1" t="s">
        <v>718</v>
      </c>
    </row>
    <row r="142" spans="1:10" x14ac:dyDescent="0.25">
      <c r="A142" s="1" t="s">
        <v>1943</v>
      </c>
      <c r="B142" s="1" t="s">
        <v>1014</v>
      </c>
      <c r="C142" s="1">
        <v>187.07</v>
      </c>
      <c r="D142" s="1">
        <v>22</v>
      </c>
      <c r="E142" s="2">
        <v>237000</v>
      </c>
      <c r="F142" s="1">
        <v>8</v>
      </c>
      <c r="G142" s="1">
        <v>8</v>
      </c>
      <c r="H142" s="1">
        <v>28</v>
      </c>
      <c r="I142" s="1">
        <v>58849</v>
      </c>
      <c r="J142" s="1" t="s">
        <v>116</v>
      </c>
    </row>
    <row r="143" spans="1:10" x14ac:dyDescent="0.25">
      <c r="A143" s="1" t="s">
        <v>1944</v>
      </c>
      <c r="B143" s="1" t="s">
        <v>1141</v>
      </c>
      <c r="C143" s="1">
        <v>186.04</v>
      </c>
      <c r="D143" s="1">
        <v>67</v>
      </c>
      <c r="E143" s="2">
        <v>218000</v>
      </c>
      <c r="F143" s="1">
        <v>9</v>
      </c>
      <c r="G143" s="1">
        <v>9</v>
      </c>
      <c r="H143" s="1">
        <v>35</v>
      </c>
      <c r="I143" s="1">
        <v>14515</v>
      </c>
      <c r="J143" s="1" t="s">
        <v>246</v>
      </c>
    </row>
    <row r="144" spans="1:10" x14ac:dyDescent="0.25">
      <c r="A144" s="1" t="s">
        <v>1945</v>
      </c>
      <c r="B144" s="1" t="s">
        <v>1047</v>
      </c>
      <c r="C144" s="1">
        <v>185.84</v>
      </c>
      <c r="D144" s="1">
        <v>17</v>
      </c>
      <c r="E144" s="2">
        <v>136000</v>
      </c>
      <c r="F144" s="1">
        <v>9</v>
      </c>
      <c r="G144" s="1">
        <v>9</v>
      </c>
      <c r="H144" s="1">
        <v>20</v>
      </c>
      <c r="I144" s="1">
        <v>77516</v>
      </c>
      <c r="J144" s="1" t="s">
        <v>149</v>
      </c>
    </row>
    <row r="145" spans="1:10" x14ac:dyDescent="0.25">
      <c r="A145" s="1" t="s">
        <v>1946</v>
      </c>
      <c r="B145" s="1" t="s">
        <v>990</v>
      </c>
      <c r="C145" s="1">
        <v>185.12</v>
      </c>
      <c r="D145" s="1">
        <v>18</v>
      </c>
      <c r="E145" s="2">
        <v>153000</v>
      </c>
      <c r="F145" s="1">
        <v>8</v>
      </c>
      <c r="G145" s="1">
        <v>8</v>
      </c>
      <c r="H145" s="1">
        <v>14</v>
      </c>
      <c r="I145" s="1">
        <v>63973</v>
      </c>
      <c r="J145" s="1" t="s">
        <v>91</v>
      </c>
    </row>
    <row r="146" spans="1:10" x14ac:dyDescent="0.25">
      <c r="A146" s="1" t="s">
        <v>1947</v>
      </c>
      <c r="B146" s="1" t="s">
        <v>944</v>
      </c>
      <c r="C146" s="1">
        <v>183.53</v>
      </c>
      <c r="D146" s="1">
        <v>20</v>
      </c>
      <c r="E146" s="2">
        <v>132000</v>
      </c>
      <c r="F146" s="1">
        <v>10</v>
      </c>
      <c r="G146" s="1">
        <v>10</v>
      </c>
      <c r="H146" s="1">
        <v>18</v>
      </c>
      <c r="I146" s="1">
        <v>87799</v>
      </c>
      <c r="J146" s="1" t="s">
        <v>44</v>
      </c>
    </row>
    <row r="147" spans="1:10" x14ac:dyDescent="0.25">
      <c r="A147" s="1" t="s">
        <v>1948</v>
      </c>
      <c r="B147" s="1" t="s">
        <v>1217</v>
      </c>
      <c r="C147" s="1">
        <v>183.46</v>
      </c>
      <c r="D147" s="1">
        <v>5</v>
      </c>
      <c r="E147" s="2">
        <v>44700</v>
      </c>
      <c r="F147" s="1">
        <v>10</v>
      </c>
      <c r="G147" s="1">
        <v>5</v>
      </c>
      <c r="H147" s="1">
        <v>17</v>
      </c>
      <c r="I147" s="1">
        <v>291020</v>
      </c>
      <c r="J147" s="1" t="s">
        <v>319</v>
      </c>
    </row>
    <row r="148" spans="1:10" x14ac:dyDescent="0.25">
      <c r="A148" s="1" t="s">
        <v>1949</v>
      </c>
      <c r="B148" s="1" t="s">
        <v>1064</v>
      </c>
      <c r="C148" s="1">
        <v>183.07</v>
      </c>
      <c r="D148" s="1">
        <v>20</v>
      </c>
      <c r="E148" s="2">
        <v>105000</v>
      </c>
      <c r="F148" s="1">
        <v>7</v>
      </c>
      <c r="G148" s="1">
        <v>7</v>
      </c>
      <c r="H148" s="1">
        <v>11</v>
      </c>
      <c r="I148" s="1">
        <v>57937</v>
      </c>
      <c r="J148" s="1" t="s">
        <v>166</v>
      </c>
    </row>
    <row r="149" spans="1:10" x14ac:dyDescent="0.25">
      <c r="A149" s="1" t="s">
        <v>1950</v>
      </c>
      <c r="B149" s="1" t="s">
        <v>1349</v>
      </c>
      <c r="C149" s="1">
        <v>182.47</v>
      </c>
      <c r="D149" s="1">
        <v>32</v>
      </c>
      <c r="E149" s="2">
        <v>127000</v>
      </c>
      <c r="F149" s="1">
        <v>10</v>
      </c>
      <c r="G149" s="1">
        <v>9</v>
      </c>
      <c r="H149" s="1">
        <v>26</v>
      </c>
      <c r="I149" s="1">
        <v>38434</v>
      </c>
      <c r="J149" s="1" t="s">
        <v>452</v>
      </c>
    </row>
    <row r="150" spans="1:10" x14ac:dyDescent="0.25">
      <c r="A150" s="1" t="s">
        <v>1951</v>
      </c>
      <c r="B150" s="1" t="s">
        <v>979</v>
      </c>
      <c r="C150" s="1">
        <v>181.67</v>
      </c>
      <c r="D150" s="1">
        <v>21</v>
      </c>
      <c r="E150" s="2">
        <v>37600</v>
      </c>
      <c r="F150" s="1">
        <v>7</v>
      </c>
      <c r="G150" s="1">
        <v>7</v>
      </c>
      <c r="H150" s="1">
        <v>10</v>
      </c>
      <c r="I150" s="1">
        <v>47366</v>
      </c>
      <c r="J150" s="1" t="s">
        <v>80</v>
      </c>
    </row>
    <row r="151" spans="1:10" x14ac:dyDescent="0.25">
      <c r="A151" s="1" t="s">
        <v>1952</v>
      </c>
      <c r="B151" s="1" t="s">
        <v>1372</v>
      </c>
      <c r="C151" s="1">
        <v>180.86</v>
      </c>
      <c r="D151" s="1">
        <v>50</v>
      </c>
      <c r="E151" s="2">
        <v>48600</v>
      </c>
      <c r="F151" s="1">
        <v>8</v>
      </c>
      <c r="G151" s="1">
        <v>8</v>
      </c>
      <c r="H151" s="1">
        <v>16</v>
      </c>
      <c r="I151" s="1">
        <v>25035</v>
      </c>
      <c r="J151" s="1" t="s">
        <v>474</v>
      </c>
    </row>
    <row r="152" spans="1:10" x14ac:dyDescent="0.25">
      <c r="A152" s="1" t="s">
        <v>1953</v>
      </c>
      <c r="B152" s="1" t="s">
        <v>1024</v>
      </c>
      <c r="C152" s="1">
        <v>180.65</v>
      </c>
      <c r="D152" s="1">
        <v>39</v>
      </c>
      <c r="E152" s="2">
        <v>198000</v>
      </c>
      <c r="F152" s="1">
        <v>9</v>
      </c>
      <c r="G152" s="1">
        <v>9</v>
      </c>
      <c r="H152" s="1">
        <v>25</v>
      </c>
      <c r="I152" s="1">
        <v>29945</v>
      </c>
      <c r="J152" s="1" t="s">
        <v>126</v>
      </c>
    </row>
    <row r="153" spans="1:10" x14ac:dyDescent="0.25">
      <c r="A153" s="1" t="s">
        <v>1954</v>
      </c>
      <c r="B153" s="1" t="s">
        <v>1621</v>
      </c>
      <c r="C153" s="1">
        <v>180.61</v>
      </c>
      <c r="D153" s="1">
        <v>56</v>
      </c>
      <c r="E153" s="2">
        <v>493000</v>
      </c>
      <c r="F153" s="1">
        <v>6</v>
      </c>
      <c r="G153" s="1">
        <v>6</v>
      </c>
      <c r="H153" s="1">
        <v>28</v>
      </c>
      <c r="I153" s="1">
        <v>16838</v>
      </c>
      <c r="J153" s="1" t="s">
        <v>719</v>
      </c>
    </row>
    <row r="154" spans="1:10" x14ac:dyDescent="0.25">
      <c r="A154" s="1" t="s">
        <v>1955</v>
      </c>
      <c r="B154" s="1" t="s">
        <v>1528</v>
      </c>
      <c r="C154" s="1">
        <v>180.23</v>
      </c>
      <c r="D154" s="1">
        <v>28</v>
      </c>
      <c r="E154" s="2">
        <v>79800</v>
      </c>
      <c r="F154" s="1">
        <v>10</v>
      </c>
      <c r="G154" s="1">
        <v>5</v>
      </c>
      <c r="H154" s="1">
        <v>21</v>
      </c>
      <c r="I154" s="1">
        <v>32950</v>
      </c>
      <c r="J154" s="1" t="s">
        <v>629</v>
      </c>
    </row>
    <row r="155" spans="1:10" x14ac:dyDescent="0.25">
      <c r="A155" s="1" t="s">
        <v>1956</v>
      </c>
      <c r="B155" s="1" t="s">
        <v>1075</v>
      </c>
      <c r="C155" s="1">
        <v>180.18</v>
      </c>
      <c r="D155" s="1">
        <v>32</v>
      </c>
      <c r="E155" s="2">
        <v>124000</v>
      </c>
      <c r="F155" s="1">
        <v>7</v>
      </c>
      <c r="G155" s="1">
        <v>7</v>
      </c>
      <c r="H155" s="1">
        <v>13</v>
      </c>
      <c r="I155" s="1">
        <v>36502</v>
      </c>
      <c r="J155" s="1" t="s">
        <v>178</v>
      </c>
    </row>
    <row r="156" spans="1:10" x14ac:dyDescent="0.25">
      <c r="A156" s="1" t="s">
        <v>1957</v>
      </c>
      <c r="B156" s="1" t="s">
        <v>926</v>
      </c>
      <c r="C156" s="1">
        <v>180.15</v>
      </c>
      <c r="D156" s="1">
        <v>17</v>
      </c>
      <c r="E156" s="2">
        <v>50600</v>
      </c>
      <c r="F156" s="1">
        <v>9</v>
      </c>
      <c r="G156" s="1">
        <v>9</v>
      </c>
      <c r="H156" s="1">
        <v>11</v>
      </c>
      <c r="I156" s="1">
        <v>100200</v>
      </c>
      <c r="J156" s="1" t="s">
        <v>26</v>
      </c>
    </row>
    <row r="157" spans="1:10" x14ac:dyDescent="0.25">
      <c r="A157" s="1" t="s">
        <v>1958</v>
      </c>
      <c r="B157" s="1" t="s">
        <v>1033</v>
      </c>
      <c r="C157" s="1">
        <v>179.74</v>
      </c>
      <c r="D157" s="1">
        <v>43</v>
      </c>
      <c r="E157" s="2">
        <v>306000</v>
      </c>
      <c r="F157" s="1">
        <v>8</v>
      </c>
      <c r="G157" s="1">
        <v>8</v>
      </c>
      <c r="H157" s="1">
        <v>27</v>
      </c>
      <c r="I157" s="1">
        <v>21863</v>
      </c>
      <c r="J157" s="1" t="s">
        <v>135</v>
      </c>
    </row>
    <row r="158" spans="1:10" x14ac:dyDescent="0.25">
      <c r="A158" s="1" t="s">
        <v>1959</v>
      </c>
      <c r="B158" s="1" t="s">
        <v>967</v>
      </c>
      <c r="C158" s="1">
        <v>179.64</v>
      </c>
      <c r="D158" s="1">
        <v>23</v>
      </c>
      <c r="E158" s="2">
        <v>72800</v>
      </c>
      <c r="F158" s="1">
        <v>7</v>
      </c>
      <c r="G158" s="1">
        <v>7</v>
      </c>
      <c r="H158" s="1">
        <v>13</v>
      </c>
      <c r="I158" s="1">
        <v>49204</v>
      </c>
      <c r="J158" s="1" t="s">
        <v>67</v>
      </c>
    </row>
    <row r="159" spans="1:10" x14ac:dyDescent="0.25">
      <c r="A159" s="1" t="s">
        <v>1960</v>
      </c>
      <c r="B159" s="1" t="s">
        <v>1081</v>
      </c>
      <c r="C159" s="1">
        <v>179.51</v>
      </c>
      <c r="D159" s="1">
        <v>22</v>
      </c>
      <c r="E159" s="2">
        <v>164000</v>
      </c>
      <c r="F159" s="1">
        <v>7</v>
      </c>
      <c r="G159" s="1">
        <v>6</v>
      </c>
      <c r="H159" s="1">
        <v>22</v>
      </c>
      <c r="I159" s="1">
        <v>46871</v>
      </c>
      <c r="J159" s="1" t="s">
        <v>184</v>
      </c>
    </row>
    <row r="160" spans="1:10" x14ac:dyDescent="0.25">
      <c r="A160" s="1" t="s">
        <v>1961</v>
      </c>
      <c r="B160" s="1" t="s">
        <v>1003</v>
      </c>
      <c r="C160" s="1">
        <v>179.31</v>
      </c>
      <c r="D160" s="1">
        <v>10</v>
      </c>
      <c r="E160" s="2">
        <v>95900</v>
      </c>
      <c r="F160" s="1">
        <v>7</v>
      </c>
      <c r="G160" s="1">
        <v>7</v>
      </c>
      <c r="H160" s="1">
        <v>9</v>
      </c>
      <c r="I160" s="1">
        <v>128399</v>
      </c>
      <c r="J160" s="1" t="s">
        <v>105</v>
      </c>
    </row>
    <row r="161" spans="1:10" x14ac:dyDescent="0.25">
      <c r="A161" s="1" t="s">
        <v>1962</v>
      </c>
      <c r="B161" s="1" t="s">
        <v>1048</v>
      </c>
      <c r="C161" s="1">
        <v>179.12</v>
      </c>
      <c r="D161" s="1">
        <v>26</v>
      </c>
      <c r="E161" s="2">
        <v>141000</v>
      </c>
      <c r="F161" s="1">
        <v>7</v>
      </c>
      <c r="G161" s="1">
        <v>7</v>
      </c>
      <c r="H161" s="1">
        <v>17</v>
      </c>
      <c r="I161" s="1">
        <v>37564</v>
      </c>
      <c r="J161" s="1" t="s">
        <v>150</v>
      </c>
    </row>
    <row r="162" spans="1:10" x14ac:dyDescent="0.25">
      <c r="A162" s="1" t="s">
        <v>1963</v>
      </c>
      <c r="B162" s="1" t="s">
        <v>1622</v>
      </c>
      <c r="C162" s="1">
        <v>179.05</v>
      </c>
      <c r="D162" s="1">
        <v>56</v>
      </c>
      <c r="E162" s="2">
        <v>314000</v>
      </c>
      <c r="F162" s="1">
        <v>6</v>
      </c>
      <c r="G162" s="1">
        <v>6</v>
      </c>
      <c r="H162" s="1">
        <v>17</v>
      </c>
      <c r="I162" s="1">
        <v>11967</v>
      </c>
      <c r="J162" s="1" t="s">
        <v>720</v>
      </c>
    </row>
    <row r="163" spans="1:10" x14ac:dyDescent="0.25">
      <c r="A163" s="1" t="s">
        <v>1964</v>
      </c>
      <c r="B163" s="1" t="s">
        <v>1163</v>
      </c>
      <c r="C163" s="1">
        <v>178.15</v>
      </c>
      <c r="D163" s="1">
        <v>6</v>
      </c>
      <c r="E163" s="2">
        <v>26500</v>
      </c>
      <c r="F163" s="1">
        <v>7</v>
      </c>
      <c r="G163" s="1">
        <v>6</v>
      </c>
      <c r="H163" s="1">
        <v>10</v>
      </c>
      <c r="I163" s="1">
        <v>228997</v>
      </c>
      <c r="J163" s="1" t="s">
        <v>266</v>
      </c>
    </row>
    <row r="164" spans="1:10" x14ac:dyDescent="0.25">
      <c r="A164" s="1" t="s">
        <v>1965</v>
      </c>
      <c r="B164" s="1" t="s">
        <v>1121</v>
      </c>
      <c r="C164" s="1">
        <v>177.56</v>
      </c>
      <c r="D164" s="1">
        <v>30</v>
      </c>
      <c r="E164" s="2">
        <v>125000</v>
      </c>
      <c r="F164" s="1">
        <v>8</v>
      </c>
      <c r="G164" s="1">
        <v>8</v>
      </c>
      <c r="H164" s="1">
        <v>17</v>
      </c>
      <c r="I164" s="1">
        <v>38388</v>
      </c>
      <c r="J164" s="1" t="s">
        <v>226</v>
      </c>
    </row>
    <row r="165" spans="1:10" x14ac:dyDescent="0.25">
      <c r="A165" s="1" t="s">
        <v>1966</v>
      </c>
      <c r="B165" s="1" t="s">
        <v>1381</v>
      </c>
      <c r="C165" s="1">
        <v>177.14</v>
      </c>
      <c r="D165" s="1">
        <v>6</v>
      </c>
      <c r="E165" s="2">
        <v>60300</v>
      </c>
      <c r="F165" s="1">
        <v>7</v>
      </c>
      <c r="G165" s="1">
        <v>6</v>
      </c>
      <c r="H165" s="1">
        <v>12</v>
      </c>
      <c r="I165" s="1">
        <v>226530</v>
      </c>
      <c r="J165" s="1" t="s">
        <v>483</v>
      </c>
    </row>
    <row r="166" spans="1:10" x14ac:dyDescent="0.25">
      <c r="A166" s="1" t="s">
        <v>1967</v>
      </c>
      <c r="B166" s="1" t="s">
        <v>1623</v>
      </c>
      <c r="C166" s="1">
        <v>175.69</v>
      </c>
      <c r="D166" s="1">
        <v>17</v>
      </c>
      <c r="E166" s="2">
        <v>110000</v>
      </c>
      <c r="F166" s="1">
        <v>7</v>
      </c>
      <c r="G166" s="1">
        <v>7</v>
      </c>
      <c r="H166" s="1">
        <v>14</v>
      </c>
      <c r="I166" s="1">
        <v>78683</v>
      </c>
      <c r="J166" s="1" t="s">
        <v>721</v>
      </c>
    </row>
    <row r="167" spans="1:10" x14ac:dyDescent="0.25">
      <c r="A167" s="1" t="s">
        <v>1968</v>
      </c>
      <c r="B167" s="1" t="s">
        <v>1070</v>
      </c>
      <c r="C167" s="1">
        <v>175.56</v>
      </c>
      <c r="D167" s="1">
        <v>23</v>
      </c>
      <c r="E167" s="2">
        <v>211000</v>
      </c>
      <c r="F167" s="1">
        <v>7</v>
      </c>
      <c r="G167" s="1">
        <v>7</v>
      </c>
      <c r="H167" s="1">
        <v>18</v>
      </c>
      <c r="I167" s="1">
        <v>55181</v>
      </c>
      <c r="J167" s="1" t="s">
        <v>173</v>
      </c>
    </row>
    <row r="168" spans="1:10" x14ac:dyDescent="0.25">
      <c r="A168" s="1" t="s">
        <v>1969</v>
      </c>
      <c r="B168" s="1" t="s">
        <v>1108</v>
      </c>
      <c r="C168" s="1">
        <v>173.87</v>
      </c>
      <c r="D168" s="1">
        <v>45</v>
      </c>
      <c r="E168" s="2">
        <v>45700</v>
      </c>
      <c r="F168" s="1">
        <v>9</v>
      </c>
      <c r="G168" s="1">
        <v>7</v>
      </c>
      <c r="H168" s="1">
        <v>22</v>
      </c>
      <c r="I168" s="1">
        <v>27745</v>
      </c>
      <c r="J168" s="1" t="s">
        <v>212</v>
      </c>
    </row>
    <row r="169" spans="1:10" x14ac:dyDescent="0.25">
      <c r="A169" s="1" t="s">
        <v>1970</v>
      </c>
      <c r="B169" s="1" t="s">
        <v>1281</v>
      </c>
      <c r="C169" s="1">
        <v>173.62</v>
      </c>
      <c r="D169" s="1">
        <v>15</v>
      </c>
      <c r="E169" s="2">
        <v>99200</v>
      </c>
      <c r="F169" s="1">
        <v>7</v>
      </c>
      <c r="G169" s="1">
        <v>7</v>
      </c>
      <c r="H169" s="1">
        <v>14</v>
      </c>
      <c r="I169" s="1">
        <v>62639</v>
      </c>
      <c r="J169" s="1" t="s">
        <v>383</v>
      </c>
    </row>
    <row r="170" spans="1:10" x14ac:dyDescent="0.25">
      <c r="A170" s="1" t="s">
        <v>1971</v>
      </c>
      <c r="B170" s="1" t="s">
        <v>1117</v>
      </c>
      <c r="C170" s="1">
        <v>173.18</v>
      </c>
      <c r="D170" s="1">
        <v>17</v>
      </c>
      <c r="E170" s="2">
        <v>12700</v>
      </c>
      <c r="F170" s="1">
        <v>6</v>
      </c>
      <c r="G170" s="1">
        <v>1</v>
      </c>
      <c r="H170" s="1">
        <v>10</v>
      </c>
      <c r="I170" s="1">
        <v>46402</v>
      </c>
      <c r="J170" s="1" t="s">
        <v>222</v>
      </c>
    </row>
    <row r="171" spans="1:10" x14ac:dyDescent="0.25">
      <c r="A171" s="1" t="s">
        <v>1972</v>
      </c>
      <c r="B171" s="1" t="s">
        <v>1100</v>
      </c>
      <c r="C171" s="1">
        <v>172.65</v>
      </c>
      <c r="D171" s="1">
        <v>37</v>
      </c>
      <c r="E171" s="2">
        <v>612000</v>
      </c>
      <c r="F171" s="1">
        <v>5</v>
      </c>
      <c r="G171" s="1">
        <v>5</v>
      </c>
      <c r="H171" s="1">
        <v>29</v>
      </c>
      <c r="I171" s="1">
        <v>13916</v>
      </c>
      <c r="J171" s="1" t="s">
        <v>203</v>
      </c>
    </row>
    <row r="172" spans="1:10" x14ac:dyDescent="0.25">
      <c r="A172" s="1" t="s">
        <v>1973</v>
      </c>
      <c r="B172" s="1" t="s">
        <v>1076</v>
      </c>
      <c r="C172" s="1">
        <v>172.06</v>
      </c>
      <c r="D172" s="1">
        <v>23</v>
      </c>
      <c r="E172" s="2">
        <v>111000</v>
      </c>
      <c r="F172" s="1">
        <v>7</v>
      </c>
      <c r="G172" s="1">
        <v>6</v>
      </c>
      <c r="H172" s="1">
        <v>18</v>
      </c>
      <c r="I172" s="1">
        <v>54003</v>
      </c>
      <c r="J172" s="1" t="s">
        <v>179</v>
      </c>
    </row>
    <row r="173" spans="1:10" x14ac:dyDescent="0.25">
      <c r="A173" s="1" t="s">
        <v>1974</v>
      </c>
      <c r="B173" s="1" t="s">
        <v>1624</v>
      </c>
      <c r="C173" s="1">
        <v>171.89</v>
      </c>
      <c r="D173" s="1">
        <v>5</v>
      </c>
      <c r="E173" s="2">
        <v>125000</v>
      </c>
      <c r="F173" s="1">
        <v>7</v>
      </c>
      <c r="G173" s="1">
        <v>7</v>
      </c>
      <c r="H173" s="1">
        <v>13</v>
      </c>
      <c r="I173" s="1">
        <v>186795</v>
      </c>
      <c r="J173" s="1" t="s">
        <v>722</v>
      </c>
    </row>
    <row r="174" spans="1:10" x14ac:dyDescent="0.25">
      <c r="A174" s="1" t="s">
        <v>1975</v>
      </c>
      <c r="B174" s="1" t="s">
        <v>1056</v>
      </c>
      <c r="C174" s="1">
        <v>171.86</v>
      </c>
      <c r="D174" s="1">
        <v>18</v>
      </c>
      <c r="E174" s="2">
        <v>228000</v>
      </c>
      <c r="F174" s="1">
        <v>7</v>
      </c>
      <c r="G174" s="1">
        <v>7</v>
      </c>
      <c r="H174" s="1">
        <v>32</v>
      </c>
      <c r="I174" s="1">
        <v>33670</v>
      </c>
      <c r="J174" s="1" t="s">
        <v>158</v>
      </c>
    </row>
    <row r="175" spans="1:10" x14ac:dyDescent="0.25">
      <c r="A175" s="1" t="s">
        <v>1976</v>
      </c>
      <c r="B175" s="1" t="s">
        <v>1080</v>
      </c>
      <c r="C175" s="1">
        <v>171.51</v>
      </c>
      <c r="D175" s="1">
        <v>12</v>
      </c>
      <c r="E175" s="2">
        <v>44800</v>
      </c>
      <c r="F175" s="1">
        <v>9</v>
      </c>
      <c r="G175" s="1">
        <v>9</v>
      </c>
      <c r="H175" s="1">
        <v>11</v>
      </c>
      <c r="I175" s="1">
        <v>109436</v>
      </c>
      <c r="J175" s="1" t="s">
        <v>183</v>
      </c>
    </row>
    <row r="176" spans="1:10" x14ac:dyDescent="0.25">
      <c r="A176" s="1" t="s">
        <v>1977</v>
      </c>
      <c r="B176" s="1" t="s">
        <v>1379</v>
      </c>
      <c r="C176" s="1">
        <v>170.92</v>
      </c>
      <c r="D176" s="1">
        <v>19</v>
      </c>
      <c r="E176" s="2">
        <v>51700</v>
      </c>
      <c r="F176" s="1">
        <v>9</v>
      </c>
      <c r="G176" s="1">
        <v>5</v>
      </c>
      <c r="H176" s="1">
        <v>16</v>
      </c>
      <c r="I176" s="1">
        <v>58827</v>
      </c>
      <c r="J176" s="1" t="s">
        <v>481</v>
      </c>
    </row>
    <row r="177" spans="1:10" x14ac:dyDescent="0.25">
      <c r="A177" s="1" t="s">
        <v>1978</v>
      </c>
      <c r="B177" s="1" t="s">
        <v>1157</v>
      </c>
      <c r="C177" s="1">
        <v>170.64</v>
      </c>
      <c r="D177" s="1">
        <v>12</v>
      </c>
      <c r="E177" s="2">
        <v>92700</v>
      </c>
      <c r="F177" s="1">
        <v>6</v>
      </c>
      <c r="G177" s="1">
        <v>6</v>
      </c>
      <c r="H177" s="1">
        <v>11</v>
      </c>
      <c r="I177" s="1">
        <v>57544</v>
      </c>
      <c r="J177" s="1" t="s">
        <v>261</v>
      </c>
    </row>
    <row r="178" spans="1:10" x14ac:dyDescent="0.25">
      <c r="A178" s="1" t="s">
        <v>1979</v>
      </c>
      <c r="B178" s="1" t="s">
        <v>1625</v>
      </c>
      <c r="C178" s="1">
        <v>168.81</v>
      </c>
      <c r="D178" s="1">
        <v>11</v>
      </c>
      <c r="E178" s="2">
        <v>41100</v>
      </c>
      <c r="F178" s="1">
        <v>5</v>
      </c>
      <c r="G178" s="1">
        <v>5</v>
      </c>
      <c r="H178" s="1">
        <v>5</v>
      </c>
      <c r="I178" s="1">
        <v>58744</v>
      </c>
      <c r="J178" s="1" t="s">
        <v>770</v>
      </c>
    </row>
    <row r="179" spans="1:10" x14ac:dyDescent="0.25">
      <c r="A179" s="1" t="s">
        <v>1980</v>
      </c>
      <c r="B179" s="1" t="s">
        <v>1095</v>
      </c>
      <c r="C179" s="1">
        <v>168.04</v>
      </c>
      <c r="D179" s="1">
        <v>35</v>
      </c>
      <c r="E179" s="2">
        <v>141000</v>
      </c>
      <c r="F179" s="1">
        <v>7</v>
      </c>
      <c r="G179" s="1">
        <v>7</v>
      </c>
      <c r="H179" s="1">
        <v>15</v>
      </c>
      <c r="I179" s="1">
        <v>34353</v>
      </c>
      <c r="J179" s="1" t="s">
        <v>198</v>
      </c>
    </row>
    <row r="180" spans="1:10" x14ac:dyDescent="0.25">
      <c r="A180" s="1" t="s">
        <v>1981</v>
      </c>
      <c r="B180" s="1" t="s">
        <v>1045</v>
      </c>
      <c r="C180" s="1">
        <v>167.7</v>
      </c>
      <c r="D180" s="1">
        <v>8</v>
      </c>
      <c r="E180" s="2">
        <v>45300</v>
      </c>
      <c r="F180" s="1">
        <v>8</v>
      </c>
      <c r="G180" s="1">
        <v>7</v>
      </c>
      <c r="H180" s="1">
        <v>9</v>
      </c>
      <c r="I180" s="1">
        <v>141694</v>
      </c>
      <c r="J180" s="1" t="s">
        <v>147</v>
      </c>
    </row>
    <row r="181" spans="1:10" x14ac:dyDescent="0.25">
      <c r="A181" s="1" t="s">
        <v>1982</v>
      </c>
      <c r="B181" s="1" t="s">
        <v>1183</v>
      </c>
      <c r="C181" s="1">
        <v>166.28</v>
      </c>
      <c r="D181" s="1">
        <v>17</v>
      </c>
      <c r="E181" s="2">
        <v>46300</v>
      </c>
      <c r="F181" s="1">
        <v>6</v>
      </c>
      <c r="G181" s="1">
        <v>2</v>
      </c>
      <c r="H181" s="1">
        <v>17</v>
      </c>
      <c r="I181" s="1">
        <v>47820</v>
      </c>
      <c r="J181" s="1" t="s">
        <v>286</v>
      </c>
    </row>
    <row r="182" spans="1:10" x14ac:dyDescent="0.25">
      <c r="A182" s="1" t="s">
        <v>1983</v>
      </c>
      <c r="B182" s="1" t="s">
        <v>946</v>
      </c>
      <c r="C182" s="1">
        <v>166.27</v>
      </c>
      <c r="D182" s="1">
        <v>23</v>
      </c>
      <c r="E182" s="2">
        <v>71300</v>
      </c>
      <c r="F182" s="1">
        <v>6</v>
      </c>
      <c r="G182" s="1">
        <v>6</v>
      </c>
      <c r="H182" s="1">
        <v>13</v>
      </c>
      <c r="I182" s="1">
        <v>45626</v>
      </c>
      <c r="J182" s="1" t="s">
        <v>46</v>
      </c>
    </row>
    <row r="183" spans="1:10" x14ac:dyDescent="0.25">
      <c r="A183" s="1" t="s">
        <v>1984</v>
      </c>
      <c r="B183" s="1" t="s">
        <v>1040</v>
      </c>
      <c r="C183" s="1">
        <v>165.03</v>
      </c>
      <c r="D183" s="1">
        <v>27</v>
      </c>
      <c r="E183" s="2">
        <v>125000</v>
      </c>
      <c r="F183" s="1">
        <v>8</v>
      </c>
      <c r="G183" s="1">
        <v>8</v>
      </c>
      <c r="H183" s="1">
        <v>20</v>
      </c>
      <c r="I183" s="1">
        <v>49601</v>
      </c>
      <c r="J183" s="1" t="s">
        <v>142</v>
      </c>
    </row>
    <row r="184" spans="1:10" x14ac:dyDescent="0.25">
      <c r="A184" s="1" t="s">
        <v>1985</v>
      </c>
      <c r="B184" s="1" t="s">
        <v>1626</v>
      </c>
      <c r="C184" s="1">
        <v>164.19</v>
      </c>
      <c r="D184" s="1">
        <v>29</v>
      </c>
      <c r="E184" s="2">
        <v>139000</v>
      </c>
      <c r="F184" s="1">
        <v>5</v>
      </c>
      <c r="G184" s="1">
        <v>5</v>
      </c>
      <c r="H184" s="1">
        <v>9</v>
      </c>
      <c r="I184" s="1">
        <v>31350</v>
      </c>
      <c r="J184" s="1" t="s">
        <v>723</v>
      </c>
    </row>
    <row r="185" spans="1:10" x14ac:dyDescent="0.25">
      <c r="A185" s="1" t="s">
        <v>1986</v>
      </c>
      <c r="B185" s="1" t="s">
        <v>1455</v>
      </c>
      <c r="C185" s="1">
        <v>163.9</v>
      </c>
      <c r="D185" s="1">
        <v>21</v>
      </c>
      <c r="E185" s="2">
        <v>100000</v>
      </c>
      <c r="F185" s="1">
        <v>5</v>
      </c>
      <c r="G185" s="1">
        <v>5</v>
      </c>
      <c r="H185" s="1">
        <v>16</v>
      </c>
      <c r="I185" s="1">
        <v>37671</v>
      </c>
      <c r="J185" s="1" t="s">
        <v>555</v>
      </c>
    </row>
    <row r="186" spans="1:10" x14ac:dyDescent="0.25">
      <c r="A186" s="1" t="s">
        <v>1987</v>
      </c>
      <c r="B186" s="1" t="s">
        <v>1201</v>
      </c>
      <c r="C186" s="1">
        <v>163.63</v>
      </c>
      <c r="D186" s="1">
        <v>19</v>
      </c>
      <c r="E186" s="2">
        <v>26700</v>
      </c>
      <c r="F186" s="1">
        <v>7</v>
      </c>
      <c r="G186" s="1">
        <v>7</v>
      </c>
      <c r="H186" s="1">
        <v>14</v>
      </c>
      <c r="I186" s="1">
        <v>65309</v>
      </c>
      <c r="J186" s="1" t="s">
        <v>304</v>
      </c>
    </row>
    <row r="187" spans="1:10" x14ac:dyDescent="0.25">
      <c r="A187" s="1" t="s">
        <v>1988</v>
      </c>
      <c r="B187" s="1" t="s">
        <v>1123</v>
      </c>
      <c r="C187" s="1">
        <v>163.26</v>
      </c>
      <c r="D187" s="1">
        <v>29</v>
      </c>
      <c r="E187" s="2">
        <v>346000</v>
      </c>
      <c r="F187" s="1">
        <v>5</v>
      </c>
      <c r="G187" s="1">
        <v>5</v>
      </c>
      <c r="H187" s="1">
        <v>17</v>
      </c>
      <c r="I187" s="1">
        <v>18898</v>
      </c>
      <c r="J187" s="1" t="s">
        <v>228</v>
      </c>
    </row>
    <row r="188" spans="1:10" x14ac:dyDescent="0.25">
      <c r="A188" s="1" t="s">
        <v>1989</v>
      </c>
      <c r="B188" s="1" t="s">
        <v>1274</v>
      </c>
      <c r="C188" s="1">
        <v>162.63999999999999</v>
      </c>
      <c r="D188" s="1">
        <v>20</v>
      </c>
      <c r="E188" s="2">
        <v>120000</v>
      </c>
      <c r="F188" s="1">
        <v>10</v>
      </c>
      <c r="G188" s="1">
        <v>9</v>
      </c>
      <c r="H188" s="1">
        <v>24</v>
      </c>
      <c r="I188" s="1">
        <v>62064</v>
      </c>
      <c r="J188" s="1" t="s">
        <v>376</v>
      </c>
    </row>
    <row r="189" spans="1:10" x14ac:dyDescent="0.25">
      <c r="A189" s="1" t="s">
        <v>1990</v>
      </c>
      <c r="B189" s="1" t="s">
        <v>1098</v>
      </c>
      <c r="C189" s="1">
        <v>162.58000000000001</v>
      </c>
      <c r="D189" s="1">
        <v>47</v>
      </c>
      <c r="E189" s="2">
        <v>65400</v>
      </c>
      <c r="F189" s="1">
        <v>8</v>
      </c>
      <c r="G189" s="1">
        <v>6</v>
      </c>
      <c r="H189" s="1">
        <v>18</v>
      </c>
      <c r="I189" s="1">
        <v>29174</v>
      </c>
      <c r="J189" s="1" t="s">
        <v>201</v>
      </c>
    </row>
    <row r="190" spans="1:10" x14ac:dyDescent="0.25">
      <c r="A190" s="1" t="s">
        <v>1991</v>
      </c>
      <c r="B190" s="1" t="s">
        <v>1206</v>
      </c>
      <c r="C190" s="1">
        <v>161.99</v>
      </c>
      <c r="D190" s="1">
        <v>52</v>
      </c>
      <c r="E190" s="2">
        <v>762000</v>
      </c>
      <c r="F190" s="1">
        <v>5</v>
      </c>
      <c r="G190" s="1">
        <v>5</v>
      </c>
      <c r="H190" s="1">
        <v>26</v>
      </c>
      <c r="I190" s="1">
        <v>12259</v>
      </c>
      <c r="J190" s="1" t="s">
        <v>309</v>
      </c>
    </row>
    <row r="191" spans="1:10" x14ac:dyDescent="0.25">
      <c r="A191" s="1" t="s">
        <v>1992</v>
      </c>
      <c r="B191" s="1" t="s">
        <v>1172</v>
      </c>
      <c r="C191" s="1">
        <v>161.75</v>
      </c>
      <c r="D191" s="1">
        <v>11</v>
      </c>
      <c r="E191" s="2">
        <v>219000</v>
      </c>
      <c r="F191" s="1">
        <v>5</v>
      </c>
      <c r="G191" s="1">
        <v>5</v>
      </c>
      <c r="H191" s="1">
        <v>20</v>
      </c>
      <c r="I191" s="1">
        <v>48227</v>
      </c>
      <c r="J191" s="1" t="s">
        <v>275</v>
      </c>
    </row>
    <row r="192" spans="1:10" x14ac:dyDescent="0.25">
      <c r="A192" s="1" t="s">
        <v>1993</v>
      </c>
      <c r="B192" s="1" t="s">
        <v>1037</v>
      </c>
      <c r="C192" s="1">
        <v>161.74</v>
      </c>
      <c r="D192" s="1">
        <v>30</v>
      </c>
      <c r="E192" s="2">
        <v>68700</v>
      </c>
      <c r="F192" s="1">
        <v>5</v>
      </c>
      <c r="G192" s="1">
        <v>5</v>
      </c>
      <c r="H192" s="1">
        <v>12</v>
      </c>
      <c r="I192" s="1">
        <v>28416</v>
      </c>
      <c r="J192" s="1" t="s">
        <v>139</v>
      </c>
    </row>
    <row r="193" spans="1:10" x14ac:dyDescent="0.25">
      <c r="A193" s="1" t="s">
        <v>1994</v>
      </c>
      <c r="B193" s="1" t="s">
        <v>1527</v>
      </c>
      <c r="C193" s="1">
        <v>160.66999999999999</v>
      </c>
      <c r="D193" s="1">
        <v>28</v>
      </c>
      <c r="E193" s="2">
        <v>12400</v>
      </c>
      <c r="F193" s="1">
        <v>7</v>
      </c>
      <c r="G193" s="1">
        <v>3</v>
      </c>
      <c r="H193" s="1">
        <v>14</v>
      </c>
      <c r="I193" s="1">
        <v>28522</v>
      </c>
      <c r="J193" s="1" t="s">
        <v>628</v>
      </c>
    </row>
    <row r="194" spans="1:10" x14ac:dyDescent="0.25">
      <c r="A194" s="1" t="s">
        <v>1995</v>
      </c>
      <c r="B194" s="1" t="s">
        <v>1421</v>
      </c>
      <c r="C194" s="1">
        <v>160.52000000000001</v>
      </c>
      <c r="D194" s="1">
        <v>14</v>
      </c>
      <c r="E194" s="2">
        <v>47100</v>
      </c>
      <c r="F194" s="1">
        <v>6</v>
      </c>
      <c r="G194" s="1">
        <v>6</v>
      </c>
      <c r="H194" s="1">
        <v>11</v>
      </c>
      <c r="I194" s="1">
        <v>59876</v>
      </c>
      <c r="J194" s="1" t="s">
        <v>522</v>
      </c>
    </row>
    <row r="195" spans="1:10" x14ac:dyDescent="0.25">
      <c r="A195" s="1" t="s">
        <v>1996</v>
      </c>
      <c r="B195" s="1" t="s">
        <v>983</v>
      </c>
      <c r="C195" s="1">
        <v>160.41999999999999</v>
      </c>
      <c r="D195" s="1">
        <v>15</v>
      </c>
      <c r="E195" s="2">
        <v>27400</v>
      </c>
      <c r="F195" s="1">
        <v>4</v>
      </c>
      <c r="G195" s="1">
        <v>4</v>
      </c>
      <c r="H195" s="1">
        <v>7</v>
      </c>
      <c r="I195" s="1">
        <v>49185</v>
      </c>
      <c r="J195" s="1" t="s">
        <v>84</v>
      </c>
    </row>
    <row r="196" spans="1:10" x14ac:dyDescent="0.25">
      <c r="A196" s="1" t="s">
        <v>1997</v>
      </c>
      <c r="B196" s="1" t="s">
        <v>999</v>
      </c>
      <c r="C196" s="1">
        <v>159.19999999999999</v>
      </c>
      <c r="D196" s="1">
        <v>15</v>
      </c>
      <c r="E196" s="2">
        <v>90700</v>
      </c>
      <c r="F196" s="1">
        <v>8</v>
      </c>
      <c r="G196" s="1">
        <v>8</v>
      </c>
      <c r="H196" s="1">
        <v>13</v>
      </c>
      <c r="I196" s="1">
        <v>75379</v>
      </c>
      <c r="J196" s="1" t="s">
        <v>100</v>
      </c>
    </row>
    <row r="197" spans="1:10" x14ac:dyDescent="0.25">
      <c r="A197" s="1" t="s">
        <v>1998</v>
      </c>
      <c r="B197" s="1" t="s">
        <v>1627</v>
      </c>
      <c r="C197" s="1">
        <v>159.18</v>
      </c>
      <c r="D197" s="1">
        <v>35</v>
      </c>
      <c r="E197" s="2">
        <v>144000</v>
      </c>
      <c r="F197" s="1">
        <v>5</v>
      </c>
      <c r="G197" s="1">
        <v>4</v>
      </c>
      <c r="H197" s="1">
        <v>10</v>
      </c>
      <c r="I197" s="1">
        <v>26093</v>
      </c>
      <c r="J197" s="1" t="s">
        <v>724</v>
      </c>
    </row>
    <row r="198" spans="1:10" x14ac:dyDescent="0.25">
      <c r="A198" s="1" t="s">
        <v>1999</v>
      </c>
      <c r="B198" s="1" t="s">
        <v>1628</v>
      </c>
      <c r="C198" s="1">
        <v>159.05000000000001</v>
      </c>
      <c r="D198" s="1">
        <v>3</v>
      </c>
      <c r="E198" s="2">
        <v>9430</v>
      </c>
      <c r="F198" s="1">
        <v>6</v>
      </c>
      <c r="G198" s="1">
        <v>3</v>
      </c>
      <c r="H198" s="1">
        <v>12</v>
      </c>
      <c r="I198" s="1">
        <v>271323</v>
      </c>
      <c r="J198" s="1" t="s">
        <v>725</v>
      </c>
    </row>
    <row r="199" spans="1:10" x14ac:dyDescent="0.25">
      <c r="A199" s="1" t="s">
        <v>2000</v>
      </c>
      <c r="B199" s="1" t="s">
        <v>1340</v>
      </c>
      <c r="C199" s="1">
        <v>158.80000000000001</v>
      </c>
      <c r="D199" s="1">
        <v>8</v>
      </c>
      <c r="E199" s="2">
        <v>47600</v>
      </c>
      <c r="F199" s="1">
        <v>6</v>
      </c>
      <c r="G199" s="1">
        <v>6</v>
      </c>
      <c r="H199" s="1">
        <v>7</v>
      </c>
      <c r="I199" s="1">
        <v>112419</v>
      </c>
      <c r="J199" s="1" t="s">
        <v>443</v>
      </c>
    </row>
    <row r="200" spans="1:10" x14ac:dyDescent="0.25">
      <c r="A200" s="1" t="s">
        <v>2001</v>
      </c>
      <c r="B200" s="1" t="s">
        <v>1066</v>
      </c>
      <c r="C200" s="1">
        <v>158.55000000000001</v>
      </c>
      <c r="D200" s="1">
        <v>40</v>
      </c>
      <c r="E200" s="2">
        <v>160000</v>
      </c>
      <c r="F200" s="1">
        <v>4</v>
      </c>
      <c r="G200" s="1">
        <v>4</v>
      </c>
      <c r="H200" s="1">
        <v>9</v>
      </c>
      <c r="I200" s="1">
        <v>14787</v>
      </c>
      <c r="J200" s="1" t="s">
        <v>169</v>
      </c>
    </row>
    <row r="201" spans="1:10" x14ac:dyDescent="0.25">
      <c r="A201" s="1" t="s">
        <v>2002</v>
      </c>
      <c r="B201" s="1" t="s">
        <v>1259</v>
      </c>
      <c r="C201" s="1">
        <v>158.26</v>
      </c>
      <c r="D201" s="1">
        <v>13</v>
      </c>
      <c r="E201" s="2">
        <v>51400</v>
      </c>
      <c r="F201" s="1">
        <v>7</v>
      </c>
      <c r="G201" s="1">
        <v>7</v>
      </c>
      <c r="H201" s="1">
        <v>8</v>
      </c>
      <c r="I201" s="1">
        <v>102975</v>
      </c>
      <c r="J201" s="1" t="s">
        <v>361</v>
      </c>
    </row>
    <row r="202" spans="1:10" x14ac:dyDescent="0.25">
      <c r="A202" s="1" t="s">
        <v>2003</v>
      </c>
      <c r="B202" s="1" t="s">
        <v>1181</v>
      </c>
      <c r="C202" s="1">
        <v>158.09</v>
      </c>
      <c r="D202" s="1">
        <v>13</v>
      </c>
      <c r="E202" s="2">
        <v>96100</v>
      </c>
      <c r="F202" s="1">
        <v>6</v>
      </c>
      <c r="G202" s="1">
        <v>6</v>
      </c>
      <c r="H202" s="1">
        <v>13</v>
      </c>
      <c r="I202" s="1">
        <v>75023</v>
      </c>
      <c r="J202" s="1" t="s">
        <v>284</v>
      </c>
    </row>
    <row r="203" spans="1:10" x14ac:dyDescent="0.25">
      <c r="A203" s="1" t="s">
        <v>2004</v>
      </c>
      <c r="B203" s="1" t="s">
        <v>1425</v>
      </c>
      <c r="C203" s="1">
        <v>157.96</v>
      </c>
      <c r="D203" s="1">
        <v>27</v>
      </c>
      <c r="E203" s="2">
        <v>79800</v>
      </c>
      <c r="F203" s="1">
        <v>6</v>
      </c>
      <c r="G203" s="1">
        <v>6</v>
      </c>
      <c r="H203" s="1">
        <v>9</v>
      </c>
      <c r="I203" s="1">
        <v>35611</v>
      </c>
      <c r="J203" s="1" t="s">
        <v>525</v>
      </c>
    </row>
    <row r="204" spans="1:10" x14ac:dyDescent="0.25">
      <c r="A204" s="1" t="s">
        <v>2005</v>
      </c>
      <c r="B204" s="1" t="s">
        <v>1042</v>
      </c>
      <c r="C204" s="1">
        <v>157.71</v>
      </c>
      <c r="D204" s="1">
        <v>11</v>
      </c>
      <c r="E204" s="2">
        <v>86900</v>
      </c>
      <c r="F204" s="1">
        <v>8</v>
      </c>
      <c r="G204" s="1">
        <v>7</v>
      </c>
      <c r="H204" s="1">
        <v>12</v>
      </c>
      <c r="I204" s="1">
        <v>123510</v>
      </c>
      <c r="J204" s="1" t="s">
        <v>144</v>
      </c>
    </row>
    <row r="205" spans="1:10" x14ac:dyDescent="0.25">
      <c r="A205" s="1" t="s">
        <v>2006</v>
      </c>
      <c r="B205" s="1" t="s">
        <v>1433</v>
      </c>
      <c r="C205" s="1">
        <v>157.38</v>
      </c>
      <c r="D205" s="1">
        <v>8</v>
      </c>
      <c r="E205" s="2">
        <v>86900</v>
      </c>
      <c r="F205" s="1">
        <v>5</v>
      </c>
      <c r="G205" s="1">
        <v>5</v>
      </c>
      <c r="H205" s="1">
        <v>15</v>
      </c>
      <c r="I205" s="1">
        <v>102902</v>
      </c>
      <c r="J205" s="1" t="s">
        <v>533</v>
      </c>
    </row>
    <row r="206" spans="1:10" x14ac:dyDescent="0.25">
      <c r="A206" s="1" t="s">
        <v>2007</v>
      </c>
      <c r="B206" s="1" t="s">
        <v>1034</v>
      </c>
      <c r="C206" s="1">
        <v>157.28</v>
      </c>
      <c r="D206" s="1">
        <v>12</v>
      </c>
      <c r="E206" s="2">
        <v>71700</v>
      </c>
      <c r="F206" s="1">
        <v>7</v>
      </c>
      <c r="G206" s="1">
        <v>7</v>
      </c>
      <c r="H206" s="1">
        <v>10</v>
      </c>
      <c r="I206" s="1">
        <v>101116</v>
      </c>
      <c r="J206" s="1" t="s">
        <v>136</v>
      </c>
    </row>
    <row r="207" spans="1:10" x14ac:dyDescent="0.25">
      <c r="A207" s="1" t="s">
        <v>2008</v>
      </c>
      <c r="B207" s="1" t="s">
        <v>1244</v>
      </c>
      <c r="C207" s="1">
        <v>156.87</v>
      </c>
      <c r="D207" s="1">
        <v>15</v>
      </c>
      <c r="E207" s="2">
        <v>52400</v>
      </c>
      <c r="F207" s="1">
        <v>5</v>
      </c>
      <c r="G207" s="1">
        <v>5</v>
      </c>
      <c r="H207" s="1">
        <v>9</v>
      </c>
      <c r="I207" s="1">
        <v>56560</v>
      </c>
      <c r="J207" s="1" t="s">
        <v>346</v>
      </c>
    </row>
    <row r="208" spans="1:10" x14ac:dyDescent="0.25">
      <c r="A208" s="1" t="s">
        <v>2009</v>
      </c>
      <c r="B208" s="1" t="s">
        <v>1166</v>
      </c>
      <c r="C208" s="1">
        <v>156.58000000000001</v>
      </c>
      <c r="D208" s="1">
        <v>21</v>
      </c>
      <c r="E208" s="2">
        <v>206000</v>
      </c>
      <c r="F208" s="1">
        <v>9</v>
      </c>
      <c r="G208" s="1">
        <v>9</v>
      </c>
      <c r="H208" s="1">
        <v>36</v>
      </c>
      <c r="I208" s="1">
        <v>24610</v>
      </c>
      <c r="J208" s="1" t="s">
        <v>269</v>
      </c>
    </row>
    <row r="209" spans="1:10" x14ac:dyDescent="0.25">
      <c r="A209" s="1" t="s">
        <v>2010</v>
      </c>
      <c r="B209" s="1" t="s">
        <v>1167</v>
      </c>
      <c r="C209" s="1">
        <v>156.58000000000001</v>
      </c>
      <c r="D209" s="1">
        <v>21</v>
      </c>
      <c r="E209" s="2">
        <v>206000</v>
      </c>
      <c r="F209" s="1">
        <v>9</v>
      </c>
      <c r="G209" s="1">
        <v>9</v>
      </c>
      <c r="H209" s="1">
        <v>36</v>
      </c>
      <c r="I209" s="1">
        <v>24614</v>
      </c>
      <c r="J209" s="1" t="s">
        <v>270</v>
      </c>
    </row>
    <row r="210" spans="1:10" x14ac:dyDescent="0.25">
      <c r="A210" s="1" t="s">
        <v>2011</v>
      </c>
      <c r="B210" s="1" t="s">
        <v>1120</v>
      </c>
      <c r="C210" s="1">
        <v>156.11000000000001</v>
      </c>
      <c r="D210" s="1">
        <v>34</v>
      </c>
      <c r="E210" s="2">
        <v>100000</v>
      </c>
      <c r="F210" s="1">
        <v>6</v>
      </c>
      <c r="G210" s="1">
        <v>6</v>
      </c>
      <c r="H210" s="1">
        <v>17</v>
      </c>
      <c r="I210" s="1">
        <v>25060</v>
      </c>
      <c r="J210" s="1" t="s">
        <v>225</v>
      </c>
    </row>
    <row r="211" spans="1:10" x14ac:dyDescent="0.25">
      <c r="A211" s="1" t="s">
        <v>2012</v>
      </c>
      <c r="B211" s="1" t="s">
        <v>1629</v>
      </c>
      <c r="C211" s="1">
        <v>155.96</v>
      </c>
      <c r="D211" s="1">
        <v>30</v>
      </c>
      <c r="E211" s="2">
        <v>76400</v>
      </c>
      <c r="F211" s="1">
        <v>4</v>
      </c>
      <c r="G211" s="1">
        <v>4</v>
      </c>
      <c r="H211" s="1">
        <v>8</v>
      </c>
      <c r="I211" s="1">
        <v>20066</v>
      </c>
      <c r="J211" s="1" t="s">
        <v>726</v>
      </c>
    </row>
    <row r="212" spans="1:10" x14ac:dyDescent="0.25">
      <c r="A212" s="1" t="s">
        <v>2013</v>
      </c>
      <c r="B212" s="1" t="s">
        <v>1147</v>
      </c>
      <c r="C212" s="1">
        <v>155.57</v>
      </c>
      <c r="D212" s="1">
        <v>11</v>
      </c>
      <c r="E212" s="2">
        <v>64300</v>
      </c>
      <c r="F212" s="1">
        <v>10</v>
      </c>
      <c r="G212" s="1">
        <v>10</v>
      </c>
      <c r="H212" s="1">
        <v>16</v>
      </c>
      <c r="I212" s="1">
        <v>138350</v>
      </c>
      <c r="J212" s="1" t="s">
        <v>252</v>
      </c>
    </row>
    <row r="213" spans="1:10" x14ac:dyDescent="0.25">
      <c r="A213" s="1" t="s">
        <v>2014</v>
      </c>
      <c r="B213" s="1" t="s">
        <v>1630</v>
      </c>
      <c r="C213" s="1">
        <v>155.44999999999999</v>
      </c>
      <c r="D213" s="1">
        <v>9</v>
      </c>
      <c r="E213" s="2">
        <v>72100</v>
      </c>
      <c r="F213" s="1">
        <v>7</v>
      </c>
      <c r="G213" s="1">
        <v>7</v>
      </c>
      <c r="H213" s="1">
        <v>7</v>
      </c>
      <c r="I213" s="1">
        <v>121005</v>
      </c>
      <c r="J213" s="1" t="s">
        <v>727</v>
      </c>
    </row>
    <row r="214" spans="1:10" x14ac:dyDescent="0.25">
      <c r="A214" s="1" t="s">
        <v>2015</v>
      </c>
      <c r="B214" s="1" t="s">
        <v>1132</v>
      </c>
      <c r="C214" s="1">
        <v>155.36000000000001</v>
      </c>
      <c r="D214" s="1">
        <v>13</v>
      </c>
      <c r="E214" s="2">
        <v>43300</v>
      </c>
      <c r="F214" s="1">
        <v>6</v>
      </c>
      <c r="G214" s="1">
        <v>1</v>
      </c>
      <c r="H214" s="1">
        <v>17</v>
      </c>
      <c r="I214" s="1">
        <v>47656</v>
      </c>
      <c r="J214" s="1" t="s">
        <v>237</v>
      </c>
    </row>
    <row r="215" spans="1:10" x14ac:dyDescent="0.25">
      <c r="A215" s="1" t="s">
        <v>2016</v>
      </c>
      <c r="B215" s="1" t="s">
        <v>1631</v>
      </c>
      <c r="C215" s="1">
        <v>155.08000000000001</v>
      </c>
      <c r="D215" s="1">
        <v>24</v>
      </c>
      <c r="E215" s="2">
        <v>113000</v>
      </c>
      <c r="F215" s="1">
        <v>8</v>
      </c>
      <c r="G215" s="1">
        <v>8</v>
      </c>
      <c r="H215" s="1">
        <v>16</v>
      </c>
      <c r="I215" s="1">
        <v>44965</v>
      </c>
      <c r="J215" s="1" t="s">
        <v>728</v>
      </c>
    </row>
    <row r="216" spans="1:10" x14ac:dyDescent="0.25">
      <c r="A216" s="1" t="s">
        <v>2017</v>
      </c>
      <c r="B216" s="1" t="s">
        <v>1145</v>
      </c>
      <c r="C216" s="1">
        <v>154.69999999999999</v>
      </c>
      <c r="D216" s="1">
        <v>26</v>
      </c>
      <c r="E216" s="2">
        <v>46500</v>
      </c>
      <c r="F216" s="1">
        <v>4</v>
      </c>
      <c r="G216" s="1">
        <v>4</v>
      </c>
      <c r="H216" s="1">
        <v>9</v>
      </c>
      <c r="I216" s="1">
        <v>16273</v>
      </c>
      <c r="J216" s="1" t="s">
        <v>250</v>
      </c>
    </row>
    <row r="217" spans="1:10" x14ac:dyDescent="0.25">
      <c r="A217" s="1" t="s">
        <v>2018</v>
      </c>
      <c r="B217" s="1" t="s">
        <v>1134</v>
      </c>
      <c r="C217" s="1">
        <v>154.36000000000001</v>
      </c>
      <c r="D217" s="1">
        <v>19</v>
      </c>
      <c r="E217" s="2">
        <v>203000</v>
      </c>
      <c r="F217" s="1">
        <v>7</v>
      </c>
      <c r="G217" s="1">
        <v>7</v>
      </c>
      <c r="H217" s="1">
        <v>21</v>
      </c>
      <c r="I217" s="1">
        <v>53249</v>
      </c>
      <c r="J217" s="1" t="s">
        <v>239</v>
      </c>
    </row>
    <row r="218" spans="1:10" x14ac:dyDescent="0.25">
      <c r="A218" s="1" t="s">
        <v>2019</v>
      </c>
      <c r="B218" s="1" t="s">
        <v>974</v>
      </c>
      <c r="C218" s="1">
        <v>154.05000000000001</v>
      </c>
      <c r="D218" s="1">
        <v>9</v>
      </c>
      <c r="E218" s="2">
        <v>21900</v>
      </c>
      <c r="F218" s="1">
        <v>7</v>
      </c>
      <c r="G218" s="1">
        <v>6</v>
      </c>
      <c r="H218" s="1">
        <v>11</v>
      </c>
      <c r="I218" s="1">
        <v>117805</v>
      </c>
      <c r="J218" s="1" t="s">
        <v>75</v>
      </c>
    </row>
    <row r="219" spans="1:10" x14ac:dyDescent="0.25">
      <c r="A219" s="1" t="s">
        <v>2020</v>
      </c>
      <c r="B219" s="1" t="s">
        <v>1354</v>
      </c>
      <c r="C219" s="1">
        <v>153.72999999999999</v>
      </c>
      <c r="D219" s="1">
        <v>9</v>
      </c>
      <c r="E219" s="2">
        <v>95400</v>
      </c>
      <c r="F219" s="1">
        <v>7</v>
      </c>
      <c r="G219" s="1">
        <v>7</v>
      </c>
      <c r="H219" s="1">
        <v>11</v>
      </c>
      <c r="I219" s="1">
        <v>134750</v>
      </c>
      <c r="J219" s="1" t="s">
        <v>456</v>
      </c>
    </row>
    <row r="220" spans="1:10" x14ac:dyDescent="0.25">
      <c r="A220" s="1" t="s">
        <v>2021</v>
      </c>
      <c r="B220" s="1" t="s">
        <v>1020</v>
      </c>
      <c r="C220" s="1">
        <v>153.61000000000001</v>
      </c>
      <c r="D220" s="1">
        <v>11</v>
      </c>
      <c r="E220" s="2">
        <v>39600</v>
      </c>
      <c r="F220" s="1">
        <v>5</v>
      </c>
      <c r="G220" s="1">
        <v>5</v>
      </c>
      <c r="H220" s="1">
        <v>5</v>
      </c>
      <c r="I220" s="1">
        <v>92251</v>
      </c>
      <c r="J220" s="1" t="s">
        <v>122</v>
      </c>
    </row>
    <row r="221" spans="1:10" x14ac:dyDescent="0.25">
      <c r="A221" s="1" t="s">
        <v>2022</v>
      </c>
      <c r="B221" s="1" t="s">
        <v>1085</v>
      </c>
      <c r="C221" s="1">
        <v>153.34</v>
      </c>
      <c r="D221" s="1">
        <v>21</v>
      </c>
      <c r="E221" s="2">
        <v>119000</v>
      </c>
      <c r="F221" s="1">
        <v>6</v>
      </c>
      <c r="G221" s="1">
        <v>6</v>
      </c>
      <c r="H221" s="1">
        <v>14</v>
      </c>
      <c r="I221" s="1">
        <v>34363</v>
      </c>
      <c r="J221" s="1" t="s">
        <v>188</v>
      </c>
    </row>
    <row r="222" spans="1:10" x14ac:dyDescent="0.25">
      <c r="A222" s="1" t="s">
        <v>2023</v>
      </c>
      <c r="B222" s="1" t="s">
        <v>1189</v>
      </c>
      <c r="C222" s="1">
        <v>153.33000000000001</v>
      </c>
      <c r="D222" s="1">
        <v>23</v>
      </c>
      <c r="E222" s="2">
        <v>122000</v>
      </c>
      <c r="F222" s="1">
        <v>7</v>
      </c>
      <c r="G222" s="1">
        <v>7</v>
      </c>
      <c r="H222" s="1">
        <v>15</v>
      </c>
      <c r="I222" s="1">
        <v>39595</v>
      </c>
      <c r="J222" s="1" t="s">
        <v>292</v>
      </c>
    </row>
    <row r="223" spans="1:10" x14ac:dyDescent="0.25">
      <c r="A223" s="1" t="s">
        <v>2024</v>
      </c>
      <c r="B223" s="1" t="s">
        <v>1026</v>
      </c>
      <c r="C223" s="1">
        <v>152.4</v>
      </c>
      <c r="D223" s="1">
        <v>3</v>
      </c>
      <c r="E223" s="2">
        <v>28300</v>
      </c>
      <c r="F223" s="1">
        <v>6</v>
      </c>
      <c r="G223" s="1">
        <v>6</v>
      </c>
      <c r="H223" s="1">
        <v>10</v>
      </c>
      <c r="I223" s="1">
        <v>273424</v>
      </c>
      <c r="J223" s="1" t="s">
        <v>128</v>
      </c>
    </row>
    <row r="224" spans="1:10" x14ac:dyDescent="0.25">
      <c r="A224" s="1" t="s">
        <v>2025</v>
      </c>
      <c r="B224" s="1" t="s">
        <v>1092</v>
      </c>
      <c r="C224" s="1">
        <v>152.06</v>
      </c>
      <c r="D224" s="1">
        <v>6</v>
      </c>
      <c r="E224" s="2">
        <v>45200</v>
      </c>
      <c r="F224" s="1">
        <v>9</v>
      </c>
      <c r="G224" s="1">
        <v>9</v>
      </c>
      <c r="H224" s="1">
        <v>10</v>
      </c>
      <c r="I224" s="1">
        <v>273599</v>
      </c>
      <c r="J224" s="1" t="s">
        <v>195</v>
      </c>
    </row>
    <row r="225" spans="1:10" x14ac:dyDescent="0.25">
      <c r="A225" s="1" t="s">
        <v>2026</v>
      </c>
      <c r="B225" s="1" t="s">
        <v>1082</v>
      </c>
      <c r="C225" s="1">
        <v>151.99</v>
      </c>
      <c r="D225" s="1">
        <v>15</v>
      </c>
      <c r="E225" s="2">
        <v>65400</v>
      </c>
      <c r="F225" s="1">
        <v>4</v>
      </c>
      <c r="G225" s="1">
        <v>4</v>
      </c>
      <c r="H225" s="1">
        <v>10</v>
      </c>
      <c r="I225" s="1">
        <v>54417</v>
      </c>
      <c r="J225" s="1" t="s">
        <v>185</v>
      </c>
    </row>
    <row r="226" spans="1:10" x14ac:dyDescent="0.25">
      <c r="A226" s="1" t="s">
        <v>2027</v>
      </c>
      <c r="B226" s="1" t="s">
        <v>1142</v>
      </c>
      <c r="C226" s="1">
        <v>151.15</v>
      </c>
      <c r="D226" s="1">
        <v>37</v>
      </c>
      <c r="E226" s="2">
        <v>202000</v>
      </c>
      <c r="F226" s="1">
        <v>5</v>
      </c>
      <c r="G226" s="1">
        <v>5</v>
      </c>
      <c r="H226" s="1">
        <v>17</v>
      </c>
      <c r="I226" s="1">
        <v>13282</v>
      </c>
      <c r="J226" s="1" t="s">
        <v>247</v>
      </c>
    </row>
    <row r="227" spans="1:10" x14ac:dyDescent="0.25">
      <c r="A227" s="1" t="s">
        <v>2028</v>
      </c>
      <c r="B227" s="1" t="s">
        <v>1632</v>
      </c>
      <c r="C227" s="1">
        <v>150.79</v>
      </c>
      <c r="D227" s="1">
        <v>11</v>
      </c>
      <c r="E227" s="2">
        <v>19100</v>
      </c>
      <c r="F227" s="1">
        <v>5</v>
      </c>
      <c r="G227" s="1">
        <v>4</v>
      </c>
      <c r="H227" s="1">
        <v>6</v>
      </c>
      <c r="I227" s="1">
        <v>88814</v>
      </c>
      <c r="J227" s="1" t="s">
        <v>729</v>
      </c>
    </row>
    <row r="228" spans="1:10" x14ac:dyDescent="0.25">
      <c r="A228" s="1" t="s">
        <v>2029</v>
      </c>
      <c r="B228" s="1" t="s">
        <v>1633</v>
      </c>
      <c r="C228" s="1">
        <v>150.58000000000001</v>
      </c>
      <c r="D228" s="1">
        <v>15</v>
      </c>
      <c r="E228" s="2">
        <v>21100</v>
      </c>
      <c r="F228" s="1">
        <v>5</v>
      </c>
      <c r="G228" s="1">
        <v>5</v>
      </c>
      <c r="H228" s="1">
        <v>10</v>
      </c>
      <c r="I228" s="1">
        <v>90360</v>
      </c>
      <c r="J228" s="1" t="s">
        <v>730</v>
      </c>
    </row>
    <row r="229" spans="1:10" x14ac:dyDescent="0.25">
      <c r="A229" s="1" t="s">
        <v>2030</v>
      </c>
      <c r="B229" s="1" t="s">
        <v>961</v>
      </c>
      <c r="C229" s="1">
        <v>150.19</v>
      </c>
      <c r="D229" s="1">
        <v>16</v>
      </c>
      <c r="E229" s="2">
        <v>58600</v>
      </c>
      <c r="F229" s="1">
        <v>5</v>
      </c>
      <c r="G229" s="1">
        <v>5</v>
      </c>
      <c r="H229" s="1">
        <v>10</v>
      </c>
      <c r="I229" s="1">
        <v>48634</v>
      </c>
      <c r="J229" s="1" t="s">
        <v>61</v>
      </c>
    </row>
    <row r="230" spans="1:10" x14ac:dyDescent="0.25">
      <c r="A230" s="1" t="s">
        <v>2031</v>
      </c>
      <c r="B230" s="1" t="s">
        <v>1126</v>
      </c>
      <c r="C230" s="1">
        <v>149.41</v>
      </c>
      <c r="D230" s="1">
        <v>23</v>
      </c>
      <c r="E230" s="2">
        <v>51000</v>
      </c>
      <c r="F230" s="1">
        <v>3</v>
      </c>
      <c r="G230" s="1">
        <v>3</v>
      </c>
      <c r="H230" s="1">
        <v>8</v>
      </c>
      <c r="I230" s="1">
        <v>26599</v>
      </c>
      <c r="J230" s="1" t="s">
        <v>231</v>
      </c>
    </row>
    <row r="231" spans="1:10" x14ac:dyDescent="0.25">
      <c r="A231" s="1" t="s">
        <v>2032</v>
      </c>
      <c r="B231" s="1" t="s">
        <v>1423</v>
      </c>
      <c r="C231" s="1">
        <v>148.11000000000001</v>
      </c>
      <c r="D231" s="1">
        <v>15</v>
      </c>
      <c r="E231" s="2">
        <v>61200</v>
      </c>
      <c r="F231" s="1">
        <v>6</v>
      </c>
      <c r="G231" s="1">
        <v>6</v>
      </c>
      <c r="H231" s="1">
        <v>11</v>
      </c>
      <c r="I231" s="1">
        <v>52643</v>
      </c>
      <c r="J231" s="1" t="s">
        <v>524</v>
      </c>
    </row>
    <row r="232" spans="1:10" x14ac:dyDescent="0.25">
      <c r="A232" s="1" t="s">
        <v>2033</v>
      </c>
      <c r="B232" s="1" t="s">
        <v>1444</v>
      </c>
      <c r="C232" s="1">
        <v>147.71</v>
      </c>
      <c r="D232" s="1">
        <v>22</v>
      </c>
      <c r="E232" s="2">
        <v>65900</v>
      </c>
      <c r="F232" s="1">
        <v>4</v>
      </c>
      <c r="G232" s="1">
        <v>4</v>
      </c>
      <c r="H232" s="1">
        <v>4</v>
      </c>
      <c r="I232" s="1">
        <v>39311</v>
      </c>
      <c r="J232" s="1" t="s">
        <v>544</v>
      </c>
    </row>
    <row r="233" spans="1:10" x14ac:dyDescent="0.25">
      <c r="A233" s="1" t="s">
        <v>2034</v>
      </c>
      <c r="B233" s="1" t="s">
        <v>1634</v>
      </c>
      <c r="C233" s="1">
        <v>146.58000000000001</v>
      </c>
      <c r="D233" s="1">
        <v>16</v>
      </c>
      <c r="E233" s="2">
        <v>32300</v>
      </c>
      <c r="F233" s="1">
        <v>6</v>
      </c>
      <c r="G233" s="1">
        <v>2</v>
      </c>
      <c r="H233" s="1">
        <v>15</v>
      </c>
      <c r="I233" s="1">
        <v>32709</v>
      </c>
      <c r="J233" s="1" t="s">
        <v>731</v>
      </c>
    </row>
    <row r="234" spans="1:10" x14ac:dyDescent="0.25">
      <c r="A234" s="1" t="s">
        <v>2035</v>
      </c>
      <c r="B234" s="1" t="s">
        <v>1534</v>
      </c>
      <c r="C234" s="1">
        <v>146.38</v>
      </c>
      <c r="D234" s="1">
        <v>3</v>
      </c>
      <c r="E234" s="2">
        <v>42000</v>
      </c>
      <c r="F234" s="1">
        <v>7</v>
      </c>
      <c r="G234" s="1">
        <v>6</v>
      </c>
      <c r="H234" s="1">
        <v>10</v>
      </c>
      <c r="I234" s="1">
        <v>331774</v>
      </c>
      <c r="J234" s="1" t="s">
        <v>635</v>
      </c>
    </row>
    <row r="235" spans="1:10" x14ac:dyDescent="0.25">
      <c r="A235" s="1" t="s">
        <v>2036</v>
      </c>
      <c r="B235" s="1" t="s">
        <v>1283</v>
      </c>
      <c r="C235" s="1">
        <v>146.30000000000001</v>
      </c>
      <c r="D235" s="1">
        <v>19</v>
      </c>
      <c r="E235" s="2">
        <v>68500</v>
      </c>
      <c r="F235" s="1">
        <v>4</v>
      </c>
      <c r="G235" s="1">
        <v>4</v>
      </c>
      <c r="H235" s="1">
        <v>6</v>
      </c>
      <c r="I235" s="1">
        <v>40737</v>
      </c>
      <c r="J235" s="1" t="s">
        <v>385</v>
      </c>
    </row>
    <row r="236" spans="1:10" x14ac:dyDescent="0.25">
      <c r="A236" s="1" t="s">
        <v>2037</v>
      </c>
      <c r="B236" s="1" t="s">
        <v>973</v>
      </c>
      <c r="C236" s="1">
        <v>145.84</v>
      </c>
      <c r="D236" s="1">
        <v>11</v>
      </c>
      <c r="E236" s="2">
        <v>38100</v>
      </c>
      <c r="F236" s="1">
        <v>6</v>
      </c>
      <c r="G236" s="1">
        <v>6</v>
      </c>
      <c r="H236" s="1">
        <v>8</v>
      </c>
      <c r="I236" s="1">
        <v>87344</v>
      </c>
      <c r="J236" s="1" t="s">
        <v>74</v>
      </c>
    </row>
    <row r="237" spans="1:10" x14ac:dyDescent="0.25">
      <c r="A237" s="1" t="s">
        <v>2038</v>
      </c>
      <c r="B237" s="1" t="s">
        <v>1173</v>
      </c>
      <c r="C237" s="1">
        <v>145.74</v>
      </c>
      <c r="D237" s="1">
        <v>20</v>
      </c>
      <c r="E237" s="2">
        <v>29500</v>
      </c>
      <c r="F237" s="1">
        <v>4</v>
      </c>
      <c r="G237" s="1">
        <v>4</v>
      </c>
      <c r="H237" s="1">
        <v>7</v>
      </c>
      <c r="I237" s="1">
        <v>37187</v>
      </c>
      <c r="J237" s="1" t="s">
        <v>276</v>
      </c>
    </row>
    <row r="238" spans="1:10" x14ac:dyDescent="0.25">
      <c r="A238" s="1" t="s">
        <v>2039</v>
      </c>
      <c r="B238" s="1" t="s">
        <v>1635</v>
      </c>
      <c r="C238" s="1">
        <v>145.71</v>
      </c>
      <c r="D238" s="1">
        <v>15</v>
      </c>
      <c r="E238" s="2">
        <v>82800</v>
      </c>
      <c r="F238" s="1">
        <v>9</v>
      </c>
      <c r="G238" s="1">
        <v>9</v>
      </c>
      <c r="H238" s="1">
        <v>12</v>
      </c>
      <c r="I238" s="1">
        <v>85226</v>
      </c>
      <c r="J238" s="1" t="s">
        <v>732</v>
      </c>
    </row>
    <row r="239" spans="1:10" x14ac:dyDescent="0.25">
      <c r="A239" s="1" t="s">
        <v>2040</v>
      </c>
      <c r="B239" s="1" t="s">
        <v>1342</v>
      </c>
      <c r="C239" s="1">
        <v>145.68</v>
      </c>
      <c r="D239" s="1">
        <v>21</v>
      </c>
      <c r="E239" s="2">
        <v>91100</v>
      </c>
      <c r="F239" s="1">
        <v>6</v>
      </c>
      <c r="G239" s="1">
        <v>6</v>
      </c>
      <c r="H239" s="1">
        <v>12</v>
      </c>
      <c r="I239" s="1">
        <v>44468</v>
      </c>
      <c r="J239" s="1" t="s">
        <v>445</v>
      </c>
    </row>
    <row r="240" spans="1:10" x14ac:dyDescent="0.25">
      <c r="A240" s="1" t="s">
        <v>2041</v>
      </c>
      <c r="B240" s="1" t="s">
        <v>1197</v>
      </c>
      <c r="C240" s="1">
        <v>144.83000000000001</v>
      </c>
      <c r="D240" s="1">
        <v>8</v>
      </c>
      <c r="E240" s="2">
        <v>22500</v>
      </c>
      <c r="F240" s="1">
        <v>4</v>
      </c>
      <c r="G240" s="1">
        <v>4</v>
      </c>
      <c r="H240" s="1">
        <v>7</v>
      </c>
      <c r="I240" s="1">
        <v>96558</v>
      </c>
      <c r="J240" s="1" t="s">
        <v>300</v>
      </c>
    </row>
    <row r="241" spans="1:10" x14ac:dyDescent="0.25">
      <c r="A241" s="1" t="s">
        <v>2042</v>
      </c>
      <c r="B241" s="1" t="s">
        <v>970</v>
      </c>
      <c r="C241" s="1">
        <v>144.33000000000001</v>
      </c>
      <c r="D241" s="1">
        <v>13</v>
      </c>
      <c r="E241" s="2">
        <v>33200</v>
      </c>
      <c r="F241" s="1">
        <v>6</v>
      </c>
      <c r="G241" s="1">
        <v>5</v>
      </c>
      <c r="H241" s="1">
        <v>10</v>
      </c>
      <c r="I241" s="1">
        <v>63705</v>
      </c>
      <c r="J241" s="1" t="s">
        <v>71</v>
      </c>
    </row>
    <row r="242" spans="1:10" x14ac:dyDescent="0.25">
      <c r="A242" s="1" t="s">
        <v>2043</v>
      </c>
      <c r="B242" s="1" t="s">
        <v>1205</v>
      </c>
      <c r="C242" s="1">
        <v>143.58000000000001</v>
      </c>
      <c r="D242" s="1">
        <v>21</v>
      </c>
      <c r="E242" s="2">
        <v>48600</v>
      </c>
      <c r="F242" s="1">
        <v>5</v>
      </c>
      <c r="G242" s="1">
        <v>1</v>
      </c>
      <c r="H242" s="1">
        <v>16</v>
      </c>
      <c r="I242" s="1">
        <v>21365</v>
      </c>
      <c r="J242" s="1" t="s">
        <v>308</v>
      </c>
    </row>
    <row r="243" spans="1:10" x14ac:dyDescent="0.25">
      <c r="A243" s="1" t="s">
        <v>2044</v>
      </c>
      <c r="B243" s="1" t="s">
        <v>1191</v>
      </c>
      <c r="C243" s="1">
        <v>143.18</v>
      </c>
      <c r="D243" s="1">
        <v>9</v>
      </c>
      <c r="E243" s="2">
        <v>53100</v>
      </c>
      <c r="F243" s="1">
        <v>6</v>
      </c>
      <c r="G243" s="1">
        <v>6</v>
      </c>
      <c r="H243" s="1">
        <v>11</v>
      </c>
      <c r="I243" s="1">
        <v>97170</v>
      </c>
      <c r="J243" s="1" t="s">
        <v>294</v>
      </c>
    </row>
    <row r="244" spans="1:10" x14ac:dyDescent="0.25">
      <c r="A244" s="1" t="s">
        <v>2045</v>
      </c>
      <c r="B244" s="1" t="s">
        <v>1561</v>
      </c>
      <c r="C244" s="1">
        <v>143.15</v>
      </c>
      <c r="D244" s="1">
        <v>15</v>
      </c>
      <c r="E244" s="2">
        <v>28100</v>
      </c>
      <c r="F244" s="1">
        <v>5</v>
      </c>
      <c r="G244" s="1">
        <v>5</v>
      </c>
      <c r="H244" s="1">
        <v>7</v>
      </c>
      <c r="I244" s="1">
        <v>52050</v>
      </c>
      <c r="J244" s="1" t="s">
        <v>899</v>
      </c>
    </row>
    <row r="245" spans="1:10" x14ac:dyDescent="0.25">
      <c r="A245" s="1" t="s">
        <v>2046</v>
      </c>
      <c r="B245" s="1" t="s">
        <v>1111</v>
      </c>
      <c r="C245" s="1">
        <v>142.93</v>
      </c>
      <c r="D245" s="1">
        <v>12</v>
      </c>
      <c r="E245" s="2">
        <v>57500</v>
      </c>
      <c r="F245" s="1">
        <v>5</v>
      </c>
      <c r="G245" s="1">
        <v>5</v>
      </c>
      <c r="H245" s="1">
        <v>10</v>
      </c>
      <c r="I245" s="1">
        <v>65381</v>
      </c>
      <c r="J245" s="1" t="s">
        <v>216</v>
      </c>
    </row>
    <row r="246" spans="1:10" x14ac:dyDescent="0.25">
      <c r="A246" s="1" t="s">
        <v>2047</v>
      </c>
      <c r="B246" s="1" t="s">
        <v>1314</v>
      </c>
      <c r="C246" s="1">
        <v>142.75</v>
      </c>
      <c r="D246" s="1">
        <v>19</v>
      </c>
      <c r="E246" s="2">
        <v>54400</v>
      </c>
      <c r="F246" s="1">
        <v>4</v>
      </c>
      <c r="G246" s="1">
        <v>4</v>
      </c>
      <c r="H246" s="1">
        <v>7</v>
      </c>
      <c r="I246" s="1">
        <v>29062</v>
      </c>
      <c r="J246" s="1" t="s">
        <v>415</v>
      </c>
    </row>
    <row r="247" spans="1:10" x14ac:dyDescent="0.25">
      <c r="A247" s="1" t="s">
        <v>2048</v>
      </c>
      <c r="B247" s="1" t="s">
        <v>1409</v>
      </c>
      <c r="C247" s="1">
        <v>142.57</v>
      </c>
      <c r="D247" s="1">
        <v>25</v>
      </c>
      <c r="E247" s="2">
        <v>49900</v>
      </c>
      <c r="F247" s="1">
        <v>6</v>
      </c>
      <c r="G247" s="1">
        <v>6</v>
      </c>
      <c r="H247" s="1">
        <v>9</v>
      </c>
      <c r="I247" s="1">
        <v>42982</v>
      </c>
      <c r="J247" s="1" t="s">
        <v>510</v>
      </c>
    </row>
    <row r="248" spans="1:10" x14ac:dyDescent="0.25">
      <c r="A248" s="1" t="s">
        <v>2049</v>
      </c>
      <c r="B248" s="1" t="s">
        <v>1162</v>
      </c>
      <c r="C248" s="1">
        <v>142.55000000000001</v>
      </c>
      <c r="D248" s="1">
        <v>7</v>
      </c>
      <c r="E248" s="2">
        <v>3930</v>
      </c>
      <c r="F248" s="1">
        <v>6</v>
      </c>
      <c r="G248" s="1">
        <v>1</v>
      </c>
      <c r="H248" s="1">
        <v>12</v>
      </c>
      <c r="I248" s="1">
        <v>73653</v>
      </c>
      <c r="J248" s="1" t="s">
        <v>265</v>
      </c>
    </row>
    <row r="249" spans="1:10" x14ac:dyDescent="0.25">
      <c r="A249" s="1" t="s">
        <v>2050</v>
      </c>
      <c r="B249" s="1" t="s">
        <v>1636</v>
      </c>
      <c r="C249" s="1">
        <v>141.15</v>
      </c>
      <c r="D249" s="1">
        <v>26</v>
      </c>
      <c r="E249" s="2">
        <v>36500</v>
      </c>
      <c r="F249" s="1">
        <v>6</v>
      </c>
      <c r="G249" s="1">
        <v>2</v>
      </c>
      <c r="H249" s="1">
        <v>13</v>
      </c>
      <c r="I249" s="1">
        <v>21865</v>
      </c>
      <c r="J249" s="1" t="s">
        <v>733</v>
      </c>
    </row>
    <row r="250" spans="1:10" x14ac:dyDescent="0.25">
      <c r="A250" s="1" t="s">
        <v>2051</v>
      </c>
      <c r="B250" s="1" t="s">
        <v>1160</v>
      </c>
      <c r="C250" s="1">
        <v>140.69</v>
      </c>
      <c r="D250" s="1">
        <v>15</v>
      </c>
      <c r="E250" s="2">
        <v>47400</v>
      </c>
      <c r="F250" s="1">
        <v>3</v>
      </c>
      <c r="G250" s="1">
        <v>3</v>
      </c>
      <c r="H250" s="1">
        <v>9</v>
      </c>
      <c r="I250" s="1">
        <v>31324</v>
      </c>
      <c r="J250" s="1" t="s">
        <v>263</v>
      </c>
    </row>
    <row r="251" spans="1:10" x14ac:dyDescent="0.25">
      <c r="A251" s="1" t="s">
        <v>2052</v>
      </c>
      <c r="B251" s="1" t="s">
        <v>1637</v>
      </c>
      <c r="C251" s="1">
        <v>140.32</v>
      </c>
      <c r="D251" s="1">
        <v>9</v>
      </c>
      <c r="E251" s="2">
        <v>0</v>
      </c>
      <c r="F251" s="1">
        <v>7</v>
      </c>
      <c r="G251" s="1">
        <v>2</v>
      </c>
      <c r="H251" s="1">
        <v>13</v>
      </c>
      <c r="I251" s="1">
        <v>65433</v>
      </c>
      <c r="J251" s="1" t="s">
        <v>734</v>
      </c>
    </row>
    <row r="252" spans="1:10" x14ac:dyDescent="0.25">
      <c r="A252" s="1" t="s">
        <v>2053</v>
      </c>
      <c r="B252" s="1" t="s">
        <v>1143</v>
      </c>
      <c r="C252" s="1">
        <v>139.63999999999999</v>
      </c>
      <c r="D252" s="1">
        <v>23</v>
      </c>
      <c r="E252" s="2">
        <v>95200</v>
      </c>
      <c r="F252" s="1">
        <v>5</v>
      </c>
      <c r="G252" s="1">
        <v>5</v>
      </c>
      <c r="H252" s="1">
        <v>8</v>
      </c>
      <c r="I252" s="1">
        <v>35349</v>
      </c>
      <c r="J252" s="1" t="s">
        <v>248</v>
      </c>
    </row>
    <row r="253" spans="1:10" x14ac:dyDescent="0.25">
      <c r="A253" s="1" t="s">
        <v>2054</v>
      </c>
      <c r="B253" s="1" t="s">
        <v>1638</v>
      </c>
      <c r="C253" s="1">
        <v>139.52000000000001</v>
      </c>
      <c r="D253" s="1">
        <v>23</v>
      </c>
      <c r="E253" s="2">
        <v>44900</v>
      </c>
      <c r="F253" s="1">
        <v>4</v>
      </c>
      <c r="G253" s="1">
        <v>4</v>
      </c>
      <c r="H253" s="1">
        <v>5</v>
      </c>
      <c r="I253" s="1">
        <v>24894</v>
      </c>
      <c r="J253" s="1" t="s">
        <v>735</v>
      </c>
    </row>
    <row r="254" spans="1:10" x14ac:dyDescent="0.25">
      <c r="A254" s="1" t="s">
        <v>2055</v>
      </c>
      <c r="B254" s="1" t="s">
        <v>1086</v>
      </c>
      <c r="C254" s="1">
        <v>139.35</v>
      </c>
      <c r="D254" s="1">
        <v>22</v>
      </c>
      <c r="E254" s="2">
        <v>6060</v>
      </c>
      <c r="F254" s="1">
        <v>3</v>
      </c>
      <c r="G254" s="1">
        <v>3</v>
      </c>
      <c r="H254" s="1">
        <v>7</v>
      </c>
      <c r="I254" s="1">
        <v>22876</v>
      </c>
      <c r="J254" s="1" t="s">
        <v>189</v>
      </c>
    </row>
    <row r="255" spans="1:10" x14ac:dyDescent="0.25">
      <c r="A255" s="1" t="s">
        <v>2056</v>
      </c>
      <c r="B255" s="1" t="s">
        <v>1304</v>
      </c>
      <c r="C255" s="1">
        <v>139.35</v>
      </c>
      <c r="D255" s="1">
        <v>5</v>
      </c>
      <c r="E255" s="2">
        <v>40400</v>
      </c>
      <c r="F255" s="1">
        <v>4</v>
      </c>
      <c r="G255" s="1">
        <v>2</v>
      </c>
      <c r="H255" s="1">
        <v>12</v>
      </c>
      <c r="I255" s="1">
        <v>92469</v>
      </c>
      <c r="J255" s="1" t="s">
        <v>406</v>
      </c>
    </row>
    <row r="256" spans="1:10" x14ac:dyDescent="0.25">
      <c r="A256" s="1" t="s">
        <v>2057</v>
      </c>
      <c r="B256" s="1" t="s">
        <v>1639</v>
      </c>
      <c r="C256" s="1">
        <v>139.30000000000001</v>
      </c>
      <c r="D256" s="1">
        <v>3</v>
      </c>
      <c r="E256" s="2">
        <v>65500</v>
      </c>
      <c r="F256" s="1">
        <v>6</v>
      </c>
      <c r="G256" s="1">
        <v>5</v>
      </c>
      <c r="H256" s="1">
        <v>8</v>
      </c>
      <c r="I256" s="1">
        <v>331836</v>
      </c>
      <c r="J256" s="1" t="s">
        <v>736</v>
      </c>
    </row>
    <row r="257" spans="1:10" x14ac:dyDescent="0.25">
      <c r="A257" s="1" t="s">
        <v>2058</v>
      </c>
      <c r="B257" s="1" t="s">
        <v>1640</v>
      </c>
      <c r="C257" s="1">
        <v>139.25</v>
      </c>
      <c r="D257" s="1">
        <v>15</v>
      </c>
      <c r="E257" s="2">
        <v>42700</v>
      </c>
      <c r="F257" s="1">
        <v>4</v>
      </c>
      <c r="G257" s="1">
        <v>3</v>
      </c>
      <c r="H257" s="1">
        <v>15</v>
      </c>
      <c r="I257" s="1">
        <v>36225</v>
      </c>
      <c r="J257" s="1" t="s">
        <v>737</v>
      </c>
    </row>
    <row r="258" spans="1:10" x14ac:dyDescent="0.25">
      <c r="A258" s="1" t="s">
        <v>2059</v>
      </c>
      <c r="B258" s="1" t="s">
        <v>1188</v>
      </c>
      <c r="C258" s="1">
        <v>138.41</v>
      </c>
      <c r="D258" s="1">
        <v>42</v>
      </c>
      <c r="E258" s="2">
        <v>150000</v>
      </c>
      <c r="F258" s="1">
        <v>5</v>
      </c>
      <c r="G258" s="1">
        <v>5</v>
      </c>
      <c r="H258" s="1">
        <v>13</v>
      </c>
      <c r="I258" s="1">
        <v>11367</v>
      </c>
      <c r="J258" s="1" t="s">
        <v>291</v>
      </c>
    </row>
    <row r="259" spans="1:10" x14ac:dyDescent="0.25">
      <c r="A259" s="1" t="s">
        <v>2060</v>
      </c>
      <c r="B259" s="1" t="s">
        <v>1084</v>
      </c>
      <c r="C259" s="1">
        <v>138.08000000000001</v>
      </c>
      <c r="D259" s="1">
        <v>8</v>
      </c>
      <c r="E259" s="2">
        <v>43900</v>
      </c>
      <c r="F259" s="1">
        <v>5</v>
      </c>
      <c r="G259" s="1">
        <v>5</v>
      </c>
      <c r="H259" s="1">
        <v>10</v>
      </c>
      <c r="I259" s="1">
        <v>108583</v>
      </c>
      <c r="J259" s="1" t="s">
        <v>187</v>
      </c>
    </row>
    <row r="260" spans="1:10" x14ac:dyDescent="0.25">
      <c r="A260" s="1" t="s">
        <v>2061</v>
      </c>
      <c r="B260" s="1" t="s">
        <v>1449</v>
      </c>
      <c r="C260" s="1">
        <v>137.75</v>
      </c>
      <c r="D260" s="1">
        <v>7</v>
      </c>
      <c r="E260" s="2">
        <v>44900</v>
      </c>
      <c r="F260" s="1">
        <v>4</v>
      </c>
      <c r="G260" s="1">
        <v>4</v>
      </c>
      <c r="H260" s="1">
        <v>5</v>
      </c>
      <c r="I260" s="1">
        <v>118292</v>
      </c>
      <c r="J260" s="1" t="s">
        <v>549</v>
      </c>
    </row>
    <row r="261" spans="1:10" x14ac:dyDescent="0.25">
      <c r="A261" s="1" t="s">
        <v>2062</v>
      </c>
      <c r="B261" s="1" t="s">
        <v>1182</v>
      </c>
      <c r="C261" s="1">
        <v>137.71</v>
      </c>
      <c r="D261" s="1">
        <v>14</v>
      </c>
      <c r="E261" s="2">
        <v>98000</v>
      </c>
      <c r="F261" s="1">
        <v>7</v>
      </c>
      <c r="G261" s="1">
        <v>4</v>
      </c>
      <c r="H261" s="1">
        <v>14</v>
      </c>
      <c r="I261" s="1">
        <v>73244</v>
      </c>
      <c r="J261" s="1" t="s">
        <v>285</v>
      </c>
    </row>
    <row r="262" spans="1:10" x14ac:dyDescent="0.25">
      <c r="A262" s="1" t="s">
        <v>2063</v>
      </c>
      <c r="B262" s="1" t="s">
        <v>1110</v>
      </c>
      <c r="C262" s="1">
        <v>137.63</v>
      </c>
      <c r="D262" s="1">
        <v>20</v>
      </c>
      <c r="E262" s="2">
        <v>50900</v>
      </c>
      <c r="F262" s="1">
        <v>4</v>
      </c>
      <c r="G262" s="1">
        <v>3</v>
      </c>
      <c r="H262" s="1">
        <v>12</v>
      </c>
      <c r="I262" s="1">
        <v>45374</v>
      </c>
      <c r="J262" s="1" t="s">
        <v>215</v>
      </c>
    </row>
    <row r="263" spans="1:10" x14ac:dyDescent="0.25">
      <c r="A263" s="1" t="s">
        <v>2064</v>
      </c>
      <c r="B263" s="1" t="s">
        <v>1641</v>
      </c>
      <c r="C263" s="1">
        <v>137.4</v>
      </c>
      <c r="D263" s="1">
        <v>8</v>
      </c>
      <c r="E263" s="2">
        <v>27100</v>
      </c>
      <c r="F263" s="1">
        <v>4</v>
      </c>
      <c r="G263" s="1">
        <v>4</v>
      </c>
      <c r="H263" s="1">
        <v>5</v>
      </c>
      <c r="I263" s="1">
        <v>74140</v>
      </c>
      <c r="J263" s="1" t="s">
        <v>738</v>
      </c>
    </row>
    <row r="264" spans="1:10" x14ac:dyDescent="0.25">
      <c r="A264" s="1" t="s">
        <v>2065</v>
      </c>
      <c r="B264" s="1" t="s">
        <v>1642</v>
      </c>
      <c r="C264" s="1">
        <v>137.27000000000001</v>
      </c>
      <c r="D264" s="1">
        <v>13</v>
      </c>
      <c r="E264" s="2">
        <v>7590</v>
      </c>
      <c r="F264" s="1">
        <v>4</v>
      </c>
      <c r="G264" s="1">
        <v>4</v>
      </c>
      <c r="H264" s="1">
        <v>10</v>
      </c>
      <c r="I264" s="1">
        <v>48121</v>
      </c>
      <c r="J264" s="1" t="s">
        <v>739</v>
      </c>
    </row>
    <row r="265" spans="1:10" x14ac:dyDescent="0.25">
      <c r="A265" s="1" t="s">
        <v>2066</v>
      </c>
      <c r="B265" s="1" t="s">
        <v>1083</v>
      </c>
      <c r="C265" s="1">
        <v>137.07</v>
      </c>
      <c r="D265" s="1">
        <v>10</v>
      </c>
      <c r="E265" s="2">
        <v>35200</v>
      </c>
      <c r="F265" s="1">
        <v>4</v>
      </c>
      <c r="G265" s="1">
        <v>4</v>
      </c>
      <c r="H265" s="1">
        <v>9</v>
      </c>
      <c r="I265" s="1">
        <v>46109</v>
      </c>
      <c r="J265" s="1" t="s">
        <v>186</v>
      </c>
    </row>
    <row r="266" spans="1:10" x14ac:dyDescent="0.25">
      <c r="A266" s="1" t="s">
        <v>2067</v>
      </c>
      <c r="B266" s="1" t="s">
        <v>1303</v>
      </c>
      <c r="C266" s="1">
        <v>136.86000000000001</v>
      </c>
      <c r="D266" s="1">
        <v>6</v>
      </c>
      <c r="E266" s="2">
        <v>46700</v>
      </c>
      <c r="F266" s="1">
        <v>6</v>
      </c>
      <c r="G266" s="1">
        <v>6</v>
      </c>
      <c r="H266" s="1">
        <v>6</v>
      </c>
      <c r="I266" s="1">
        <v>158174</v>
      </c>
      <c r="J266" s="1" t="s">
        <v>405</v>
      </c>
    </row>
    <row r="267" spans="1:10" x14ac:dyDescent="0.25">
      <c r="A267" s="1" t="s">
        <v>2068</v>
      </c>
      <c r="B267" s="1" t="s">
        <v>1230</v>
      </c>
      <c r="C267" s="1">
        <v>136.76</v>
      </c>
      <c r="D267" s="1">
        <v>9</v>
      </c>
      <c r="E267" s="2">
        <v>50300</v>
      </c>
      <c r="F267" s="1">
        <v>6</v>
      </c>
      <c r="G267" s="1">
        <v>6</v>
      </c>
      <c r="H267" s="1">
        <v>7</v>
      </c>
      <c r="I267" s="1">
        <v>92889</v>
      </c>
      <c r="J267" s="1" t="s">
        <v>332</v>
      </c>
    </row>
    <row r="268" spans="1:10" x14ac:dyDescent="0.25">
      <c r="A268" s="1" t="s">
        <v>2069</v>
      </c>
      <c r="B268" s="1" t="s">
        <v>1002</v>
      </c>
      <c r="C268" s="1">
        <v>136.72999999999999</v>
      </c>
      <c r="D268" s="1">
        <v>10</v>
      </c>
      <c r="E268" s="2">
        <v>48000</v>
      </c>
      <c r="F268" s="1">
        <v>4</v>
      </c>
      <c r="G268" s="1">
        <v>4</v>
      </c>
      <c r="H268" s="1">
        <v>5</v>
      </c>
      <c r="I268" s="1">
        <v>60978</v>
      </c>
      <c r="J268" s="1" t="s">
        <v>104</v>
      </c>
    </row>
    <row r="269" spans="1:10" x14ac:dyDescent="0.25">
      <c r="A269" s="1" t="s">
        <v>2070</v>
      </c>
      <c r="B269" s="1" t="s">
        <v>1065</v>
      </c>
      <c r="C269" s="1">
        <v>136.66</v>
      </c>
      <c r="D269" s="1">
        <v>9</v>
      </c>
      <c r="E269" s="2">
        <v>44000</v>
      </c>
      <c r="F269" s="1">
        <v>6</v>
      </c>
      <c r="G269" s="1">
        <v>6</v>
      </c>
      <c r="H269" s="1">
        <v>12</v>
      </c>
      <c r="I269" s="1">
        <v>91810</v>
      </c>
      <c r="J269" s="1" t="s">
        <v>168</v>
      </c>
    </row>
    <row r="270" spans="1:10" x14ac:dyDescent="0.25">
      <c r="A270" s="1" t="s">
        <v>2071</v>
      </c>
      <c r="B270" s="1" t="s">
        <v>1125</v>
      </c>
      <c r="C270" s="1">
        <v>136.51</v>
      </c>
      <c r="D270" s="1">
        <v>25</v>
      </c>
      <c r="E270" s="2">
        <v>115000</v>
      </c>
      <c r="F270" s="1">
        <v>3</v>
      </c>
      <c r="G270" s="1">
        <v>3</v>
      </c>
      <c r="H270" s="1">
        <v>10</v>
      </c>
      <c r="I270" s="1">
        <v>13373</v>
      </c>
      <c r="J270" s="1" t="s">
        <v>230</v>
      </c>
    </row>
    <row r="271" spans="1:10" x14ac:dyDescent="0.25">
      <c r="A271" s="1" t="s">
        <v>2072</v>
      </c>
      <c r="B271" s="1" t="s">
        <v>1236</v>
      </c>
      <c r="C271" s="1">
        <v>136.12</v>
      </c>
      <c r="D271" s="1">
        <v>17</v>
      </c>
      <c r="E271" s="2">
        <v>26800</v>
      </c>
      <c r="F271" s="1">
        <v>4</v>
      </c>
      <c r="G271" s="1">
        <v>2</v>
      </c>
      <c r="H271" s="1">
        <v>11</v>
      </c>
      <c r="I271" s="1">
        <v>38580</v>
      </c>
      <c r="J271" s="1" t="s">
        <v>338</v>
      </c>
    </row>
    <row r="272" spans="1:10" x14ac:dyDescent="0.25">
      <c r="A272" s="1" t="s">
        <v>2073</v>
      </c>
      <c r="B272" s="1" t="s">
        <v>1012</v>
      </c>
      <c r="C272" s="1">
        <v>136</v>
      </c>
      <c r="D272" s="1">
        <v>16</v>
      </c>
      <c r="E272" s="2">
        <v>44800</v>
      </c>
      <c r="F272" s="1">
        <v>4</v>
      </c>
      <c r="G272" s="1">
        <v>4</v>
      </c>
      <c r="H272" s="1">
        <v>5</v>
      </c>
      <c r="I272" s="1">
        <v>45531</v>
      </c>
      <c r="J272" s="1" t="s">
        <v>114</v>
      </c>
    </row>
    <row r="273" spans="1:10" x14ac:dyDescent="0.25">
      <c r="A273" s="1" t="s">
        <v>2074</v>
      </c>
      <c r="B273" s="1" t="s">
        <v>1087</v>
      </c>
      <c r="C273" s="1">
        <v>135.56</v>
      </c>
      <c r="D273" s="1">
        <v>17</v>
      </c>
      <c r="E273" s="2">
        <v>156000</v>
      </c>
      <c r="F273" s="1">
        <v>4</v>
      </c>
      <c r="G273" s="1">
        <v>4</v>
      </c>
      <c r="H273" s="1">
        <v>10</v>
      </c>
      <c r="I273" s="1">
        <v>29996</v>
      </c>
      <c r="J273" s="1" t="s">
        <v>190</v>
      </c>
    </row>
    <row r="274" spans="1:10" x14ac:dyDescent="0.25">
      <c r="A274" s="1" t="s">
        <v>2075</v>
      </c>
      <c r="B274" s="1" t="s">
        <v>1550</v>
      </c>
      <c r="C274" s="1">
        <v>135.4</v>
      </c>
      <c r="D274" s="1">
        <v>11</v>
      </c>
      <c r="E274" s="2">
        <v>49200</v>
      </c>
      <c r="F274" s="1">
        <v>5</v>
      </c>
      <c r="G274" s="1">
        <v>5</v>
      </c>
      <c r="H274" s="1">
        <v>8</v>
      </c>
      <c r="I274" s="1">
        <v>71457</v>
      </c>
      <c r="J274" s="1" t="s">
        <v>651</v>
      </c>
    </row>
    <row r="275" spans="1:10" x14ac:dyDescent="0.25">
      <c r="A275" s="1" t="s">
        <v>2076</v>
      </c>
      <c r="B275" s="1" t="s">
        <v>1096</v>
      </c>
      <c r="C275" s="1">
        <v>135.29</v>
      </c>
      <c r="D275" s="1">
        <v>20</v>
      </c>
      <c r="E275" s="2">
        <v>29400</v>
      </c>
      <c r="F275" s="1">
        <v>4</v>
      </c>
      <c r="G275" s="1">
        <v>4</v>
      </c>
      <c r="H275" s="1">
        <v>9</v>
      </c>
      <c r="I275" s="1">
        <v>29598</v>
      </c>
      <c r="J275" s="1" t="s">
        <v>199</v>
      </c>
    </row>
    <row r="276" spans="1:10" x14ac:dyDescent="0.25">
      <c r="A276" s="1" t="s">
        <v>2077</v>
      </c>
      <c r="B276" s="1" t="s">
        <v>1090</v>
      </c>
      <c r="C276" s="1">
        <v>134.94999999999999</v>
      </c>
      <c r="D276" s="1">
        <v>16</v>
      </c>
      <c r="E276" s="2">
        <v>96000</v>
      </c>
      <c r="F276" s="1">
        <v>5</v>
      </c>
      <c r="G276" s="1">
        <v>5</v>
      </c>
      <c r="H276" s="1">
        <v>12</v>
      </c>
      <c r="I276" s="1">
        <v>42503</v>
      </c>
      <c r="J276" s="1" t="s">
        <v>193</v>
      </c>
    </row>
    <row r="277" spans="1:10" x14ac:dyDescent="0.25">
      <c r="A277" s="1" t="s">
        <v>2078</v>
      </c>
      <c r="B277" s="1" t="s">
        <v>1255</v>
      </c>
      <c r="C277" s="1">
        <v>134.66999999999999</v>
      </c>
      <c r="D277" s="1">
        <v>10</v>
      </c>
      <c r="E277" s="2">
        <v>41600</v>
      </c>
      <c r="F277" s="1">
        <v>3</v>
      </c>
      <c r="G277" s="1">
        <v>2</v>
      </c>
      <c r="H277" s="1">
        <v>5</v>
      </c>
      <c r="I277" s="1">
        <v>55103</v>
      </c>
      <c r="J277" s="1" t="s">
        <v>357</v>
      </c>
    </row>
    <row r="278" spans="1:10" x14ac:dyDescent="0.25">
      <c r="A278" s="1" t="s">
        <v>2079</v>
      </c>
      <c r="B278" s="1" t="s">
        <v>1185</v>
      </c>
      <c r="C278" s="1">
        <v>134.47</v>
      </c>
      <c r="D278" s="1">
        <v>21</v>
      </c>
      <c r="E278" s="2">
        <v>25100</v>
      </c>
      <c r="F278" s="1">
        <v>4</v>
      </c>
      <c r="G278" s="1">
        <v>2</v>
      </c>
      <c r="H278" s="1">
        <v>11</v>
      </c>
      <c r="I278" s="1">
        <v>28303</v>
      </c>
      <c r="J278" s="1" t="s">
        <v>288</v>
      </c>
    </row>
    <row r="279" spans="1:10" x14ac:dyDescent="0.25">
      <c r="A279" s="1" t="s">
        <v>2080</v>
      </c>
      <c r="B279" s="1" t="s">
        <v>1204</v>
      </c>
      <c r="C279" s="1">
        <v>134.41</v>
      </c>
      <c r="D279" s="1">
        <v>22</v>
      </c>
      <c r="E279" s="2">
        <v>68100</v>
      </c>
      <c r="F279" s="1">
        <v>4</v>
      </c>
      <c r="G279" s="1">
        <v>4</v>
      </c>
      <c r="H279" s="1">
        <v>8</v>
      </c>
      <c r="I279" s="1">
        <v>24205</v>
      </c>
      <c r="J279" s="1" t="s">
        <v>307</v>
      </c>
    </row>
    <row r="280" spans="1:10" x14ac:dyDescent="0.25">
      <c r="A280" s="1" t="s">
        <v>2081</v>
      </c>
      <c r="B280" s="1" t="s">
        <v>1227</v>
      </c>
      <c r="C280" s="1">
        <v>132.13</v>
      </c>
      <c r="D280" s="1">
        <v>9</v>
      </c>
      <c r="E280" s="2">
        <v>24100</v>
      </c>
      <c r="F280" s="1">
        <v>4</v>
      </c>
      <c r="G280" s="1">
        <v>4</v>
      </c>
      <c r="H280" s="1">
        <v>6</v>
      </c>
      <c r="I280" s="1">
        <v>63542</v>
      </c>
      <c r="J280" s="1" t="s">
        <v>329</v>
      </c>
    </row>
    <row r="281" spans="1:10" x14ac:dyDescent="0.25">
      <c r="A281" s="1" t="s">
        <v>2082</v>
      </c>
      <c r="B281" s="1" t="s">
        <v>1643</v>
      </c>
      <c r="C281" s="1">
        <v>131.99</v>
      </c>
      <c r="D281" s="1">
        <v>35</v>
      </c>
      <c r="E281" s="2">
        <v>138000</v>
      </c>
      <c r="F281" s="1">
        <v>5</v>
      </c>
      <c r="G281" s="1">
        <v>5</v>
      </c>
      <c r="H281" s="1">
        <v>14</v>
      </c>
      <c r="I281" s="1">
        <v>21348</v>
      </c>
      <c r="J281" s="1" t="s">
        <v>740</v>
      </c>
    </row>
    <row r="282" spans="1:10" x14ac:dyDescent="0.25">
      <c r="A282" s="1" t="s">
        <v>2083</v>
      </c>
      <c r="B282" s="1" t="s">
        <v>1079</v>
      </c>
      <c r="C282" s="1">
        <v>131.81</v>
      </c>
      <c r="D282" s="1">
        <v>11</v>
      </c>
      <c r="E282" s="2">
        <v>57100</v>
      </c>
      <c r="F282" s="1">
        <v>4</v>
      </c>
      <c r="G282" s="1">
        <v>3</v>
      </c>
      <c r="H282" s="1">
        <v>7</v>
      </c>
      <c r="I282" s="1">
        <v>66121</v>
      </c>
      <c r="J282" s="1" t="s">
        <v>182</v>
      </c>
    </row>
    <row r="283" spans="1:10" x14ac:dyDescent="0.25">
      <c r="A283" s="1" t="s">
        <v>2084</v>
      </c>
      <c r="B283" s="1" t="s">
        <v>1317</v>
      </c>
      <c r="C283" s="1">
        <v>131.59</v>
      </c>
      <c r="D283" s="1">
        <v>20</v>
      </c>
      <c r="E283" s="2">
        <v>20900</v>
      </c>
      <c r="F283" s="1">
        <v>3</v>
      </c>
      <c r="G283" s="1">
        <v>3</v>
      </c>
      <c r="H283" s="1">
        <v>7</v>
      </c>
      <c r="I283" s="1">
        <v>24764</v>
      </c>
      <c r="J283" s="1" t="s">
        <v>419</v>
      </c>
    </row>
    <row r="284" spans="1:10" x14ac:dyDescent="0.25">
      <c r="A284" s="1" t="s">
        <v>2085</v>
      </c>
      <c r="B284" s="1" t="s">
        <v>1148</v>
      </c>
      <c r="C284" s="1">
        <v>131.29</v>
      </c>
      <c r="D284" s="1">
        <v>24</v>
      </c>
      <c r="E284" s="2">
        <v>127000</v>
      </c>
      <c r="F284" s="1">
        <v>8</v>
      </c>
      <c r="G284" s="1">
        <v>8</v>
      </c>
      <c r="H284" s="1">
        <v>11</v>
      </c>
      <c r="I284" s="1">
        <v>51157</v>
      </c>
      <c r="J284" s="1" t="s">
        <v>253</v>
      </c>
    </row>
    <row r="285" spans="1:10" x14ac:dyDescent="0.25">
      <c r="A285" s="1" t="s">
        <v>2086</v>
      </c>
      <c r="B285" s="1" t="s">
        <v>1644</v>
      </c>
      <c r="C285" s="1">
        <v>130.96</v>
      </c>
      <c r="D285" s="1">
        <v>22</v>
      </c>
      <c r="E285" s="2">
        <v>21800</v>
      </c>
      <c r="F285" s="1">
        <v>5</v>
      </c>
      <c r="G285" s="1">
        <v>5</v>
      </c>
      <c r="H285" s="1">
        <v>8</v>
      </c>
      <c r="I285" s="1">
        <v>44231</v>
      </c>
      <c r="J285" s="1" t="s">
        <v>741</v>
      </c>
    </row>
    <row r="286" spans="1:10" x14ac:dyDescent="0.25">
      <c r="A286" s="1" t="s">
        <v>2087</v>
      </c>
      <c r="B286" s="1" t="s">
        <v>1088</v>
      </c>
      <c r="C286" s="1">
        <v>130.79</v>
      </c>
      <c r="D286" s="1">
        <v>4</v>
      </c>
      <c r="E286" s="2">
        <v>19400</v>
      </c>
      <c r="F286" s="1">
        <v>7</v>
      </c>
      <c r="G286" s="1">
        <v>5</v>
      </c>
      <c r="H286" s="1">
        <v>7</v>
      </c>
      <c r="I286" s="1">
        <v>218003</v>
      </c>
      <c r="J286" s="1" t="s">
        <v>191</v>
      </c>
    </row>
    <row r="287" spans="1:10" x14ac:dyDescent="0.25">
      <c r="A287" s="1" t="s">
        <v>2088</v>
      </c>
      <c r="B287" s="1" t="s">
        <v>1164</v>
      </c>
      <c r="C287" s="1">
        <v>128.9</v>
      </c>
      <c r="D287" s="1">
        <v>51</v>
      </c>
      <c r="E287" s="2">
        <v>282000</v>
      </c>
      <c r="F287" s="1">
        <v>5</v>
      </c>
      <c r="G287" s="1">
        <v>5</v>
      </c>
      <c r="H287" s="1">
        <v>10</v>
      </c>
      <c r="I287" s="1">
        <v>12784</v>
      </c>
      <c r="J287" s="1" t="s">
        <v>267</v>
      </c>
    </row>
    <row r="288" spans="1:10" x14ac:dyDescent="0.25">
      <c r="A288" s="1" t="s">
        <v>2089</v>
      </c>
      <c r="B288" s="1" t="s">
        <v>1294</v>
      </c>
      <c r="C288" s="1">
        <v>128.47999999999999</v>
      </c>
      <c r="D288" s="1">
        <v>27</v>
      </c>
      <c r="E288" s="2">
        <v>78300</v>
      </c>
      <c r="F288" s="1">
        <v>4</v>
      </c>
      <c r="G288" s="1">
        <v>4</v>
      </c>
      <c r="H288" s="1">
        <v>9</v>
      </c>
      <c r="I288" s="1">
        <v>13892</v>
      </c>
      <c r="J288" s="1" t="s">
        <v>396</v>
      </c>
    </row>
    <row r="289" spans="1:10" x14ac:dyDescent="0.25">
      <c r="A289" s="1" t="s">
        <v>2090</v>
      </c>
      <c r="B289" s="1" t="s">
        <v>1295</v>
      </c>
      <c r="C289" s="1">
        <v>128.47999999999999</v>
      </c>
      <c r="D289" s="1">
        <v>27</v>
      </c>
      <c r="E289" s="2">
        <v>78300</v>
      </c>
      <c r="F289" s="1">
        <v>4</v>
      </c>
      <c r="G289" s="1">
        <v>4</v>
      </c>
      <c r="H289" s="1">
        <v>9</v>
      </c>
      <c r="I289" s="1">
        <v>13922</v>
      </c>
      <c r="J289" s="1" t="s">
        <v>397</v>
      </c>
    </row>
    <row r="290" spans="1:10" x14ac:dyDescent="0.25">
      <c r="A290" s="1" t="s">
        <v>2091</v>
      </c>
      <c r="B290" s="1" t="s">
        <v>1296</v>
      </c>
      <c r="C290" s="1">
        <v>128.47999999999999</v>
      </c>
      <c r="D290" s="1">
        <v>27</v>
      </c>
      <c r="E290" s="2">
        <v>78300</v>
      </c>
      <c r="F290" s="1">
        <v>4</v>
      </c>
      <c r="G290" s="1">
        <v>4</v>
      </c>
      <c r="H290" s="1">
        <v>9</v>
      </c>
      <c r="I290" s="1">
        <v>13906</v>
      </c>
      <c r="J290" s="1" t="s">
        <v>398</v>
      </c>
    </row>
    <row r="291" spans="1:10" x14ac:dyDescent="0.25">
      <c r="A291" s="1" t="s">
        <v>2092</v>
      </c>
      <c r="B291" s="1" t="s">
        <v>1297</v>
      </c>
      <c r="C291" s="1">
        <v>128.47999999999999</v>
      </c>
      <c r="D291" s="1">
        <v>27</v>
      </c>
      <c r="E291" s="2">
        <v>78300</v>
      </c>
      <c r="F291" s="1">
        <v>4</v>
      </c>
      <c r="G291" s="1">
        <v>4</v>
      </c>
      <c r="H291" s="1">
        <v>9</v>
      </c>
      <c r="I291" s="1">
        <v>13890</v>
      </c>
      <c r="J291" s="1" t="s">
        <v>399</v>
      </c>
    </row>
    <row r="292" spans="1:10" x14ac:dyDescent="0.25">
      <c r="A292" s="1" t="s">
        <v>2093</v>
      </c>
      <c r="B292" s="1" t="s">
        <v>1298</v>
      </c>
      <c r="C292" s="1">
        <v>128.47999999999999</v>
      </c>
      <c r="D292" s="1">
        <v>27</v>
      </c>
      <c r="E292" s="2">
        <v>78300</v>
      </c>
      <c r="F292" s="1">
        <v>4</v>
      </c>
      <c r="G292" s="1">
        <v>4</v>
      </c>
      <c r="H292" s="1">
        <v>9</v>
      </c>
      <c r="I292" s="1">
        <v>13920</v>
      </c>
      <c r="J292" s="1" t="s">
        <v>400</v>
      </c>
    </row>
    <row r="293" spans="1:10" x14ac:dyDescent="0.25">
      <c r="A293" s="1" t="s">
        <v>2094</v>
      </c>
      <c r="B293" s="1" t="s">
        <v>1299</v>
      </c>
      <c r="C293" s="1">
        <v>128.47999999999999</v>
      </c>
      <c r="D293" s="1">
        <v>27</v>
      </c>
      <c r="E293" s="2">
        <v>78300</v>
      </c>
      <c r="F293" s="1">
        <v>4</v>
      </c>
      <c r="G293" s="1">
        <v>4</v>
      </c>
      <c r="H293" s="1">
        <v>9</v>
      </c>
      <c r="I293" s="1">
        <v>13989</v>
      </c>
      <c r="J293" s="1" t="s">
        <v>401</v>
      </c>
    </row>
    <row r="294" spans="1:10" x14ac:dyDescent="0.25">
      <c r="A294" s="1" t="s">
        <v>2095</v>
      </c>
      <c r="B294" s="1" t="s">
        <v>1300</v>
      </c>
      <c r="C294" s="1">
        <v>128.47999999999999</v>
      </c>
      <c r="D294" s="1">
        <v>27</v>
      </c>
      <c r="E294" s="2">
        <v>78300</v>
      </c>
      <c r="F294" s="1">
        <v>4</v>
      </c>
      <c r="G294" s="1">
        <v>4</v>
      </c>
      <c r="H294" s="1">
        <v>9</v>
      </c>
      <c r="I294" s="1">
        <v>13936</v>
      </c>
      <c r="J294" s="1" t="s">
        <v>402</v>
      </c>
    </row>
    <row r="295" spans="1:10" x14ac:dyDescent="0.25">
      <c r="A295" s="1" t="s">
        <v>2096</v>
      </c>
      <c r="B295" s="1" t="s">
        <v>1301</v>
      </c>
      <c r="C295" s="1">
        <v>128.47999999999999</v>
      </c>
      <c r="D295" s="1">
        <v>27</v>
      </c>
      <c r="E295" s="2">
        <v>78300</v>
      </c>
      <c r="F295" s="1">
        <v>4</v>
      </c>
      <c r="G295" s="1">
        <v>4</v>
      </c>
      <c r="H295" s="1">
        <v>9</v>
      </c>
      <c r="I295" s="1">
        <v>13944</v>
      </c>
      <c r="J295" s="1" t="s">
        <v>403</v>
      </c>
    </row>
    <row r="296" spans="1:10" x14ac:dyDescent="0.25">
      <c r="A296" s="1" t="s">
        <v>2097</v>
      </c>
      <c r="B296" s="1" t="s">
        <v>1302</v>
      </c>
      <c r="C296" s="1">
        <v>128.47999999999999</v>
      </c>
      <c r="D296" s="1">
        <v>27</v>
      </c>
      <c r="E296" s="2">
        <v>78300</v>
      </c>
      <c r="F296" s="1">
        <v>4</v>
      </c>
      <c r="G296" s="1">
        <v>4</v>
      </c>
      <c r="H296" s="1">
        <v>9</v>
      </c>
      <c r="I296" s="1">
        <v>13952</v>
      </c>
      <c r="J296" s="1" t="s">
        <v>404</v>
      </c>
    </row>
    <row r="297" spans="1:10" x14ac:dyDescent="0.25">
      <c r="A297" s="1" t="s">
        <v>2098</v>
      </c>
      <c r="B297" s="1" t="s">
        <v>1174</v>
      </c>
      <c r="C297" s="1">
        <v>128.37</v>
      </c>
      <c r="D297" s="1">
        <v>19</v>
      </c>
      <c r="E297" s="2">
        <v>46600</v>
      </c>
      <c r="F297" s="1">
        <v>3</v>
      </c>
      <c r="G297" s="1">
        <v>3</v>
      </c>
      <c r="H297" s="1">
        <v>5</v>
      </c>
      <c r="I297" s="1">
        <v>26923</v>
      </c>
      <c r="J297" s="1" t="s">
        <v>277</v>
      </c>
    </row>
    <row r="298" spans="1:10" x14ac:dyDescent="0.25">
      <c r="A298" s="1" t="s">
        <v>2099</v>
      </c>
      <c r="B298" s="1" t="s">
        <v>1184</v>
      </c>
      <c r="C298" s="1">
        <v>127.71</v>
      </c>
      <c r="D298" s="1">
        <v>18</v>
      </c>
      <c r="E298" s="2">
        <v>42200</v>
      </c>
      <c r="F298" s="1">
        <v>4</v>
      </c>
      <c r="G298" s="1">
        <v>4</v>
      </c>
      <c r="H298" s="1">
        <v>7</v>
      </c>
      <c r="I298" s="1">
        <v>32728</v>
      </c>
      <c r="J298" s="1" t="s">
        <v>287</v>
      </c>
    </row>
    <row r="299" spans="1:10" x14ac:dyDescent="0.25">
      <c r="A299" s="1" t="s">
        <v>2100</v>
      </c>
      <c r="B299" s="1" t="s">
        <v>1276</v>
      </c>
      <c r="C299" s="1">
        <v>127.13</v>
      </c>
      <c r="D299" s="1">
        <v>17</v>
      </c>
      <c r="E299" s="2">
        <v>24900</v>
      </c>
      <c r="F299" s="1">
        <v>4</v>
      </c>
      <c r="G299" s="1">
        <v>3</v>
      </c>
      <c r="H299" s="1">
        <v>9</v>
      </c>
      <c r="I299" s="1">
        <v>42614</v>
      </c>
      <c r="J299" s="1" t="s">
        <v>378</v>
      </c>
    </row>
    <row r="300" spans="1:10" x14ac:dyDescent="0.25">
      <c r="A300" s="1" t="s">
        <v>2101</v>
      </c>
      <c r="B300" s="1" t="s">
        <v>1459</v>
      </c>
      <c r="C300" s="1">
        <v>126.27</v>
      </c>
      <c r="D300" s="1">
        <v>13</v>
      </c>
      <c r="E300" s="2">
        <v>50200</v>
      </c>
      <c r="F300" s="1">
        <v>3</v>
      </c>
      <c r="G300" s="1">
        <v>3</v>
      </c>
      <c r="H300" s="1">
        <v>10</v>
      </c>
      <c r="I300" s="1">
        <v>32749</v>
      </c>
      <c r="J300" s="1" t="s">
        <v>559</v>
      </c>
    </row>
    <row r="301" spans="1:10" x14ac:dyDescent="0.25">
      <c r="A301" s="1" t="s">
        <v>2102</v>
      </c>
      <c r="B301" s="1" t="s">
        <v>1645</v>
      </c>
      <c r="C301" s="1">
        <v>125.63</v>
      </c>
      <c r="D301" s="1">
        <v>25</v>
      </c>
      <c r="E301" s="2">
        <v>72000</v>
      </c>
      <c r="F301" s="1">
        <v>3</v>
      </c>
      <c r="G301" s="1">
        <v>3</v>
      </c>
      <c r="H301" s="1">
        <v>9</v>
      </c>
      <c r="I301" s="1">
        <v>16386</v>
      </c>
      <c r="J301" s="1" t="s">
        <v>742</v>
      </c>
    </row>
    <row r="302" spans="1:10" x14ac:dyDescent="0.25">
      <c r="A302" s="1" t="s">
        <v>2103</v>
      </c>
      <c r="B302" s="1" t="s">
        <v>1107</v>
      </c>
      <c r="C302" s="1">
        <v>125.31</v>
      </c>
      <c r="D302" s="1">
        <v>15</v>
      </c>
      <c r="E302" s="2">
        <v>49100</v>
      </c>
      <c r="F302" s="1">
        <v>3</v>
      </c>
      <c r="G302" s="1">
        <v>3</v>
      </c>
      <c r="H302" s="1">
        <v>7</v>
      </c>
      <c r="I302" s="1">
        <v>36092</v>
      </c>
      <c r="J302" s="1" t="s">
        <v>211</v>
      </c>
    </row>
    <row r="303" spans="1:10" x14ac:dyDescent="0.25">
      <c r="A303" s="1" t="s">
        <v>2104</v>
      </c>
      <c r="B303" s="1" t="s">
        <v>1610</v>
      </c>
      <c r="C303" s="1">
        <v>124.6</v>
      </c>
      <c r="D303" s="1">
        <v>7</v>
      </c>
      <c r="E303" s="2">
        <v>214000</v>
      </c>
      <c r="F303" s="1">
        <v>6</v>
      </c>
      <c r="G303" s="1">
        <v>6</v>
      </c>
      <c r="H303" s="1">
        <v>9</v>
      </c>
      <c r="I303" s="1">
        <v>132821</v>
      </c>
      <c r="J303" s="1" t="s">
        <v>708</v>
      </c>
    </row>
    <row r="304" spans="1:10" x14ac:dyDescent="0.25">
      <c r="A304" s="1" t="s">
        <v>2105</v>
      </c>
      <c r="B304" s="1" t="s">
        <v>1247</v>
      </c>
      <c r="C304" s="1">
        <v>124.24</v>
      </c>
      <c r="D304" s="1">
        <v>22</v>
      </c>
      <c r="E304" s="2">
        <v>38000</v>
      </c>
      <c r="F304" s="1">
        <v>3</v>
      </c>
      <c r="G304" s="1">
        <v>3</v>
      </c>
      <c r="H304" s="1">
        <v>7</v>
      </c>
      <c r="I304" s="1">
        <v>21397</v>
      </c>
      <c r="J304" s="1" t="s">
        <v>349</v>
      </c>
    </row>
    <row r="305" spans="1:10" x14ac:dyDescent="0.25">
      <c r="A305" s="1" t="s">
        <v>2106</v>
      </c>
      <c r="B305" s="1" t="s">
        <v>1646</v>
      </c>
      <c r="C305" s="1">
        <v>123.84</v>
      </c>
      <c r="D305" s="1">
        <v>23</v>
      </c>
      <c r="E305" s="2">
        <v>46500</v>
      </c>
      <c r="F305" s="1">
        <v>3</v>
      </c>
      <c r="G305" s="1">
        <v>3</v>
      </c>
      <c r="H305" s="1">
        <v>8</v>
      </c>
      <c r="I305" s="1">
        <v>19206</v>
      </c>
      <c r="J305" s="1" t="s">
        <v>743</v>
      </c>
    </row>
    <row r="306" spans="1:10" x14ac:dyDescent="0.25">
      <c r="A306" s="1" t="s">
        <v>2107</v>
      </c>
      <c r="B306" s="1" t="s">
        <v>1200</v>
      </c>
      <c r="C306" s="1">
        <v>123.25</v>
      </c>
      <c r="D306" s="1">
        <v>20</v>
      </c>
      <c r="E306" s="2">
        <v>55200</v>
      </c>
      <c r="F306" s="1">
        <v>4</v>
      </c>
      <c r="G306" s="1">
        <v>4</v>
      </c>
      <c r="H306" s="1">
        <v>9</v>
      </c>
      <c r="I306" s="1">
        <v>25080</v>
      </c>
      <c r="J306" s="1" t="s">
        <v>303</v>
      </c>
    </row>
    <row r="307" spans="1:10" x14ac:dyDescent="0.25">
      <c r="A307" s="1" t="s">
        <v>2108</v>
      </c>
      <c r="B307" s="1" t="s">
        <v>1261</v>
      </c>
      <c r="C307" s="1">
        <v>123.12</v>
      </c>
      <c r="D307" s="1">
        <v>17</v>
      </c>
      <c r="E307" s="2">
        <v>878000</v>
      </c>
      <c r="F307" s="1">
        <v>2</v>
      </c>
      <c r="G307" s="1">
        <v>2</v>
      </c>
      <c r="H307" s="1">
        <v>13</v>
      </c>
      <c r="I307" s="1">
        <v>13297</v>
      </c>
      <c r="J307" s="1" t="s">
        <v>363</v>
      </c>
    </row>
    <row r="308" spans="1:10" x14ac:dyDescent="0.25">
      <c r="A308" s="1" t="s">
        <v>2109</v>
      </c>
      <c r="B308" s="1" t="s">
        <v>1262</v>
      </c>
      <c r="C308" s="1">
        <v>123.12</v>
      </c>
      <c r="D308" s="1">
        <v>17</v>
      </c>
      <c r="E308" s="2">
        <v>878000</v>
      </c>
      <c r="F308" s="1">
        <v>2</v>
      </c>
      <c r="G308" s="1">
        <v>2</v>
      </c>
      <c r="H308" s="1">
        <v>13</v>
      </c>
      <c r="I308" s="1">
        <v>13143</v>
      </c>
      <c r="J308" s="1" t="s">
        <v>364</v>
      </c>
    </row>
    <row r="309" spans="1:10" x14ac:dyDescent="0.25">
      <c r="A309" s="1" t="s">
        <v>2110</v>
      </c>
      <c r="B309" s="1" t="s">
        <v>1263</v>
      </c>
      <c r="C309" s="1">
        <v>123.12</v>
      </c>
      <c r="D309" s="1">
        <v>17</v>
      </c>
      <c r="E309" s="2">
        <v>878000</v>
      </c>
      <c r="F309" s="1">
        <v>2</v>
      </c>
      <c r="G309" s="1">
        <v>2</v>
      </c>
      <c r="H309" s="1">
        <v>13</v>
      </c>
      <c r="I309" s="1">
        <v>13085</v>
      </c>
      <c r="J309" s="1" t="s">
        <v>365</v>
      </c>
    </row>
    <row r="310" spans="1:10" x14ac:dyDescent="0.25">
      <c r="A310" s="1" t="s">
        <v>2111</v>
      </c>
      <c r="B310" s="1" t="s">
        <v>1647</v>
      </c>
      <c r="C310" s="1">
        <v>122.67</v>
      </c>
      <c r="D310" s="1">
        <v>15</v>
      </c>
      <c r="E310" s="2">
        <v>15800</v>
      </c>
      <c r="F310" s="1">
        <v>3</v>
      </c>
      <c r="G310" s="1">
        <v>3</v>
      </c>
      <c r="H310" s="1">
        <v>5</v>
      </c>
      <c r="I310" s="1">
        <v>40569</v>
      </c>
      <c r="J310" s="1" t="s">
        <v>744</v>
      </c>
    </row>
    <row r="311" spans="1:10" x14ac:dyDescent="0.25">
      <c r="A311" s="1" t="s">
        <v>2112</v>
      </c>
      <c r="B311" s="1" t="s">
        <v>1648</v>
      </c>
      <c r="C311" s="1">
        <v>121.19</v>
      </c>
      <c r="D311" s="1">
        <v>22</v>
      </c>
      <c r="E311" s="2">
        <v>70400</v>
      </c>
      <c r="F311" s="1">
        <v>4</v>
      </c>
      <c r="G311" s="1">
        <v>4</v>
      </c>
      <c r="H311" s="1">
        <v>10</v>
      </c>
      <c r="I311" s="1">
        <v>32923</v>
      </c>
      <c r="J311" s="1" t="s">
        <v>745</v>
      </c>
    </row>
    <row r="312" spans="1:10" x14ac:dyDescent="0.25">
      <c r="A312" s="1" t="s">
        <v>2113</v>
      </c>
      <c r="B312" s="1" t="s">
        <v>1649</v>
      </c>
      <c r="C312" s="1">
        <v>121.03</v>
      </c>
      <c r="D312" s="1">
        <v>3</v>
      </c>
      <c r="E312" s="2">
        <v>188000</v>
      </c>
      <c r="F312" s="1">
        <v>4</v>
      </c>
      <c r="G312" s="1">
        <v>4</v>
      </c>
      <c r="H312" s="1">
        <v>5</v>
      </c>
      <c r="I312" s="1">
        <v>205419</v>
      </c>
      <c r="J312" s="1" t="s">
        <v>746</v>
      </c>
    </row>
    <row r="313" spans="1:10" x14ac:dyDescent="0.25">
      <c r="A313" s="1" t="s">
        <v>2114</v>
      </c>
      <c r="B313" s="1" t="s">
        <v>1650</v>
      </c>
      <c r="C313" s="1">
        <v>121.03</v>
      </c>
      <c r="D313" s="1">
        <v>20</v>
      </c>
      <c r="E313" s="2">
        <v>45600</v>
      </c>
      <c r="F313" s="1">
        <v>3</v>
      </c>
      <c r="G313" s="1">
        <v>3</v>
      </c>
      <c r="H313" s="1">
        <v>4</v>
      </c>
      <c r="I313" s="1">
        <v>23384</v>
      </c>
      <c r="J313" s="1" t="s">
        <v>747</v>
      </c>
    </row>
    <row r="314" spans="1:10" x14ac:dyDescent="0.25">
      <c r="A314" s="1" t="s">
        <v>2115</v>
      </c>
      <c r="B314" s="1" t="s">
        <v>1434</v>
      </c>
      <c r="C314" s="1">
        <v>120.92</v>
      </c>
      <c r="D314" s="1">
        <v>11</v>
      </c>
      <c r="E314" s="2">
        <v>39100</v>
      </c>
      <c r="F314" s="1">
        <v>4</v>
      </c>
      <c r="G314" s="1">
        <v>4</v>
      </c>
      <c r="H314" s="1">
        <v>5</v>
      </c>
      <c r="I314" s="1">
        <v>57225</v>
      </c>
      <c r="J314" s="1" t="s">
        <v>534</v>
      </c>
    </row>
    <row r="315" spans="1:10" x14ac:dyDescent="0.25">
      <c r="A315" s="1" t="s">
        <v>2116</v>
      </c>
      <c r="B315" s="1" t="s">
        <v>1133</v>
      </c>
      <c r="C315" s="1">
        <v>120.35</v>
      </c>
      <c r="D315" s="1">
        <v>30</v>
      </c>
      <c r="E315" s="2">
        <v>60900</v>
      </c>
      <c r="F315" s="1">
        <v>4</v>
      </c>
      <c r="G315" s="1">
        <v>4</v>
      </c>
      <c r="H315" s="1">
        <v>8</v>
      </c>
      <c r="I315" s="1">
        <v>16445</v>
      </c>
      <c r="J315" s="1" t="s">
        <v>238</v>
      </c>
    </row>
    <row r="316" spans="1:10" x14ac:dyDescent="0.25">
      <c r="A316" s="1" t="s">
        <v>2117</v>
      </c>
      <c r="B316" s="1" t="s">
        <v>1251</v>
      </c>
      <c r="C316" s="1">
        <v>120.05</v>
      </c>
      <c r="D316" s="1">
        <v>13</v>
      </c>
      <c r="E316" s="2">
        <v>22700</v>
      </c>
      <c r="F316" s="1">
        <v>3</v>
      </c>
      <c r="G316" s="1">
        <v>2</v>
      </c>
      <c r="H316" s="1">
        <v>8</v>
      </c>
      <c r="I316" s="1">
        <v>37498</v>
      </c>
      <c r="J316" s="1" t="s">
        <v>353</v>
      </c>
    </row>
    <row r="317" spans="1:10" x14ac:dyDescent="0.25">
      <c r="A317" s="1" t="s">
        <v>2118</v>
      </c>
      <c r="B317" s="1" t="s">
        <v>1093</v>
      </c>
      <c r="C317" s="1">
        <v>120.03</v>
      </c>
      <c r="D317" s="1">
        <v>4</v>
      </c>
      <c r="E317" s="2">
        <v>3610</v>
      </c>
      <c r="F317" s="1">
        <v>5</v>
      </c>
      <c r="G317" s="1">
        <v>4</v>
      </c>
      <c r="H317" s="1">
        <v>5</v>
      </c>
      <c r="I317" s="1">
        <v>133938</v>
      </c>
      <c r="J317" s="1" t="s">
        <v>196</v>
      </c>
    </row>
    <row r="318" spans="1:10" x14ac:dyDescent="0.25">
      <c r="A318" s="1" t="s">
        <v>2119</v>
      </c>
      <c r="B318" s="1" t="s">
        <v>1246</v>
      </c>
      <c r="C318" s="1">
        <v>119.94</v>
      </c>
      <c r="D318" s="1">
        <v>8</v>
      </c>
      <c r="E318" s="2">
        <v>36600</v>
      </c>
      <c r="F318" s="1">
        <v>3</v>
      </c>
      <c r="G318" s="1">
        <v>3</v>
      </c>
      <c r="H318" s="1">
        <v>3</v>
      </c>
      <c r="I318" s="1">
        <v>59751</v>
      </c>
      <c r="J318" s="1" t="s">
        <v>348</v>
      </c>
    </row>
    <row r="319" spans="1:10" x14ac:dyDescent="0.25">
      <c r="A319" s="1" t="s">
        <v>2120</v>
      </c>
      <c r="B319" s="1" t="s">
        <v>1651</v>
      </c>
      <c r="C319" s="1">
        <v>119.74</v>
      </c>
      <c r="D319" s="1">
        <v>27</v>
      </c>
      <c r="E319" s="2">
        <v>4380</v>
      </c>
      <c r="F319" s="1">
        <v>3</v>
      </c>
      <c r="G319" s="1">
        <v>1</v>
      </c>
      <c r="H319" s="1">
        <v>9</v>
      </c>
      <c r="I319" s="1">
        <v>17276</v>
      </c>
      <c r="J319" s="1" t="s">
        <v>748</v>
      </c>
    </row>
    <row r="320" spans="1:10" x14ac:dyDescent="0.25">
      <c r="A320" s="1" t="s">
        <v>2121</v>
      </c>
      <c r="B320" s="1" t="s">
        <v>1032</v>
      </c>
      <c r="C320" s="1">
        <v>118.78</v>
      </c>
      <c r="D320" s="1">
        <v>9</v>
      </c>
      <c r="E320" s="2">
        <v>23000</v>
      </c>
      <c r="F320" s="1">
        <v>3</v>
      </c>
      <c r="G320" s="1">
        <v>3</v>
      </c>
      <c r="H320" s="1">
        <v>5</v>
      </c>
      <c r="I320" s="1">
        <v>58449</v>
      </c>
      <c r="J320" s="1" t="s">
        <v>134</v>
      </c>
    </row>
    <row r="321" spans="1:10" x14ac:dyDescent="0.25">
      <c r="A321" s="1" t="s">
        <v>2122</v>
      </c>
      <c r="B321" s="1" t="s">
        <v>1199</v>
      </c>
      <c r="C321" s="1">
        <v>118.32</v>
      </c>
      <c r="D321" s="1">
        <v>19</v>
      </c>
      <c r="E321" s="2">
        <v>83700</v>
      </c>
      <c r="F321" s="1">
        <v>4</v>
      </c>
      <c r="G321" s="1">
        <v>4</v>
      </c>
      <c r="H321" s="1">
        <v>16</v>
      </c>
      <c r="I321" s="1">
        <v>24261</v>
      </c>
      <c r="J321" s="1" t="s">
        <v>302</v>
      </c>
    </row>
    <row r="322" spans="1:10" x14ac:dyDescent="0.25">
      <c r="A322" s="1" t="s">
        <v>2123</v>
      </c>
      <c r="B322" s="1" t="s">
        <v>1127</v>
      </c>
      <c r="C322" s="1">
        <v>117.46</v>
      </c>
      <c r="D322" s="1">
        <v>31</v>
      </c>
      <c r="E322" s="2">
        <v>61200</v>
      </c>
      <c r="F322" s="1">
        <v>4</v>
      </c>
      <c r="G322" s="1">
        <v>4</v>
      </c>
      <c r="H322" s="1">
        <v>6</v>
      </c>
      <c r="I322" s="1">
        <v>14840</v>
      </c>
      <c r="J322" s="1" t="s">
        <v>232</v>
      </c>
    </row>
    <row r="323" spans="1:10" x14ac:dyDescent="0.25">
      <c r="A323" s="1" t="s">
        <v>2124</v>
      </c>
      <c r="B323" s="1" t="s">
        <v>1319</v>
      </c>
      <c r="C323" s="1">
        <v>117.36</v>
      </c>
      <c r="D323" s="1">
        <v>27</v>
      </c>
      <c r="E323" s="2">
        <v>3320</v>
      </c>
      <c r="F323" s="1">
        <v>3</v>
      </c>
      <c r="G323" s="1">
        <v>1</v>
      </c>
      <c r="H323" s="1">
        <v>11</v>
      </c>
      <c r="I323" s="1">
        <v>17164</v>
      </c>
      <c r="J323" s="1" t="s">
        <v>421</v>
      </c>
    </row>
    <row r="324" spans="1:10" x14ac:dyDescent="0.25">
      <c r="A324" s="1" t="s">
        <v>2125</v>
      </c>
      <c r="B324" s="1" t="s">
        <v>1652</v>
      </c>
      <c r="C324" s="1">
        <v>117.34</v>
      </c>
      <c r="D324" s="1">
        <v>24</v>
      </c>
      <c r="E324" s="2">
        <v>2500</v>
      </c>
      <c r="F324" s="1">
        <v>3</v>
      </c>
      <c r="G324" s="1">
        <v>2</v>
      </c>
      <c r="H324" s="1">
        <v>3</v>
      </c>
      <c r="I324" s="1">
        <v>28527</v>
      </c>
      <c r="J324" s="1" t="s">
        <v>749</v>
      </c>
    </row>
    <row r="325" spans="1:10" x14ac:dyDescent="0.25">
      <c r="A325" s="1" t="s">
        <v>2126</v>
      </c>
      <c r="B325" s="1" t="s">
        <v>1178</v>
      </c>
      <c r="C325" s="1">
        <v>117.25</v>
      </c>
      <c r="D325" s="1">
        <v>20</v>
      </c>
      <c r="E325" s="2">
        <v>48600</v>
      </c>
      <c r="F325" s="1">
        <v>5</v>
      </c>
      <c r="G325" s="1">
        <v>5</v>
      </c>
      <c r="H325" s="1">
        <v>7</v>
      </c>
      <c r="I325" s="1">
        <v>34834</v>
      </c>
      <c r="J325" s="1" t="s">
        <v>281</v>
      </c>
    </row>
    <row r="326" spans="1:10" x14ac:dyDescent="0.25">
      <c r="A326" s="1" t="s">
        <v>2127</v>
      </c>
      <c r="B326" s="1" t="s">
        <v>1130</v>
      </c>
      <c r="C326" s="1">
        <v>117.25</v>
      </c>
      <c r="D326" s="1">
        <v>5</v>
      </c>
      <c r="E326" s="2">
        <v>22500</v>
      </c>
      <c r="F326" s="1">
        <v>4</v>
      </c>
      <c r="G326" s="1">
        <v>4</v>
      </c>
      <c r="H326" s="1">
        <v>7</v>
      </c>
      <c r="I326" s="1">
        <v>101896</v>
      </c>
      <c r="J326" s="1" t="s">
        <v>235</v>
      </c>
    </row>
    <row r="327" spans="1:10" x14ac:dyDescent="0.25">
      <c r="A327" s="1" t="s">
        <v>2128</v>
      </c>
      <c r="B327" s="1" t="s">
        <v>991</v>
      </c>
      <c r="C327" s="1">
        <v>116.8</v>
      </c>
      <c r="D327" s="1">
        <v>15</v>
      </c>
      <c r="E327" s="2">
        <v>61700</v>
      </c>
      <c r="F327" s="1">
        <v>3</v>
      </c>
      <c r="G327" s="1">
        <v>2</v>
      </c>
      <c r="H327" s="1">
        <v>4</v>
      </c>
      <c r="I327" s="1">
        <v>26411</v>
      </c>
      <c r="J327" s="1" t="s">
        <v>92</v>
      </c>
    </row>
    <row r="328" spans="1:10" x14ac:dyDescent="0.25">
      <c r="A328" s="1" t="s">
        <v>2129</v>
      </c>
      <c r="B328" s="1" t="s">
        <v>1293</v>
      </c>
      <c r="C328" s="1">
        <v>116.65</v>
      </c>
      <c r="D328" s="1">
        <v>2</v>
      </c>
      <c r="E328" s="2">
        <v>31500</v>
      </c>
      <c r="F328" s="1">
        <v>4</v>
      </c>
      <c r="G328" s="1">
        <v>4</v>
      </c>
      <c r="H328" s="1">
        <v>5</v>
      </c>
      <c r="I328" s="1">
        <v>208730</v>
      </c>
      <c r="J328" s="1" t="s">
        <v>395</v>
      </c>
    </row>
    <row r="329" spans="1:10" x14ac:dyDescent="0.25">
      <c r="A329" s="1" t="s">
        <v>2130</v>
      </c>
      <c r="B329" s="1" t="s">
        <v>1345</v>
      </c>
      <c r="C329" s="1">
        <v>116.32</v>
      </c>
      <c r="D329" s="1">
        <v>14</v>
      </c>
      <c r="E329" s="2">
        <v>107000</v>
      </c>
      <c r="F329" s="1">
        <v>4</v>
      </c>
      <c r="G329" s="1">
        <v>4</v>
      </c>
      <c r="H329" s="1">
        <v>7</v>
      </c>
      <c r="I329" s="1">
        <v>54121</v>
      </c>
      <c r="J329" s="1" t="s">
        <v>448</v>
      </c>
    </row>
    <row r="330" spans="1:10" x14ac:dyDescent="0.25">
      <c r="A330" s="1" t="s">
        <v>2131</v>
      </c>
      <c r="B330" s="1" t="s">
        <v>1570</v>
      </c>
      <c r="C330" s="1">
        <v>115.27</v>
      </c>
      <c r="D330" s="1">
        <v>9</v>
      </c>
      <c r="E330" s="2">
        <v>29000</v>
      </c>
      <c r="F330" s="1">
        <v>3</v>
      </c>
      <c r="G330" s="1">
        <v>3</v>
      </c>
      <c r="H330" s="1">
        <v>4</v>
      </c>
      <c r="I330" s="1">
        <v>42332</v>
      </c>
      <c r="J330" s="1" t="s">
        <v>417</v>
      </c>
    </row>
    <row r="331" spans="1:10" x14ac:dyDescent="0.25">
      <c r="A331" s="1" t="s">
        <v>2132</v>
      </c>
      <c r="B331" s="1" t="s">
        <v>1653</v>
      </c>
      <c r="C331" s="1">
        <v>114.98</v>
      </c>
      <c r="D331" s="1">
        <v>18</v>
      </c>
      <c r="E331" s="2">
        <v>11100</v>
      </c>
      <c r="F331" s="1">
        <v>4</v>
      </c>
      <c r="G331" s="1">
        <v>2</v>
      </c>
      <c r="H331" s="1">
        <v>8</v>
      </c>
      <c r="I331" s="1">
        <v>39465</v>
      </c>
      <c r="J331" s="1" t="s">
        <v>750</v>
      </c>
    </row>
    <row r="332" spans="1:10" x14ac:dyDescent="0.25">
      <c r="A332" s="1" t="s">
        <v>2133</v>
      </c>
      <c r="B332" s="1" t="s">
        <v>1654</v>
      </c>
      <c r="C332" s="1">
        <v>114.54</v>
      </c>
      <c r="D332" s="1">
        <v>16</v>
      </c>
      <c r="E332" s="2">
        <v>34400</v>
      </c>
      <c r="F332" s="1">
        <v>3</v>
      </c>
      <c r="G332" s="1">
        <v>3</v>
      </c>
      <c r="H332" s="1">
        <v>4</v>
      </c>
      <c r="I332" s="1">
        <v>26888</v>
      </c>
      <c r="J332" s="1" t="s">
        <v>751</v>
      </c>
    </row>
    <row r="333" spans="1:10" x14ac:dyDescent="0.25">
      <c r="A333" s="1" t="s">
        <v>2134</v>
      </c>
      <c r="B333" s="1" t="s">
        <v>1655</v>
      </c>
      <c r="C333" s="1">
        <v>114.27</v>
      </c>
      <c r="D333" s="1">
        <v>19</v>
      </c>
      <c r="E333" s="2">
        <v>17200</v>
      </c>
      <c r="F333" s="1">
        <v>3</v>
      </c>
      <c r="G333" s="1">
        <v>3</v>
      </c>
      <c r="H333" s="1">
        <v>3</v>
      </c>
      <c r="I333" s="1">
        <v>36876</v>
      </c>
      <c r="J333" s="1" t="s">
        <v>752</v>
      </c>
    </row>
    <row r="334" spans="1:10" x14ac:dyDescent="0.25">
      <c r="A334" s="1" t="s">
        <v>2135</v>
      </c>
      <c r="B334" s="1" t="s">
        <v>1656</v>
      </c>
      <c r="C334" s="1">
        <v>113.55</v>
      </c>
      <c r="D334" s="1">
        <v>8</v>
      </c>
      <c r="E334" s="2">
        <v>56900</v>
      </c>
      <c r="F334" s="1">
        <v>2</v>
      </c>
      <c r="G334" s="1">
        <v>2</v>
      </c>
      <c r="H334" s="1">
        <v>5</v>
      </c>
      <c r="I334" s="1">
        <v>49256</v>
      </c>
      <c r="J334" s="1" t="s">
        <v>753</v>
      </c>
    </row>
    <row r="335" spans="1:10" x14ac:dyDescent="0.25">
      <c r="A335" s="1" t="s">
        <v>2136</v>
      </c>
      <c r="B335" s="1" t="s">
        <v>1383</v>
      </c>
      <c r="C335" s="1">
        <v>112.89</v>
      </c>
      <c r="D335" s="1">
        <v>8</v>
      </c>
      <c r="E335" s="2">
        <v>14500</v>
      </c>
      <c r="F335" s="1">
        <v>2</v>
      </c>
      <c r="G335" s="1">
        <v>2</v>
      </c>
      <c r="H335" s="1">
        <v>4</v>
      </c>
      <c r="I335" s="1">
        <v>44969</v>
      </c>
      <c r="J335" s="1" t="s">
        <v>485</v>
      </c>
    </row>
    <row r="336" spans="1:10" x14ac:dyDescent="0.25">
      <c r="A336" s="1" t="s">
        <v>2137</v>
      </c>
      <c r="B336" s="1" t="s">
        <v>1190</v>
      </c>
      <c r="C336" s="1">
        <v>112.05</v>
      </c>
      <c r="D336" s="1">
        <v>11</v>
      </c>
      <c r="E336" s="2">
        <v>71700</v>
      </c>
      <c r="F336" s="1">
        <v>3</v>
      </c>
      <c r="G336" s="1">
        <v>3</v>
      </c>
      <c r="H336" s="1">
        <v>6</v>
      </c>
      <c r="I336" s="1">
        <v>40590</v>
      </c>
      <c r="J336" s="1" t="s">
        <v>293</v>
      </c>
    </row>
    <row r="337" spans="1:10" x14ac:dyDescent="0.25">
      <c r="A337" s="1" t="s">
        <v>2138</v>
      </c>
      <c r="B337" s="1" t="s">
        <v>1657</v>
      </c>
      <c r="C337" s="1">
        <v>111.35</v>
      </c>
      <c r="D337" s="1">
        <v>11</v>
      </c>
      <c r="E337" s="2">
        <v>45300</v>
      </c>
      <c r="F337" s="1">
        <v>4</v>
      </c>
      <c r="G337" s="1">
        <v>3</v>
      </c>
      <c r="H337" s="1">
        <v>5</v>
      </c>
      <c r="I337" s="1">
        <v>50670</v>
      </c>
      <c r="J337" s="1" t="s">
        <v>754</v>
      </c>
    </row>
    <row r="338" spans="1:10" x14ac:dyDescent="0.25">
      <c r="A338" s="1" t="s">
        <v>2139</v>
      </c>
      <c r="B338" s="1" t="s">
        <v>1408</v>
      </c>
      <c r="C338" s="1">
        <v>111.35</v>
      </c>
      <c r="D338" s="1">
        <v>7</v>
      </c>
      <c r="E338" s="2">
        <v>45300</v>
      </c>
      <c r="F338" s="1">
        <v>4</v>
      </c>
      <c r="G338" s="1">
        <v>3</v>
      </c>
      <c r="H338" s="1">
        <v>5</v>
      </c>
      <c r="I338" s="1">
        <v>75492</v>
      </c>
      <c r="J338" s="1" t="s">
        <v>509</v>
      </c>
    </row>
    <row r="339" spans="1:10" x14ac:dyDescent="0.25">
      <c r="A339" s="1" t="s">
        <v>2140</v>
      </c>
      <c r="B339" s="1" t="s">
        <v>980</v>
      </c>
      <c r="C339" s="1">
        <v>110.91</v>
      </c>
      <c r="D339" s="1">
        <v>15</v>
      </c>
      <c r="E339" s="2">
        <v>32700</v>
      </c>
      <c r="F339" s="1">
        <v>3</v>
      </c>
      <c r="G339" s="1">
        <v>2</v>
      </c>
      <c r="H339" s="1">
        <v>4</v>
      </c>
      <c r="I339" s="1">
        <v>27887</v>
      </c>
      <c r="J339" s="1" t="s">
        <v>81</v>
      </c>
    </row>
    <row r="340" spans="1:10" x14ac:dyDescent="0.25">
      <c r="A340" s="1" t="s">
        <v>2141</v>
      </c>
      <c r="B340" s="1" t="s">
        <v>1154</v>
      </c>
      <c r="C340" s="1">
        <v>110.56</v>
      </c>
      <c r="D340" s="1">
        <v>12</v>
      </c>
      <c r="E340" s="2">
        <v>14500</v>
      </c>
      <c r="F340" s="1">
        <v>3</v>
      </c>
      <c r="G340" s="1">
        <v>3</v>
      </c>
      <c r="H340" s="1">
        <v>7</v>
      </c>
      <c r="I340" s="1">
        <v>50228</v>
      </c>
      <c r="J340" s="1" t="s">
        <v>259</v>
      </c>
    </row>
    <row r="341" spans="1:10" x14ac:dyDescent="0.25">
      <c r="A341" s="1" t="s">
        <v>2142</v>
      </c>
      <c r="B341" s="1" t="s">
        <v>1658</v>
      </c>
      <c r="C341" s="1">
        <v>110.26</v>
      </c>
      <c r="D341" s="1">
        <v>13</v>
      </c>
      <c r="E341" s="2">
        <v>73300</v>
      </c>
      <c r="F341" s="1">
        <v>2</v>
      </c>
      <c r="G341" s="1">
        <v>2</v>
      </c>
      <c r="H341" s="1">
        <v>6</v>
      </c>
      <c r="I341" s="1">
        <v>29247</v>
      </c>
      <c r="J341" s="1" t="s">
        <v>755</v>
      </c>
    </row>
    <row r="342" spans="1:10" x14ac:dyDescent="0.25">
      <c r="A342" s="1" t="s">
        <v>2143</v>
      </c>
      <c r="B342" s="1" t="s">
        <v>1659</v>
      </c>
      <c r="C342" s="1">
        <v>109.99</v>
      </c>
      <c r="D342" s="1">
        <v>8</v>
      </c>
      <c r="E342" s="2">
        <v>323</v>
      </c>
      <c r="F342" s="1">
        <v>3</v>
      </c>
      <c r="G342" s="1">
        <v>1</v>
      </c>
      <c r="H342" s="1">
        <v>4</v>
      </c>
      <c r="I342" s="1">
        <v>61830</v>
      </c>
      <c r="J342" s="1" t="s">
        <v>902</v>
      </c>
    </row>
    <row r="343" spans="1:10" x14ac:dyDescent="0.25">
      <c r="A343" s="1" t="s">
        <v>2144</v>
      </c>
      <c r="B343" s="1" t="s">
        <v>1129</v>
      </c>
      <c r="C343" s="1">
        <v>109.88</v>
      </c>
      <c r="D343" s="1">
        <v>30</v>
      </c>
      <c r="E343" s="2">
        <v>42100</v>
      </c>
      <c r="F343" s="1">
        <v>4</v>
      </c>
      <c r="G343" s="1">
        <v>4</v>
      </c>
      <c r="H343" s="1">
        <v>8</v>
      </c>
      <c r="I343" s="1">
        <v>16060</v>
      </c>
      <c r="J343" s="1" t="s">
        <v>234</v>
      </c>
    </row>
    <row r="344" spans="1:10" x14ac:dyDescent="0.25">
      <c r="A344" s="1" t="s">
        <v>2145</v>
      </c>
      <c r="B344" s="1" t="s">
        <v>1414</v>
      </c>
      <c r="C344" s="1">
        <v>109.82</v>
      </c>
      <c r="D344" s="1">
        <v>12</v>
      </c>
      <c r="E344" s="2">
        <v>23600</v>
      </c>
      <c r="F344" s="1">
        <v>2</v>
      </c>
      <c r="G344" s="1">
        <v>2</v>
      </c>
      <c r="H344" s="1">
        <v>3</v>
      </c>
      <c r="I344" s="1">
        <v>30841</v>
      </c>
      <c r="J344" s="1" t="s">
        <v>515</v>
      </c>
    </row>
    <row r="345" spans="1:10" x14ac:dyDescent="0.25">
      <c r="A345" s="1" t="s">
        <v>2146</v>
      </c>
      <c r="B345" s="1" t="s">
        <v>1660</v>
      </c>
      <c r="C345" s="1">
        <v>108.66</v>
      </c>
      <c r="D345" s="1">
        <v>14</v>
      </c>
      <c r="E345" s="2">
        <v>16300</v>
      </c>
      <c r="F345" s="1">
        <v>3</v>
      </c>
      <c r="G345" s="1">
        <v>3</v>
      </c>
      <c r="H345" s="1">
        <v>6</v>
      </c>
      <c r="I345" s="1">
        <v>26697</v>
      </c>
      <c r="J345" s="1" t="s">
        <v>756</v>
      </c>
    </row>
    <row r="346" spans="1:10" x14ac:dyDescent="0.25">
      <c r="A346" s="1" t="s">
        <v>2147</v>
      </c>
      <c r="B346" s="1" t="s">
        <v>1136</v>
      </c>
      <c r="C346" s="1">
        <v>108.1</v>
      </c>
      <c r="D346" s="1">
        <v>10</v>
      </c>
      <c r="E346" s="2">
        <v>30200</v>
      </c>
      <c r="F346" s="1">
        <v>5</v>
      </c>
      <c r="G346" s="1">
        <v>4</v>
      </c>
      <c r="H346" s="1">
        <v>7</v>
      </c>
      <c r="I346" s="1">
        <v>66408</v>
      </c>
      <c r="J346" s="1" t="s">
        <v>240</v>
      </c>
    </row>
    <row r="347" spans="1:10" x14ac:dyDescent="0.25">
      <c r="A347" s="1" t="s">
        <v>2148</v>
      </c>
      <c r="B347" s="1" t="s">
        <v>1463</v>
      </c>
      <c r="C347" s="1">
        <v>107.98</v>
      </c>
      <c r="D347" s="1">
        <v>16</v>
      </c>
      <c r="E347" s="2">
        <v>51500</v>
      </c>
      <c r="F347" s="1">
        <v>3</v>
      </c>
      <c r="G347" s="1">
        <v>3</v>
      </c>
      <c r="H347" s="1">
        <v>11</v>
      </c>
      <c r="I347" s="1">
        <v>22348</v>
      </c>
      <c r="J347" s="1" t="s">
        <v>563</v>
      </c>
    </row>
    <row r="348" spans="1:10" x14ac:dyDescent="0.25">
      <c r="A348" s="1" t="s">
        <v>2149</v>
      </c>
      <c r="B348" s="1" t="s">
        <v>1271</v>
      </c>
      <c r="C348" s="1">
        <v>107.94</v>
      </c>
      <c r="D348" s="1">
        <v>14</v>
      </c>
      <c r="E348" s="2">
        <v>37200</v>
      </c>
      <c r="F348" s="1">
        <v>2</v>
      </c>
      <c r="G348" s="1">
        <v>2</v>
      </c>
      <c r="H348" s="1">
        <v>2</v>
      </c>
      <c r="I348" s="1">
        <v>21634</v>
      </c>
      <c r="J348" s="1" t="s">
        <v>373</v>
      </c>
    </row>
    <row r="349" spans="1:10" x14ac:dyDescent="0.25">
      <c r="A349" s="1" t="s">
        <v>2150</v>
      </c>
      <c r="B349" s="1" t="s">
        <v>1119</v>
      </c>
      <c r="C349" s="1">
        <v>107.93</v>
      </c>
      <c r="D349" s="1">
        <v>13</v>
      </c>
      <c r="E349" s="2">
        <v>20900</v>
      </c>
      <c r="F349" s="1">
        <v>4</v>
      </c>
      <c r="G349" s="1">
        <v>4</v>
      </c>
      <c r="H349" s="1">
        <v>7</v>
      </c>
      <c r="I349" s="1">
        <v>40542</v>
      </c>
      <c r="J349" s="1" t="s">
        <v>224</v>
      </c>
    </row>
    <row r="350" spans="1:10" x14ac:dyDescent="0.25">
      <c r="A350" s="1" t="s">
        <v>2151</v>
      </c>
      <c r="B350" s="1" t="s">
        <v>1331</v>
      </c>
      <c r="C350" s="1">
        <v>107.61</v>
      </c>
      <c r="D350" s="1">
        <v>37</v>
      </c>
      <c r="E350" s="2">
        <v>21200</v>
      </c>
      <c r="F350" s="1">
        <v>3</v>
      </c>
      <c r="G350" s="1">
        <v>3</v>
      </c>
      <c r="H350" s="1">
        <v>7</v>
      </c>
      <c r="I350" s="1">
        <v>13015</v>
      </c>
      <c r="J350" s="1" t="s">
        <v>433</v>
      </c>
    </row>
    <row r="351" spans="1:10" x14ac:dyDescent="0.25">
      <c r="A351" s="1" t="s">
        <v>2152</v>
      </c>
      <c r="B351" s="1" t="s">
        <v>1215</v>
      </c>
      <c r="C351" s="1">
        <v>107.35</v>
      </c>
      <c r="D351" s="1">
        <v>9</v>
      </c>
      <c r="E351" s="2">
        <v>26400</v>
      </c>
      <c r="F351" s="1">
        <v>3</v>
      </c>
      <c r="G351" s="1">
        <v>2</v>
      </c>
      <c r="H351" s="1">
        <v>4</v>
      </c>
      <c r="I351" s="1">
        <v>47716</v>
      </c>
      <c r="J351" s="1" t="s">
        <v>317</v>
      </c>
    </row>
    <row r="352" spans="1:10" x14ac:dyDescent="0.25">
      <c r="A352" s="1" t="s">
        <v>2153</v>
      </c>
      <c r="B352" s="1" t="s">
        <v>1661</v>
      </c>
      <c r="C352" s="1">
        <v>107.23</v>
      </c>
      <c r="D352" s="1">
        <v>20</v>
      </c>
      <c r="E352" s="2">
        <v>15900</v>
      </c>
      <c r="F352" s="1">
        <v>3</v>
      </c>
      <c r="G352" s="1">
        <v>2</v>
      </c>
      <c r="H352" s="1">
        <v>10</v>
      </c>
      <c r="I352" s="1">
        <v>21892</v>
      </c>
      <c r="J352" s="1" t="s">
        <v>757</v>
      </c>
    </row>
    <row r="353" spans="1:10" x14ac:dyDescent="0.25">
      <c r="A353" s="1" t="s">
        <v>2154</v>
      </c>
      <c r="B353" s="1" t="s">
        <v>1122</v>
      </c>
      <c r="C353" s="1">
        <v>106.71</v>
      </c>
      <c r="D353" s="1">
        <v>11</v>
      </c>
      <c r="E353" s="2">
        <v>24600</v>
      </c>
      <c r="F353" s="1">
        <v>2</v>
      </c>
      <c r="G353" s="1">
        <v>2</v>
      </c>
      <c r="H353" s="1">
        <v>4</v>
      </c>
      <c r="I353" s="1">
        <v>37025</v>
      </c>
      <c r="J353" s="1" t="s">
        <v>227</v>
      </c>
    </row>
    <row r="354" spans="1:10" x14ac:dyDescent="0.25">
      <c r="A354" s="1" t="s">
        <v>2155</v>
      </c>
      <c r="B354" s="1" t="s">
        <v>1492</v>
      </c>
      <c r="C354" s="1">
        <v>106.5</v>
      </c>
      <c r="D354" s="1">
        <v>7</v>
      </c>
      <c r="E354" s="2">
        <v>14500</v>
      </c>
      <c r="F354" s="1">
        <v>3</v>
      </c>
      <c r="G354" s="1">
        <v>3</v>
      </c>
      <c r="H354" s="1">
        <v>3</v>
      </c>
      <c r="I354" s="1">
        <v>69413</v>
      </c>
      <c r="J354" s="1" t="s">
        <v>593</v>
      </c>
    </row>
    <row r="355" spans="1:10" x14ac:dyDescent="0.25">
      <c r="A355" s="1" t="s">
        <v>2156</v>
      </c>
      <c r="B355" s="1" t="s">
        <v>1407</v>
      </c>
      <c r="C355" s="1">
        <v>106.46</v>
      </c>
      <c r="D355" s="1">
        <v>5</v>
      </c>
      <c r="E355" s="2">
        <v>11100</v>
      </c>
      <c r="F355" s="1">
        <v>3</v>
      </c>
      <c r="G355" s="1">
        <v>3</v>
      </c>
      <c r="H355" s="1">
        <v>4</v>
      </c>
      <c r="I355" s="1">
        <v>100667</v>
      </c>
      <c r="J355" s="1" t="s">
        <v>508</v>
      </c>
    </row>
    <row r="356" spans="1:10" x14ac:dyDescent="0.25">
      <c r="A356" s="1" t="s">
        <v>2157</v>
      </c>
      <c r="B356" s="1" t="s">
        <v>1128</v>
      </c>
      <c r="C356" s="1">
        <v>105.73</v>
      </c>
      <c r="D356" s="1">
        <v>31</v>
      </c>
      <c r="E356" s="2">
        <v>26000</v>
      </c>
      <c r="F356" s="1">
        <v>3</v>
      </c>
      <c r="G356" s="1">
        <v>3</v>
      </c>
      <c r="H356" s="1">
        <v>5</v>
      </c>
      <c r="I356" s="1">
        <v>14865</v>
      </c>
      <c r="J356" s="1" t="s">
        <v>233</v>
      </c>
    </row>
    <row r="357" spans="1:10" x14ac:dyDescent="0.25">
      <c r="A357" s="1" t="s">
        <v>2158</v>
      </c>
      <c r="B357" s="1" t="s">
        <v>1662</v>
      </c>
      <c r="C357" s="1">
        <v>105.63</v>
      </c>
      <c r="D357" s="1">
        <v>13</v>
      </c>
      <c r="E357" s="2">
        <v>4640</v>
      </c>
      <c r="F357" s="1">
        <v>3</v>
      </c>
      <c r="G357" s="1">
        <v>1</v>
      </c>
      <c r="H357" s="1">
        <v>10</v>
      </c>
      <c r="I357" s="1">
        <v>27764</v>
      </c>
      <c r="J357" s="1" t="s">
        <v>758</v>
      </c>
    </row>
    <row r="358" spans="1:10" x14ac:dyDescent="0.25">
      <c r="A358" s="1" t="s">
        <v>2159</v>
      </c>
      <c r="B358" s="1" t="s">
        <v>929</v>
      </c>
      <c r="C358" s="1">
        <v>105.62</v>
      </c>
      <c r="D358" s="1">
        <v>7</v>
      </c>
      <c r="E358" s="2">
        <v>14400</v>
      </c>
      <c r="F358" s="1">
        <v>3</v>
      </c>
      <c r="G358" s="1">
        <v>3</v>
      </c>
      <c r="H358" s="1">
        <v>4</v>
      </c>
      <c r="I358" s="1">
        <v>66901</v>
      </c>
      <c r="J358" s="1" t="s">
        <v>29</v>
      </c>
    </row>
    <row r="359" spans="1:10" x14ac:dyDescent="0.25">
      <c r="A359" s="1" t="s">
        <v>2160</v>
      </c>
      <c r="B359" s="1" t="s">
        <v>1564</v>
      </c>
      <c r="C359" s="1">
        <v>105.19</v>
      </c>
      <c r="D359" s="1">
        <v>9</v>
      </c>
      <c r="E359" s="2">
        <v>25700</v>
      </c>
      <c r="F359" s="1">
        <v>2</v>
      </c>
      <c r="G359" s="1">
        <v>2</v>
      </c>
      <c r="H359" s="1">
        <v>3</v>
      </c>
      <c r="I359" s="1">
        <v>48603</v>
      </c>
      <c r="J359" s="1" t="s">
        <v>663</v>
      </c>
    </row>
    <row r="360" spans="1:10" x14ac:dyDescent="0.25">
      <c r="A360" s="1" t="s">
        <v>2161</v>
      </c>
      <c r="B360" s="1" t="s">
        <v>1171</v>
      </c>
      <c r="C360" s="1">
        <v>104.64</v>
      </c>
      <c r="D360" s="1">
        <v>22</v>
      </c>
      <c r="E360" s="2">
        <v>50600</v>
      </c>
      <c r="F360" s="1">
        <v>2</v>
      </c>
      <c r="G360" s="1">
        <v>2</v>
      </c>
      <c r="H360" s="1">
        <v>6</v>
      </c>
      <c r="I360" s="1">
        <v>17965</v>
      </c>
      <c r="J360" s="1" t="s">
        <v>274</v>
      </c>
    </row>
    <row r="361" spans="1:10" x14ac:dyDescent="0.25">
      <c r="A361" s="1" t="s">
        <v>2162</v>
      </c>
      <c r="B361" s="1" t="s">
        <v>1186</v>
      </c>
      <c r="C361" s="1">
        <v>104.44</v>
      </c>
      <c r="D361" s="1">
        <v>15</v>
      </c>
      <c r="E361" s="2">
        <v>1450</v>
      </c>
      <c r="F361" s="1">
        <v>3</v>
      </c>
      <c r="G361" s="1">
        <v>1</v>
      </c>
      <c r="H361" s="1">
        <v>9</v>
      </c>
      <c r="I361" s="1">
        <v>28082</v>
      </c>
      <c r="J361" s="1" t="s">
        <v>289</v>
      </c>
    </row>
    <row r="362" spans="1:10" x14ac:dyDescent="0.25">
      <c r="A362" s="1" t="s">
        <v>2163</v>
      </c>
      <c r="B362" s="1" t="s">
        <v>1277</v>
      </c>
      <c r="C362" s="1">
        <v>104.12</v>
      </c>
      <c r="D362" s="1">
        <v>9</v>
      </c>
      <c r="E362" s="2">
        <v>25500</v>
      </c>
      <c r="F362" s="1">
        <v>3</v>
      </c>
      <c r="G362" s="1">
        <v>3</v>
      </c>
      <c r="H362" s="1">
        <v>6</v>
      </c>
      <c r="I362" s="1">
        <v>47697</v>
      </c>
      <c r="J362" s="1" t="s">
        <v>379</v>
      </c>
    </row>
    <row r="363" spans="1:10" x14ac:dyDescent="0.25">
      <c r="A363" s="1" t="s">
        <v>2164</v>
      </c>
      <c r="B363" s="1" t="s">
        <v>1260</v>
      </c>
      <c r="C363" s="1">
        <v>103.99</v>
      </c>
      <c r="D363" s="1">
        <v>12</v>
      </c>
      <c r="E363" s="2">
        <v>40300</v>
      </c>
      <c r="F363" s="1">
        <v>2</v>
      </c>
      <c r="G363" s="1">
        <v>2</v>
      </c>
      <c r="H363" s="1">
        <v>5</v>
      </c>
      <c r="I363" s="1">
        <v>29226</v>
      </c>
      <c r="J363" s="1" t="s">
        <v>362</v>
      </c>
    </row>
    <row r="364" spans="1:10" x14ac:dyDescent="0.25">
      <c r="A364" s="1" t="s">
        <v>2165</v>
      </c>
      <c r="B364" s="1" t="s">
        <v>1320</v>
      </c>
      <c r="C364" s="1">
        <v>103.95</v>
      </c>
      <c r="D364" s="1">
        <v>7</v>
      </c>
      <c r="E364" s="2">
        <v>25200</v>
      </c>
      <c r="F364" s="1">
        <v>3</v>
      </c>
      <c r="G364" s="1">
        <v>3</v>
      </c>
      <c r="H364" s="1">
        <v>4</v>
      </c>
      <c r="I364" s="1">
        <v>63182</v>
      </c>
      <c r="J364" s="1" t="s">
        <v>422</v>
      </c>
    </row>
    <row r="365" spans="1:10" x14ac:dyDescent="0.25">
      <c r="A365" s="1" t="s">
        <v>2166</v>
      </c>
      <c r="B365" s="1" t="s">
        <v>1601</v>
      </c>
      <c r="C365" s="1">
        <v>103.88</v>
      </c>
      <c r="D365" s="1">
        <v>13</v>
      </c>
      <c r="E365" s="2">
        <v>25800</v>
      </c>
      <c r="F365" s="1">
        <v>5</v>
      </c>
      <c r="G365" s="1">
        <v>4</v>
      </c>
      <c r="H365" s="1">
        <v>6</v>
      </c>
      <c r="I365" s="1">
        <v>50663</v>
      </c>
      <c r="J365" s="1" t="s">
        <v>699</v>
      </c>
    </row>
    <row r="366" spans="1:10" x14ac:dyDescent="0.25">
      <c r="A366" s="1" t="s">
        <v>2167</v>
      </c>
      <c r="B366" s="1" t="s">
        <v>953</v>
      </c>
      <c r="C366" s="1">
        <v>102.5</v>
      </c>
      <c r="D366" s="1">
        <v>7</v>
      </c>
      <c r="E366" s="2">
        <v>23400</v>
      </c>
      <c r="F366" s="1">
        <v>3</v>
      </c>
      <c r="G366" s="1">
        <v>3</v>
      </c>
      <c r="H366" s="1">
        <v>5</v>
      </c>
      <c r="I366" s="1">
        <v>52904</v>
      </c>
      <c r="J366" s="1" t="s">
        <v>53</v>
      </c>
    </row>
    <row r="367" spans="1:10" x14ac:dyDescent="0.25">
      <c r="A367" s="1" t="s">
        <v>2168</v>
      </c>
      <c r="B367" s="1" t="s">
        <v>1025</v>
      </c>
      <c r="C367" s="1">
        <v>101.76</v>
      </c>
      <c r="D367" s="1">
        <v>13</v>
      </c>
      <c r="E367" s="2">
        <v>19600</v>
      </c>
      <c r="F367" s="1">
        <v>2</v>
      </c>
      <c r="G367" s="1">
        <v>2</v>
      </c>
      <c r="H367" s="1">
        <v>7</v>
      </c>
      <c r="I367" s="1">
        <v>27399</v>
      </c>
      <c r="J367" s="1" t="s">
        <v>127</v>
      </c>
    </row>
    <row r="368" spans="1:10" x14ac:dyDescent="0.25">
      <c r="A368" s="1" t="s">
        <v>2169</v>
      </c>
      <c r="B368" s="1" t="s">
        <v>1663</v>
      </c>
      <c r="C368" s="1">
        <v>101.61</v>
      </c>
      <c r="D368" s="1">
        <v>16</v>
      </c>
      <c r="E368" s="2">
        <v>44900</v>
      </c>
      <c r="F368" s="1">
        <v>3</v>
      </c>
      <c r="G368" s="1">
        <v>3</v>
      </c>
      <c r="H368" s="1">
        <v>6</v>
      </c>
      <c r="I368" s="1">
        <v>30344</v>
      </c>
      <c r="J368" s="1" t="s">
        <v>759</v>
      </c>
    </row>
    <row r="369" spans="1:10" x14ac:dyDescent="0.25">
      <c r="A369" s="1" t="s">
        <v>2170</v>
      </c>
      <c r="B369" s="1" t="s">
        <v>1664</v>
      </c>
      <c r="C369" s="1">
        <v>101.53</v>
      </c>
      <c r="D369" s="1">
        <v>7</v>
      </c>
      <c r="E369" s="2">
        <v>35300</v>
      </c>
      <c r="F369" s="1">
        <v>2</v>
      </c>
      <c r="G369" s="1">
        <v>2</v>
      </c>
      <c r="H369" s="1">
        <v>5</v>
      </c>
      <c r="I369" s="1">
        <v>61277</v>
      </c>
      <c r="J369" s="1" t="s">
        <v>760</v>
      </c>
    </row>
    <row r="370" spans="1:10" x14ac:dyDescent="0.25">
      <c r="A370" s="1" t="s">
        <v>2171</v>
      </c>
      <c r="B370" s="1" t="s">
        <v>1146</v>
      </c>
      <c r="C370" s="1">
        <v>101.48</v>
      </c>
      <c r="D370" s="1">
        <v>7</v>
      </c>
      <c r="E370" s="2">
        <v>74500</v>
      </c>
      <c r="F370" s="1">
        <v>4</v>
      </c>
      <c r="G370" s="1">
        <v>4</v>
      </c>
      <c r="H370" s="1">
        <v>5</v>
      </c>
      <c r="I370" s="1">
        <v>83000</v>
      </c>
      <c r="J370" s="1" t="s">
        <v>251</v>
      </c>
    </row>
    <row r="371" spans="1:10" x14ac:dyDescent="0.25">
      <c r="A371" s="1" t="s">
        <v>2172</v>
      </c>
      <c r="B371" s="1" t="s">
        <v>1138</v>
      </c>
      <c r="C371" s="1">
        <v>101.37</v>
      </c>
      <c r="D371" s="1">
        <v>6</v>
      </c>
      <c r="E371" s="2">
        <v>74000</v>
      </c>
      <c r="F371" s="1">
        <v>3</v>
      </c>
      <c r="G371" s="1">
        <v>3</v>
      </c>
      <c r="H371" s="1">
        <v>4</v>
      </c>
      <c r="I371" s="1">
        <v>81308</v>
      </c>
      <c r="J371" s="1" t="s">
        <v>242</v>
      </c>
    </row>
    <row r="372" spans="1:10" x14ac:dyDescent="0.25">
      <c r="A372" s="1" t="s">
        <v>2173</v>
      </c>
      <c r="B372" s="1" t="s">
        <v>1245</v>
      </c>
      <c r="C372" s="1">
        <v>101.08</v>
      </c>
      <c r="D372" s="1">
        <v>31</v>
      </c>
      <c r="E372" s="2">
        <v>56800</v>
      </c>
      <c r="F372" s="1">
        <v>4</v>
      </c>
      <c r="G372" s="1">
        <v>4</v>
      </c>
      <c r="H372" s="1">
        <v>13</v>
      </c>
      <c r="I372" s="1">
        <v>11737</v>
      </c>
      <c r="J372" s="1" t="s">
        <v>347</v>
      </c>
    </row>
    <row r="373" spans="1:10" x14ac:dyDescent="0.25">
      <c r="A373" s="1" t="s">
        <v>2174</v>
      </c>
      <c r="B373" s="1" t="s">
        <v>1268</v>
      </c>
      <c r="C373" s="1">
        <v>100.47</v>
      </c>
      <c r="D373" s="1">
        <v>25</v>
      </c>
      <c r="E373" s="2">
        <v>88200</v>
      </c>
      <c r="F373" s="1">
        <v>3</v>
      </c>
      <c r="G373" s="1">
        <v>3</v>
      </c>
      <c r="H373" s="1">
        <v>6</v>
      </c>
      <c r="I373" s="1">
        <v>18431</v>
      </c>
      <c r="J373" s="1" t="s">
        <v>370</v>
      </c>
    </row>
    <row r="374" spans="1:10" x14ac:dyDescent="0.25">
      <c r="A374" s="1" t="s">
        <v>2175</v>
      </c>
      <c r="B374" s="1" t="s">
        <v>1267</v>
      </c>
      <c r="C374" s="1">
        <v>100.24</v>
      </c>
      <c r="D374" s="1">
        <v>11</v>
      </c>
      <c r="E374" s="2">
        <v>32500</v>
      </c>
      <c r="F374" s="1">
        <v>2</v>
      </c>
      <c r="G374" s="1">
        <v>2</v>
      </c>
      <c r="H374" s="1">
        <v>4</v>
      </c>
      <c r="I374" s="1">
        <v>28681</v>
      </c>
      <c r="J374" s="1" t="s">
        <v>369</v>
      </c>
    </row>
    <row r="375" spans="1:10" x14ac:dyDescent="0.25">
      <c r="A375" s="1" t="s">
        <v>2176</v>
      </c>
      <c r="B375" s="1" t="s">
        <v>1203</v>
      </c>
      <c r="C375" s="1">
        <v>100.1</v>
      </c>
      <c r="D375" s="1">
        <v>29</v>
      </c>
      <c r="E375" s="2">
        <v>9410</v>
      </c>
      <c r="F375" s="1">
        <v>4</v>
      </c>
      <c r="G375" s="1">
        <v>4</v>
      </c>
      <c r="H375" s="1">
        <v>9</v>
      </c>
      <c r="I375" s="1">
        <v>10804</v>
      </c>
      <c r="J375" s="1" t="s">
        <v>306</v>
      </c>
    </row>
    <row r="376" spans="1:10" x14ac:dyDescent="0.25">
      <c r="A376" s="1" t="s">
        <v>2177</v>
      </c>
      <c r="B376" s="1" t="s">
        <v>1311</v>
      </c>
      <c r="C376" s="1">
        <v>99.5</v>
      </c>
      <c r="D376" s="1">
        <v>11</v>
      </c>
      <c r="E376" s="2">
        <v>25100</v>
      </c>
      <c r="F376" s="1">
        <v>3</v>
      </c>
      <c r="G376" s="1">
        <v>3</v>
      </c>
      <c r="H376" s="1">
        <v>4</v>
      </c>
      <c r="I376" s="1">
        <v>38438</v>
      </c>
      <c r="J376" s="1" t="s">
        <v>413</v>
      </c>
    </row>
    <row r="377" spans="1:10" x14ac:dyDescent="0.25">
      <c r="A377" s="1" t="s">
        <v>2178</v>
      </c>
      <c r="B377" s="1" t="s">
        <v>1305</v>
      </c>
      <c r="C377" s="1">
        <v>99.39</v>
      </c>
      <c r="D377" s="1">
        <v>3</v>
      </c>
      <c r="E377" s="2">
        <v>8220</v>
      </c>
      <c r="F377" s="1">
        <v>2</v>
      </c>
      <c r="G377" s="1">
        <v>2</v>
      </c>
      <c r="H377" s="1">
        <v>3</v>
      </c>
      <c r="I377" s="1">
        <v>56085</v>
      </c>
      <c r="J377" s="1" t="s">
        <v>407</v>
      </c>
    </row>
    <row r="378" spans="1:10" x14ac:dyDescent="0.25">
      <c r="A378" s="1" t="s">
        <v>2179</v>
      </c>
      <c r="B378" s="1" t="s">
        <v>1665</v>
      </c>
      <c r="C378" s="1">
        <v>99.32</v>
      </c>
      <c r="D378" s="1">
        <v>38</v>
      </c>
      <c r="E378" s="2">
        <v>45000</v>
      </c>
      <c r="F378" s="1">
        <v>4</v>
      </c>
      <c r="G378" s="1">
        <v>4</v>
      </c>
      <c r="H378" s="1">
        <v>8</v>
      </c>
      <c r="I378" s="1">
        <v>20811</v>
      </c>
      <c r="J378" s="1" t="s">
        <v>761</v>
      </c>
    </row>
    <row r="379" spans="1:10" x14ac:dyDescent="0.25">
      <c r="A379" s="1" t="s">
        <v>2180</v>
      </c>
      <c r="B379" s="1" t="s">
        <v>1046</v>
      </c>
      <c r="C379" s="1">
        <v>98.79</v>
      </c>
      <c r="D379" s="1">
        <v>23</v>
      </c>
      <c r="E379" s="2">
        <v>58700</v>
      </c>
      <c r="F379" s="1">
        <v>4</v>
      </c>
      <c r="G379" s="1">
        <v>4</v>
      </c>
      <c r="H379" s="1">
        <v>6</v>
      </c>
      <c r="I379" s="1">
        <v>26489</v>
      </c>
      <c r="J379" s="1" t="s">
        <v>148</v>
      </c>
    </row>
    <row r="380" spans="1:10" x14ac:dyDescent="0.25">
      <c r="A380" s="1" t="s">
        <v>2181</v>
      </c>
      <c r="B380" s="1" t="s">
        <v>1288</v>
      </c>
      <c r="C380" s="1">
        <v>98.65</v>
      </c>
      <c r="D380" s="1">
        <v>5</v>
      </c>
      <c r="E380" s="2">
        <v>6030</v>
      </c>
      <c r="F380" s="1">
        <v>2</v>
      </c>
      <c r="G380" s="1">
        <v>2</v>
      </c>
      <c r="H380" s="1">
        <v>3</v>
      </c>
      <c r="I380" s="1">
        <v>57564</v>
      </c>
      <c r="J380" s="1" t="s">
        <v>390</v>
      </c>
    </row>
    <row r="381" spans="1:10" x14ac:dyDescent="0.25">
      <c r="A381" s="1" t="s">
        <v>2182</v>
      </c>
      <c r="B381" s="1" t="s">
        <v>1666</v>
      </c>
      <c r="C381" s="1">
        <v>98.59</v>
      </c>
      <c r="D381" s="1">
        <v>9</v>
      </c>
      <c r="E381" s="2">
        <v>91800</v>
      </c>
      <c r="F381" s="1">
        <v>2</v>
      </c>
      <c r="G381" s="1">
        <v>2</v>
      </c>
      <c r="H381" s="1">
        <v>5</v>
      </c>
      <c r="I381" s="1">
        <v>36053</v>
      </c>
      <c r="J381" s="1" t="s">
        <v>762</v>
      </c>
    </row>
    <row r="382" spans="1:10" x14ac:dyDescent="0.25">
      <c r="A382" s="1" t="s">
        <v>2183</v>
      </c>
      <c r="B382" s="1" t="s">
        <v>1240</v>
      </c>
      <c r="C382" s="1">
        <v>98.19</v>
      </c>
      <c r="D382" s="1">
        <v>9</v>
      </c>
      <c r="E382" s="2">
        <v>2920</v>
      </c>
      <c r="F382" s="1">
        <v>3</v>
      </c>
      <c r="G382" s="1">
        <v>1</v>
      </c>
      <c r="H382" s="1">
        <v>7</v>
      </c>
      <c r="I382" s="1">
        <v>42823</v>
      </c>
      <c r="J382" s="1" t="s">
        <v>342</v>
      </c>
    </row>
    <row r="383" spans="1:10" x14ac:dyDescent="0.25">
      <c r="A383" s="1" t="s">
        <v>2184</v>
      </c>
      <c r="B383" s="1" t="s">
        <v>1071</v>
      </c>
      <c r="C383" s="1">
        <v>97.63</v>
      </c>
      <c r="D383" s="1">
        <v>13</v>
      </c>
      <c r="E383" s="2">
        <v>17200</v>
      </c>
      <c r="F383" s="1">
        <v>2</v>
      </c>
      <c r="G383" s="1">
        <v>2</v>
      </c>
      <c r="H383" s="1">
        <v>5</v>
      </c>
      <c r="I383" s="1">
        <v>29484</v>
      </c>
      <c r="J383" s="1" t="s">
        <v>174</v>
      </c>
    </row>
    <row r="384" spans="1:10" x14ac:dyDescent="0.25">
      <c r="A384" s="1" t="s">
        <v>2185</v>
      </c>
      <c r="B384" s="1" t="s">
        <v>1667</v>
      </c>
      <c r="C384" s="1">
        <v>97.53</v>
      </c>
      <c r="D384" s="1">
        <v>12</v>
      </c>
      <c r="E384" s="2">
        <v>8610</v>
      </c>
      <c r="F384" s="1">
        <v>3</v>
      </c>
      <c r="G384" s="1">
        <v>1</v>
      </c>
      <c r="H384" s="1">
        <v>9</v>
      </c>
      <c r="I384" s="1">
        <v>28219</v>
      </c>
      <c r="J384" s="1" t="s">
        <v>763</v>
      </c>
    </row>
    <row r="385" spans="1:10" x14ac:dyDescent="0.25">
      <c r="A385" s="1" t="s">
        <v>2186</v>
      </c>
      <c r="B385" s="1" t="s">
        <v>1547</v>
      </c>
      <c r="C385" s="1">
        <v>97.45</v>
      </c>
      <c r="D385" s="1">
        <v>19</v>
      </c>
      <c r="E385" s="2">
        <v>45600</v>
      </c>
      <c r="F385" s="1">
        <v>2</v>
      </c>
      <c r="G385" s="1">
        <v>2</v>
      </c>
      <c r="H385" s="1">
        <v>4</v>
      </c>
      <c r="I385" s="1">
        <v>17298</v>
      </c>
      <c r="J385" s="1" t="s">
        <v>648</v>
      </c>
    </row>
    <row r="386" spans="1:10" x14ac:dyDescent="0.25">
      <c r="A386" s="1" t="s">
        <v>2187</v>
      </c>
      <c r="B386" s="1" t="s">
        <v>1548</v>
      </c>
      <c r="C386" s="1">
        <v>97.45</v>
      </c>
      <c r="D386" s="1">
        <v>19</v>
      </c>
      <c r="E386" s="2">
        <v>45600</v>
      </c>
      <c r="F386" s="1">
        <v>2</v>
      </c>
      <c r="G386" s="1">
        <v>2</v>
      </c>
      <c r="H386" s="1">
        <v>4</v>
      </c>
      <c r="I386" s="1">
        <v>17149</v>
      </c>
      <c r="J386" s="1" t="s">
        <v>649</v>
      </c>
    </row>
    <row r="387" spans="1:10" x14ac:dyDescent="0.25">
      <c r="A387" s="1" t="s">
        <v>2188</v>
      </c>
      <c r="B387" s="1" t="s">
        <v>1016</v>
      </c>
      <c r="C387" s="1">
        <v>96.06</v>
      </c>
      <c r="D387" s="1">
        <v>10</v>
      </c>
      <c r="E387" s="2">
        <v>13300</v>
      </c>
      <c r="F387" s="1">
        <v>3</v>
      </c>
      <c r="G387" s="1">
        <v>3</v>
      </c>
      <c r="H387" s="1">
        <v>5</v>
      </c>
      <c r="I387" s="1">
        <v>42946</v>
      </c>
      <c r="J387" s="1" t="s">
        <v>118</v>
      </c>
    </row>
    <row r="388" spans="1:10" x14ac:dyDescent="0.25">
      <c r="A388" s="1" t="s">
        <v>2189</v>
      </c>
      <c r="B388" s="1" t="s">
        <v>1239</v>
      </c>
      <c r="C388" s="1">
        <v>96.02</v>
      </c>
      <c r="D388" s="1">
        <v>9</v>
      </c>
      <c r="E388" s="2">
        <v>54900</v>
      </c>
      <c r="F388" s="1">
        <v>2</v>
      </c>
      <c r="G388" s="1">
        <v>2</v>
      </c>
      <c r="H388" s="1">
        <v>4</v>
      </c>
      <c r="I388" s="1">
        <v>37535</v>
      </c>
      <c r="J388" s="1" t="s">
        <v>341</v>
      </c>
    </row>
    <row r="389" spans="1:10" x14ac:dyDescent="0.25">
      <c r="A389" s="1" t="s">
        <v>2190</v>
      </c>
      <c r="B389" s="1" t="s">
        <v>1668</v>
      </c>
      <c r="C389" s="1">
        <v>95.17</v>
      </c>
      <c r="D389" s="1">
        <v>9</v>
      </c>
      <c r="E389" s="2">
        <v>26300</v>
      </c>
      <c r="F389" s="1">
        <v>4</v>
      </c>
      <c r="G389" s="1">
        <v>4</v>
      </c>
      <c r="H389" s="1">
        <v>4</v>
      </c>
      <c r="I389" s="1">
        <v>61586</v>
      </c>
      <c r="J389" s="1" t="s">
        <v>764</v>
      </c>
    </row>
    <row r="390" spans="1:10" x14ac:dyDescent="0.25">
      <c r="A390" s="1" t="s">
        <v>2191</v>
      </c>
      <c r="B390" s="1" t="s">
        <v>1156</v>
      </c>
      <c r="C390" s="1">
        <v>94.93</v>
      </c>
      <c r="D390" s="1">
        <v>4</v>
      </c>
      <c r="E390" s="2">
        <v>27200</v>
      </c>
      <c r="F390" s="1">
        <v>2</v>
      </c>
      <c r="G390" s="1">
        <v>2</v>
      </c>
      <c r="H390" s="1">
        <v>3</v>
      </c>
      <c r="I390" s="1">
        <v>77529</v>
      </c>
      <c r="J390" s="1" t="s">
        <v>260</v>
      </c>
    </row>
    <row r="391" spans="1:10" x14ac:dyDescent="0.25">
      <c r="A391" s="1" t="s">
        <v>2192</v>
      </c>
      <c r="B391" s="1" t="s">
        <v>1019</v>
      </c>
      <c r="C391" s="1">
        <v>94.59</v>
      </c>
      <c r="D391" s="1">
        <v>1</v>
      </c>
      <c r="E391" s="2">
        <v>22400</v>
      </c>
      <c r="F391" s="1">
        <v>3</v>
      </c>
      <c r="G391" s="1">
        <v>3</v>
      </c>
      <c r="H391" s="1">
        <v>6</v>
      </c>
      <c r="I391" s="1">
        <v>242981</v>
      </c>
      <c r="J391" s="1" t="s">
        <v>121</v>
      </c>
    </row>
    <row r="392" spans="1:10" x14ac:dyDescent="0.25">
      <c r="A392" s="1" t="s">
        <v>2193</v>
      </c>
      <c r="B392" s="1" t="s">
        <v>1222</v>
      </c>
      <c r="C392" s="1">
        <v>94.3</v>
      </c>
      <c r="D392" s="1">
        <v>7</v>
      </c>
      <c r="E392" s="2">
        <v>23600</v>
      </c>
      <c r="F392" s="1">
        <v>3</v>
      </c>
      <c r="G392" s="1">
        <v>3</v>
      </c>
      <c r="H392" s="1">
        <v>4</v>
      </c>
      <c r="I392" s="1">
        <v>53704</v>
      </c>
      <c r="J392" s="1" t="s">
        <v>324</v>
      </c>
    </row>
    <row r="393" spans="1:10" x14ac:dyDescent="0.25">
      <c r="A393" s="1" t="s">
        <v>2194</v>
      </c>
      <c r="B393" s="1" t="s">
        <v>1275</v>
      </c>
      <c r="C393" s="1">
        <v>94.29</v>
      </c>
      <c r="D393" s="1">
        <v>6</v>
      </c>
      <c r="E393" s="2">
        <v>35300</v>
      </c>
      <c r="F393" s="1">
        <v>2</v>
      </c>
      <c r="G393" s="1">
        <v>1</v>
      </c>
      <c r="H393" s="1">
        <v>4</v>
      </c>
      <c r="I393" s="1">
        <v>55364</v>
      </c>
      <c r="J393" s="1" t="s">
        <v>377</v>
      </c>
    </row>
    <row r="394" spans="1:10" x14ac:dyDescent="0.25">
      <c r="A394" s="1" t="s">
        <v>2195</v>
      </c>
      <c r="B394" s="1" t="s">
        <v>1431</v>
      </c>
      <c r="C394" s="1">
        <v>93.96</v>
      </c>
      <c r="D394" s="1">
        <v>9</v>
      </c>
      <c r="E394" s="2">
        <v>45100</v>
      </c>
      <c r="F394" s="1">
        <v>2</v>
      </c>
      <c r="G394" s="1">
        <v>2</v>
      </c>
      <c r="H394" s="1">
        <v>3</v>
      </c>
      <c r="I394" s="1">
        <v>36589</v>
      </c>
      <c r="J394" s="1" t="s">
        <v>531</v>
      </c>
    </row>
    <row r="395" spans="1:10" x14ac:dyDescent="0.25">
      <c r="A395" s="1" t="s">
        <v>2196</v>
      </c>
      <c r="B395" s="1" t="s">
        <v>1419</v>
      </c>
      <c r="C395" s="1">
        <v>93.1</v>
      </c>
      <c r="D395" s="1">
        <v>10</v>
      </c>
      <c r="E395" s="2">
        <v>7100</v>
      </c>
      <c r="F395" s="1">
        <v>2</v>
      </c>
      <c r="G395" s="1">
        <v>2</v>
      </c>
      <c r="H395" s="1">
        <v>2</v>
      </c>
      <c r="I395" s="1">
        <v>23432</v>
      </c>
      <c r="J395" s="1" t="s">
        <v>520</v>
      </c>
    </row>
    <row r="396" spans="1:10" x14ac:dyDescent="0.25">
      <c r="A396" s="1" t="s">
        <v>2197</v>
      </c>
      <c r="B396" s="1" t="s">
        <v>1669</v>
      </c>
      <c r="C396" s="1">
        <v>92.75</v>
      </c>
      <c r="D396" s="1">
        <v>3</v>
      </c>
      <c r="E396" s="2">
        <v>5370</v>
      </c>
      <c r="F396" s="1">
        <v>2</v>
      </c>
      <c r="G396" s="1">
        <v>2</v>
      </c>
      <c r="H396" s="1">
        <v>3</v>
      </c>
      <c r="I396" s="1">
        <v>125869</v>
      </c>
      <c r="J396" s="1" t="s">
        <v>765</v>
      </c>
    </row>
    <row r="397" spans="1:10" x14ac:dyDescent="0.25">
      <c r="A397" s="1" t="s">
        <v>2198</v>
      </c>
      <c r="B397" s="1" t="s">
        <v>1670</v>
      </c>
      <c r="C397" s="1">
        <v>92.66</v>
      </c>
      <c r="D397" s="1">
        <v>13</v>
      </c>
      <c r="E397" s="2">
        <v>23600</v>
      </c>
      <c r="F397" s="1">
        <v>2</v>
      </c>
      <c r="G397" s="1">
        <v>2</v>
      </c>
      <c r="H397" s="1">
        <v>2</v>
      </c>
      <c r="I397" s="1">
        <v>32660</v>
      </c>
      <c r="J397" s="1" t="s">
        <v>766</v>
      </c>
    </row>
    <row r="398" spans="1:10" x14ac:dyDescent="0.25">
      <c r="A398" s="1" t="s">
        <v>2199</v>
      </c>
      <c r="B398" s="1" t="s">
        <v>1137</v>
      </c>
      <c r="C398" s="1">
        <v>92.06</v>
      </c>
      <c r="D398" s="1">
        <v>4</v>
      </c>
      <c r="E398" s="2">
        <v>24600</v>
      </c>
      <c r="F398" s="1">
        <v>2</v>
      </c>
      <c r="G398" s="1">
        <v>2</v>
      </c>
      <c r="H398" s="1">
        <v>3</v>
      </c>
      <c r="I398" s="1">
        <v>101997</v>
      </c>
      <c r="J398" s="1" t="s">
        <v>241</v>
      </c>
    </row>
    <row r="399" spans="1:10" x14ac:dyDescent="0.25">
      <c r="A399" s="1" t="s">
        <v>2200</v>
      </c>
      <c r="B399" s="1" t="s">
        <v>1671</v>
      </c>
      <c r="C399" s="1">
        <v>91.91</v>
      </c>
      <c r="D399" s="1">
        <v>12</v>
      </c>
      <c r="E399" s="2">
        <v>5630</v>
      </c>
      <c r="F399" s="1">
        <v>3</v>
      </c>
      <c r="G399" s="1">
        <v>2</v>
      </c>
      <c r="H399" s="1">
        <v>4</v>
      </c>
      <c r="I399" s="1">
        <v>27693</v>
      </c>
      <c r="J399" s="1" t="s">
        <v>767</v>
      </c>
    </row>
    <row r="400" spans="1:10" x14ac:dyDescent="0.25">
      <c r="A400" s="1" t="s">
        <v>2201</v>
      </c>
      <c r="B400" s="1" t="s">
        <v>1365</v>
      </c>
      <c r="C400" s="1">
        <v>91.87</v>
      </c>
      <c r="D400" s="1">
        <v>4</v>
      </c>
      <c r="E400" s="2">
        <v>24000</v>
      </c>
      <c r="F400" s="1">
        <v>2</v>
      </c>
      <c r="G400" s="1">
        <v>2</v>
      </c>
      <c r="H400" s="1">
        <v>3</v>
      </c>
      <c r="I400" s="1">
        <v>48755</v>
      </c>
      <c r="J400" s="1" t="s">
        <v>467</v>
      </c>
    </row>
    <row r="401" spans="1:10" x14ac:dyDescent="0.25">
      <c r="A401" s="1" t="s">
        <v>2202</v>
      </c>
      <c r="B401" s="1" t="s">
        <v>1672</v>
      </c>
      <c r="C401" s="1">
        <v>91.53</v>
      </c>
      <c r="D401" s="1">
        <v>8</v>
      </c>
      <c r="E401" s="2">
        <v>7020</v>
      </c>
      <c r="F401" s="1">
        <v>3</v>
      </c>
      <c r="G401" s="1">
        <v>1</v>
      </c>
      <c r="H401" s="1">
        <v>7</v>
      </c>
      <c r="I401" s="1">
        <v>30540</v>
      </c>
      <c r="J401" s="1" t="s">
        <v>768</v>
      </c>
    </row>
    <row r="402" spans="1:10" x14ac:dyDescent="0.25">
      <c r="A402" s="1" t="s">
        <v>2203</v>
      </c>
      <c r="B402" s="1" t="s">
        <v>1207</v>
      </c>
      <c r="C402" s="1">
        <v>91.44</v>
      </c>
      <c r="D402" s="1">
        <v>10</v>
      </c>
      <c r="E402" s="2">
        <v>17500</v>
      </c>
      <c r="F402" s="1">
        <v>4</v>
      </c>
      <c r="G402" s="1">
        <v>3</v>
      </c>
      <c r="H402" s="1">
        <v>4</v>
      </c>
      <c r="I402" s="1">
        <v>56579</v>
      </c>
      <c r="J402" s="1" t="s">
        <v>310</v>
      </c>
    </row>
    <row r="403" spans="1:10" x14ac:dyDescent="0.25">
      <c r="A403" s="1" t="s">
        <v>2204</v>
      </c>
      <c r="B403" s="1" t="s">
        <v>1254</v>
      </c>
      <c r="C403" s="1">
        <v>91.24</v>
      </c>
      <c r="D403" s="1">
        <v>4</v>
      </c>
      <c r="E403" s="2">
        <v>12900</v>
      </c>
      <c r="F403" s="1">
        <v>2</v>
      </c>
      <c r="G403" s="1">
        <v>2</v>
      </c>
      <c r="H403" s="1">
        <v>3</v>
      </c>
      <c r="I403" s="1">
        <v>69224</v>
      </c>
      <c r="J403" s="1" t="s">
        <v>356</v>
      </c>
    </row>
    <row r="404" spans="1:10" x14ac:dyDescent="0.25">
      <c r="A404" s="1" t="s">
        <v>2205</v>
      </c>
      <c r="B404" s="1" t="s">
        <v>978</v>
      </c>
      <c r="C404" s="1">
        <v>90.92</v>
      </c>
      <c r="D404" s="1">
        <v>7</v>
      </c>
      <c r="E404" s="2">
        <v>24300</v>
      </c>
      <c r="F404" s="1">
        <v>2</v>
      </c>
      <c r="G404" s="1">
        <v>2</v>
      </c>
      <c r="H404" s="1">
        <v>3</v>
      </c>
      <c r="I404" s="1">
        <v>44173</v>
      </c>
      <c r="J404" s="1" t="s">
        <v>79</v>
      </c>
    </row>
    <row r="405" spans="1:10" x14ac:dyDescent="0.25">
      <c r="A405" s="1" t="s">
        <v>2206</v>
      </c>
      <c r="B405" s="1" t="s">
        <v>1673</v>
      </c>
      <c r="C405" s="1">
        <v>89.67</v>
      </c>
      <c r="D405" s="1">
        <v>13</v>
      </c>
      <c r="E405" s="2">
        <v>32000</v>
      </c>
      <c r="F405" s="1">
        <v>3</v>
      </c>
      <c r="G405" s="1">
        <v>3</v>
      </c>
      <c r="H405" s="1">
        <v>7</v>
      </c>
      <c r="I405" s="1">
        <v>52164</v>
      </c>
      <c r="J405" s="1" t="s">
        <v>769</v>
      </c>
    </row>
    <row r="406" spans="1:10" x14ac:dyDescent="0.25">
      <c r="A406" s="1" t="s">
        <v>2207</v>
      </c>
      <c r="B406" s="1" t="s">
        <v>1265</v>
      </c>
      <c r="C406" s="1">
        <v>89.34</v>
      </c>
      <c r="D406" s="1">
        <v>11</v>
      </c>
      <c r="E406" s="2">
        <v>22400</v>
      </c>
      <c r="F406" s="1">
        <v>2</v>
      </c>
      <c r="G406" s="1">
        <v>2</v>
      </c>
      <c r="H406" s="1">
        <v>6</v>
      </c>
      <c r="I406" s="1">
        <v>28025</v>
      </c>
      <c r="J406" s="1" t="s">
        <v>367</v>
      </c>
    </row>
    <row r="407" spans="1:10" x14ac:dyDescent="0.25">
      <c r="A407" s="1" t="s">
        <v>2208</v>
      </c>
      <c r="B407" s="1" t="s">
        <v>1590</v>
      </c>
      <c r="C407" s="1">
        <v>89.31</v>
      </c>
      <c r="D407" s="1">
        <v>22</v>
      </c>
      <c r="E407" s="2">
        <v>47600</v>
      </c>
      <c r="F407" s="1">
        <v>2</v>
      </c>
      <c r="G407" s="1">
        <v>2</v>
      </c>
      <c r="H407" s="1">
        <v>5</v>
      </c>
      <c r="I407" s="1">
        <v>15798</v>
      </c>
      <c r="J407" s="1" t="s">
        <v>688</v>
      </c>
    </row>
    <row r="408" spans="1:10" x14ac:dyDescent="0.25">
      <c r="A408" s="1" t="s">
        <v>2209</v>
      </c>
      <c r="B408" s="1" t="s">
        <v>1674</v>
      </c>
      <c r="C408" s="1">
        <v>89.02</v>
      </c>
      <c r="D408" s="1">
        <v>1</v>
      </c>
      <c r="E408" s="2">
        <v>30900</v>
      </c>
      <c r="F408" s="1">
        <v>4</v>
      </c>
      <c r="G408" s="1">
        <v>4</v>
      </c>
      <c r="H408" s="1">
        <v>6</v>
      </c>
      <c r="I408" s="1">
        <v>573849</v>
      </c>
      <c r="J408" s="1" t="s">
        <v>771</v>
      </c>
    </row>
    <row r="409" spans="1:10" x14ac:dyDescent="0.25">
      <c r="A409" s="1" t="s">
        <v>2210</v>
      </c>
      <c r="B409" s="1" t="s">
        <v>1337</v>
      </c>
      <c r="C409" s="1">
        <v>88.95</v>
      </c>
      <c r="D409" s="1">
        <v>12</v>
      </c>
      <c r="E409" s="2">
        <v>22400</v>
      </c>
      <c r="F409" s="1">
        <v>2</v>
      </c>
      <c r="G409" s="1">
        <v>2</v>
      </c>
      <c r="H409" s="1">
        <v>8</v>
      </c>
      <c r="I409" s="1">
        <v>19811</v>
      </c>
      <c r="J409" s="1" t="s">
        <v>439</v>
      </c>
    </row>
    <row r="410" spans="1:10" x14ac:dyDescent="0.25">
      <c r="A410" s="1" t="s">
        <v>2211</v>
      </c>
      <c r="B410" s="1" t="s">
        <v>1675</v>
      </c>
      <c r="C410" s="1">
        <v>88.72</v>
      </c>
      <c r="D410" s="1">
        <v>6</v>
      </c>
      <c r="E410" s="2">
        <v>8850</v>
      </c>
      <c r="F410" s="1">
        <v>4</v>
      </c>
      <c r="G410" s="1">
        <v>1</v>
      </c>
      <c r="H410" s="1">
        <v>4</v>
      </c>
      <c r="I410" s="1">
        <v>62378</v>
      </c>
      <c r="J410" s="1" t="s">
        <v>772</v>
      </c>
    </row>
    <row r="411" spans="1:10" x14ac:dyDescent="0.25">
      <c r="A411" s="1" t="s">
        <v>2212</v>
      </c>
      <c r="B411" s="1" t="s">
        <v>1467</v>
      </c>
      <c r="C411" s="1">
        <v>88.19</v>
      </c>
      <c r="D411" s="1">
        <v>5</v>
      </c>
      <c r="E411" s="2">
        <v>22500</v>
      </c>
      <c r="F411" s="1">
        <v>3</v>
      </c>
      <c r="G411" s="1">
        <v>3</v>
      </c>
      <c r="H411" s="1">
        <v>3</v>
      </c>
      <c r="I411" s="1">
        <v>82286</v>
      </c>
      <c r="J411" s="1" t="s">
        <v>567</v>
      </c>
    </row>
    <row r="412" spans="1:10" x14ac:dyDescent="0.25">
      <c r="A412" s="1" t="s">
        <v>2213</v>
      </c>
      <c r="B412" s="1" t="s">
        <v>1676</v>
      </c>
      <c r="C412" s="1">
        <v>88.13</v>
      </c>
      <c r="D412" s="1">
        <v>5</v>
      </c>
      <c r="E412" s="2">
        <v>28300</v>
      </c>
      <c r="F412" s="1">
        <v>2</v>
      </c>
      <c r="G412" s="1">
        <v>2</v>
      </c>
      <c r="H412" s="1">
        <v>5</v>
      </c>
      <c r="I412" s="1">
        <v>57116</v>
      </c>
      <c r="J412" s="1" t="s">
        <v>773</v>
      </c>
    </row>
    <row r="413" spans="1:10" x14ac:dyDescent="0.25">
      <c r="A413" s="1" t="s">
        <v>2214</v>
      </c>
      <c r="B413" s="1" t="s">
        <v>1235</v>
      </c>
      <c r="C413" s="1">
        <v>87.96</v>
      </c>
      <c r="D413" s="1">
        <v>20</v>
      </c>
      <c r="E413" s="2">
        <v>88800</v>
      </c>
      <c r="F413" s="1">
        <v>4</v>
      </c>
      <c r="G413" s="1">
        <v>4</v>
      </c>
      <c r="H413" s="1">
        <v>9</v>
      </c>
      <c r="I413" s="1">
        <v>22591</v>
      </c>
      <c r="J413" s="1" t="s">
        <v>337</v>
      </c>
    </row>
    <row r="414" spans="1:10" x14ac:dyDescent="0.25">
      <c r="A414" s="1" t="s">
        <v>2215</v>
      </c>
      <c r="B414" s="1" t="s">
        <v>1677</v>
      </c>
      <c r="C414" s="1">
        <v>87.56</v>
      </c>
      <c r="D414" s="1">
        <v>3</v>
      </c>
      <c r="E414" s="2">
        <v>14800</v>
      </c>
      <c r="F414" s="1">
        <v>2</v>
      </c>
      <c r="G414" s="1">
        <v>2</v>
      </c>
      <c r="H414" s="1">
        <v>3</v>
      </c>
      <c r="I414" s="1">
        <v>78366</v>
      </c>
      <c r="J414" s="1" t="s">
        <v>774</v>
      </c>
    </row>
    <row r="415" spans="1:10" x14ac:dyDescent="0.25">
      <c r="A415" s="1" t="s">
        <v>2216</v>
      </c>
      <c r="B415" s="1" t="s">
        <v>1517</v>
      </c>
      <c r="C415" s="1">
        <v>86.98</v>
      </c>
      <c r="D415" s="1">
        <v>3</v>
      </c>
      <c r="E415" s="2">
        <v>10600</v>
      </c>
      <c r="F415" s="1">
        <v>2</v>
      </c>
      <c r="G415" s="1">
        <v>2</v>
      </c>
      <c r="H415" s="1">
        <v>2</v>
      </c>
      <c r="I415" s="1">
        <v>104743</v>
      </c>
      <c r="J415" s="1" t="s">
        <v>618</v>
      </c>
    </row>
    <row r="416" spans="1:10" x14ac:dyDescent="0.25">
      <c r="A416" s="1" t="s">
        <v>2217</v>
      </c>
      <c r="B416" s="1" t="s">
        <v>1424</v>
      </c>
      <c r="C416" s="1">
        <v>86.67</v>
      </c>
      <c r="D416" s="1">
        <v>7</v>
      </c>
      <c r="E416" s="2">
        <v>64500</v>
      </c>
      <c r="F416" s="1">
        <v>5</v>
      </c>
      <c r="G416" s="1">
        <v>5</v>
      </c>
      <c r="H416" s="1">
        <v>10</v>
      </c>
      <c r="I416" s="1">
        <v>69492</v>
      </c>
      <c r="J416" s="1" t="s">
        <v>441</v>
      </c>
    </row>
    <row r="417" spans="1:10" x14ac:dyDescent="0.25">
      <c r="A417" s="1" t="s">
        <v>2218</v>
      </c>
      <c r="B417" s="1" t="s">
        <v>1073</v>
      </c>
      <c r="C417" s="1">
        <v>86.63</v>
      </c>
      <c r="D417" s="1">
        <v>16</v>
      </c>
      <c r="E417" s="2">
        <v>16600</v>
      </c>
      <c r="F417" s="1">
        <v>3</v>
      </c>
      <c r="G417" s="1">
        <v>2</v>
      </c>
      <c r="H417" s="1">
        <v>6</v>
      </c>
      <c r="I417" s="1">
        <v>25899</v>
      </c>
      <c r="J417" s="1" t="s">
        <v>176</v>
      </c>
    </row>
    <row r="418" spans="1:10" x14ac:dyDescent="0.25">
      <c r="A418" s="1" t="s">
        <v>2219</v>
      </c>
      <c r="B418" s="1" t="s">
        <v>1370</v>
      </c>
      <c r="C418" s="1">
        <v>86.53</v>
      </c>
      <c r="D418" s="1">
        <v>12</v>
      </c>
      <c r="E418" s="2">
        <v>16900</v>
      </c>
      <c r="F418" s="1">
        <v>3</v>
      </c>
      <c r="G418" s="1">
        <v>2</v>
      </c>
      <c r="H418" s="1">
        <v>5</v>
      </c>
      <c r="I418" s="1">
        <v>30375</v>
      </c>
      <c r="J418" s="1" t="s">
        <v>472</v>
      </c>
    </row>
    <row r="419" spans="1:10" x14ac:dyDescent="0.25">
      <c r="A419" s="1" t="s">
        <v>2220</v>
      </c>
      <c r="B419" s="1" t="s">
        <v>1678</v>
      </c>
      <c r="C419" s="1">
        <v>86.25</v>
      </c>
      <c r="D419" s="1">
        <v>5</v>
      </c>
      <c r="E419" s="2">
        <v>29200</v>
      </c>
      <c r="F419" s="1">
        <v>3</v>
      </c>
      <c r="G419" s="1">
        <v>3</v>
      </c>
      <c r="H419" s="1">
        <v>5</v>
      </c>
      <c r="I419" s="1">
        <v>73115</v>
      </c>
      <c r="J419" s="1" t="s">
        <v>775</v>
      </c>
    </row>
    <row r="420" spans="1:10" x14ac:dyDescent="0.25">
      <c r="A420" s="1" t="s">
        <v>2221</v>
      </c>
      <c r="B420" s="1" t="s">
        <v>1249</v>
      </c>
      <c r="C420" s="1">
        <v>85.87</v>
      </c>
      <c r="D420" s="1">
        <v>8</v>
      </c>
      <c r="E420" s="2">
        <v>25900</v>
      </c>
      <c r="F420" s="1">
        <v>3</v>
      </c>
      <c r="G420" s="1">
        <v>3</v>
      </c>
      <c r="H420" s="1">
        <v>5</v>
      </c>
      <c r="I420" s="1">
        <v>56651</v>
      </c>
      <c r="J420" s="1" t="s">
        <v>351</v>
      </c>
    </row>
    <row r="421" spans="1:10" x14ac:dyDescent="0.25">
      <c r="A421" s="1" t="s">
        <v>2222</v>
      </c>
      <c r="B421" s="1" t="s">
        <v>1221</v>
      </c>
      <c r="C421" s="1">
        <v>85.7</v>
      </c>
      <c r="D421" s="1">
        <v>9</v>
      </c>
      <c r="E421" s="2">
        <v>76000</v>
      </c>
      <c r="F421" s="1">
        <v>1</v>
      </c>
      <c r="G421" s="1">
        <v>1</v>
      </c>
      <c r="H421" s="1">
        <v>2</v>
      </c>
      <c r="I421" s="1">
        <v>23466</v>
      </c>
      <c r="J421" s="1" t="s">
        <v>323</v>
      </c>
    </row>
    <row r="422" spans="1:10" x14ac:dyDescent="0.25">
      <c r="A422" s="1" t="s">
        <v>2223</v>
      </c>
      <c r="B422" s="1" t="s">
        <v>1679</v>
      </c>
      <c r="C422" s="1">
        <v>85.25</v>
      </c>
      <c r="D422" s="1">
        <v>11</v>
      </c>
      <c r="E422" s="2">
        <v>0</v>
      </c>
      <c r="F422" s="1">
        <v>2</v>
      </c>
      <c r="G422" s="1">
        <v>1</v>
      </c>
      <c r="H422" s="1">
        <v>4</v>
      </c>
      <c r="I422" s="1">
        <v>28530</v>
      </c>
      <c r="J422" s="1" t="s">
        <v>776</v>
      </c>
    </row>
    <row r="423" spans="1:10" x14ac:dyDescent="0.25">
      <c r="A423" s="1" t="s">
        <v>2224</v>
      </c>
      <c r="B423" s="1" t="s">
        <v>1001</v>
      </c>
      <c r="C423" s="1">
        <v>84.99</v>
      </c>
      <c r="D423" s="1">
        <v>11</v>
      </c>
      <c r="E423" s="2">
        <v>20300</v>
      </c>
      <c r="F423" s="1">
        <v>3</v>
      </c>
      <c r="G423" s="1">
        <v>3</v>
      </c>
      <c r="H423" s="1">
        <v>4</v>
      </c>
      <c r="I423" s="1">
        <v>46837</v>
      </c>
      <c r="J423" s="1" t="s">
        <v>103</v>
      </c>
    </row>
    <row r="424" spans="1:10" x14ac:dyDescent="0.25">
      <c r="A424" s="1" t="s">
        <v>2225</v>
      </c>
      <c r="B424" s="1" t="s">
        <v>1522</v>
      </c>
      <c r="C424" s="1">
        <v>84.55</v>
      </c>
      <c r="D424" s="1">
        <v>12</v>
      </c>
      <c r="E424" s="2">
        <v>35900</v>
      </c>
      <c r="F424" s="1">
        <v>2</v>
      </c>
      <c r="G424" s="1">
        <v>2</v>
      </c>
      <c r="H424" s="1">
        <v>6</v>
      </c>
      <c r="I424" s="1">
        <v>26397</v>
      </c>
      <c r="J424" s="1" t="s">
        <v>623</v>
      </c>
    </row>
    <row r="425" spans="1:10" x14ac:dyDescent="0.25">
      <c r="A425" s="1" t="s">
        <v>2226</v>
      </c>
      <c r="B425" s="1" t="s">
        <v>1680</v>
      </c>
      <c r="C425" s="1">
        <v>84.14</v>
      </c>
      <c r="D425" s="1">
        <v>6</v>
      </c>
      <c r="E425" s="2">
        <v>156000</v>
      </c>
      <c r="F425" s="1">
        <v>2</v>
      </c>
      <c r="G425" s="1">
        <v>2</v>
      </c>
      <c r="H425" s="1">
        <v>3</v>
      </c>
      <c r="I425" s="1">
        <v>46649</v>
      </c>
      <c r="J425" s="1" t="s">
        <v>777</v>
      </c>
    </row>
    <row r="426" spans="1:10" x14ac:dyDescent="0.25">
      <c r="A426" s="1" t="s">
        <v>2227</v>
      </c>
      <c r="B426" s="1" t="s">
        <v>1195</v>
      </c>
      <c r="C426" s="1">
        <v>84.04</v>
      </c>
      <c r="D426" s="1">
        <v>8</v>
      </c>
      <c r="E426" s="2">
        <v>66800</v>
      </c>
      <c r="F426" s="1">
        <v>1</v>
      </c>
      <c r="G426" s="1">
        <v>1</v>
      </c>
      <c r="H426" s="1">
        <v>3</v>
      </c>
      <c r="I426" s="1">
        <v>20252</v>
      </c>
      <c r="J426" s="1" t="s">
        <v>298</v>
      </c>
    </row>
    <row r="427" spans="1:10" x14ac:dyDescent="0.25">
      <c r="A427" s="1" t="s">
        <v>2228</v>
      </c>
      <c r="B427" s="1" t="s">
        <v>1234</v>
      </c>
      <c r="C427" s="1">
        <v>83.54</v>
      </c>
      <c r="D427" s="1">
        <v>4</v>
      </c>
      <c r="E427" s="2">
        <v>7070</v>
      </c>
      <c r="F427" s="1">
        <v>1</v>
      </c>
      <c r="G427" s="1">
        <v>1</v>
      </c>
      <c r="H427" s="1">
        <v>3</v>
      </c>
      <c r="I427" s="1">
        <v>38712</v>
      </c>
      <c r="J427" s="1" t="s">
        <v>336</v>
      </c>
    </row>
    <row r="428" spans="1:10" x14ac:dyDescent="0.25">
      <c r="A428" s="1" t="s">
        <v>2229</v>
      </c>
      <c r="B428" s="1" t="s">
        <v>1681</v>
      </c>
      <c r="C428" s="1">
        <v>83.53</v>
      </c>
      <c r="D428" s="1">
        <v>8</v>
      </c>
      <c r="E428" s="2">
        <v>23600</v>
      </c>
      <c r="F428" s="1">
        <v>3</v>
      </c>
      <c r="G428" s="1">
        <v>3</v>
      </c>
      <c r="H428" s="1">
        <v>8</v>
      </c>
      <c r="I428" s="1">
        <v>51557</v>
      </c>
      <c r="J428" s="1" t="s">
        <v>778</v>
      </c>
    </row>
    <row r="429" spans="1:10" x14ac:dyDescent="0.25">
      <c r="A429" s="1" t="s">
        <v>2230</v>
      </c>
      <c r="B429" s="1" t="s">
        <v>1116</v>
      </c>
      <c r="C429" s="1">
        <v>82.64</v>
      </c>
      <c r="D429" s="1">
        <v>7</v>
      </c>
      <c r="E429" s="2">
        <v>75500</v>
      </c>
      <c r="F429" s="1">
        <v>4</v>
      </c>
      <c r="G429" s="1">
        <v>3</v>
      </c>
      <c r="H429" s="1">
        <v>5</v>
      </c>
      <c r="I429" s="1">
        <v>86471</v>
      </c>
      <c r="J429" s="1" t="s">
        <v>221</v>
      </c>
    </row>
    <row r="430" spans="1:10" x14ac:dyDescent="0.25">
      <c r="A430" s="1" t="s">
        <v>2231</v>
      </c>
      <c r="B430" s="1" t="s">
        <v>1682</v>
      </c>
      <c r="C430" s="1">
        <v>82.09</v>
      </c>
      <c r="D430" s="1">
        <v>5</v>
      </c>
      <c r="E430" s="2">
        <v>19100</v>
      </c>
      <c r="F430" s="1">
        <v>2</v>
      </c>
      <c r="G430" s="1">
        <v>2</v>
      </c>
      <c r="H430" s="1">
        <v>2</v>
      </c>
      <c r="I430" s="1">
        <v>69838</v>
      </c>
      <c r="J430" s="1" t="s">
        <v>779</v>
      </c>
    </row>
    <row r="431" spans="1:10" x14ac:dyDescent="0.25">
      <c r="A431" s="1" t="s">
        <v>2232</v>
      </c>
      <c r="B431" s="1" t="s">
        <v>1417</v>
      </c>
      <c r="C431" s="1">
        <v>81.78</v>
      </c>
      <c r="D431" s="1">
        <v>9</v>
      </c>
      <c r="E431" s="2">
        <v>22300</v>
      </c>
      <c r="F431" s="1">
        <v>3</v>
      </c>
      <c r="G431" s="1">
        <v>3</v>
      </c>
      <c r="H431" s="1">
        <v>4</v>
      </c>
      <c r="I431" s="1">
        <v>32852</v>
      </c>
      <c r="J431" s="1" t="s">
        <v>518</v>
      </c>
    </row>
    <row r="432" spans="1:10" x14ac:dyDescent="0.25">
      <c r="A432" s="1" t="s">
        <v>2233</v>
      </c>
      <c r="B432" s="1" t="s">
        <v>1216</v>
      </c>
      <c r="C432" s="1">
        <v>81.09</v>
      </c>
      <c r="D432" s="1">
        <v>15</v>
      </c>
      <c r="E432" s="2">
        <v>76200</v>
      </c>
      <c r="F432" s="1">
        <v>3</v>
      </c>
      <c r="G432" s="1">
        <v>3</v>
      </c>
      <c r="H432" s="1">
        <v>6</v>
      </c>
      <c r="I432" s="1">
        <v>24423</v>
      </c>
      <c r="J432" s="1" t="s">
        <v>318</v>
      </c>
    </row>
    <row r="433" spans="1:10" x14ac:dyDescent="0.25">
      <c r="A433" s="1" t="s">
        <v>2234</v>
      </c>
      <c r="B433" s="1" t="s">
        <v>1357</v>
      </c>
      <c r="C433" s="1">
        <v>80.87</v>
      </c>
      <c r="D433" s="1">
        <v>2</v>
      </c>
      <c r="E433" s="2">
        <v>6430</v>
      </c>
      <c r="F433" s="1">
        <v>3</v>
      </c>
      <c r="G433" s="1">
        <v>3</v>
      </c>
      <c r="H433" s="1">
        <v>4</v>
      </c>
      <c r="I433" s="1">
        <v>266937</v>
      </c>
      <c r="J433" s="1" t="s">
        <v>459</v>
      </c>
    </row>
    <row r="434" spans="1:10" x14ac:dyDescent="0.25">
      <c r="A434" s="1" t="s">
        <v>2235</v>
      </c>
      <c r="B434" s="1" t="s">
        <v>1233</v>
      </c>
      <c r="C434" s="1">
        <v>80.78</v>
      </c>
      <c r="D434" s="1">
        <v>11</v>
      </c>
      <c r="E434" s="2">
        <v>18200</v>
      </c>
      <c r="F434" s="1">
        <v>3</v>
      </c>
      <c r="G434" s="1">
        <v>3</v>
      </c>
      <c r="H434" s="1">
        <v>3</v>
      </c>
      <c r="I434" s="1">
        <v>45518</v>
      </c>
      <c r="J434" s="1" t="s">
        <v>335</v>
      </c>
    </row>
    <row r="435" spans="1:10" x14ac:dyDescent="0.25">
      <c r="A435" s="1" t="s">
        <v>2236</v>
      </c>
      <c r="B435" s="1" t="s">
        <v>1410</v>
      </c>
      <c r="C435" s="1">
        <v>80.67</v>
      </c>
      <c r="D435" s="1">
        <v>9</v>
      </c>
      <c r="E435" s="2">
        <v>19100</v>
      </c>
      <c r="F435" s="1">
        <v>1</v>
      </c>
      <c r="G435" s="1">
        <v>1</v>
      </c>
      <c r="H435" s="1">
        <v>4</v>
      </c>
      <c r="I435" s="1">
        <v>19344</v>
      </c>
      <c r="J435" s="1" t="s">
        <v>511</v>
      </c>
    </row>
    <row r="436" spans="1:10" x14ac:dyDescent="0.25">
      <c r="A436" s="1" t="s">
        <v>2237</v>
      </c>
      <c r="B436" s="1" t="s">
        <v>998</v>
      </c>
      <c r="C436" s="1">
        <v>80.33</v>
      </c>
      <c r="D436" s="1">
        <v>12</v>
      </c>
      <c r="E436" s="2">
        <v>26600</v>
      </c>
      <c r="F436" s="1">
        <v>2</v>
      </c>
      <c r="G436" s="1">
        <v>2</v>
      </c>
      <c r="H436" s="1">
        <v>5</v>
      </c>
      <c r="I436" s="1">
        <v>29556</v>
      </c>
      <c r="J436" s="1" t="s">
        <v>99</v>
      </c>
    </row>
    <row r="437" spans="1:10" x14ac:dyDescent="0.25">
      <c r="A437" s="1" t="s">
        <v>2238</v>
      </c>
      <c r="B437" s="1" t="s">
        <v>1309</v>
      </c>
      <c r="C437" s="1">
        <v>79.959999999999994</v>
      </c>
      <c r="D437" s="1">
        <v>5</v>
      </c>
      <c r="E437" s="2">
        <v>17600</v>
      </c>
      <c r="F437" s="1">
        <v>2</v>
      </c>
      <c r="G437" s="1">
        <v>2</v>
      </c>
      <c r="H437" s="1">
        <v>3</v>
      </c>
      <c r="I437" s="1">
        <v>80596</v>
      </c>
      <c r="J437" s="1" t="s">
        <v>411</v>
      </c>
    </row>
    <row r="438" spans="1:10" x14ac:dyDescent="0.25">
      <c r="A438" s="1" t="s">
        <v>2239</v>
      </c>
      <c r="B438" s="1" t="s">
        <v>1461</v>
      </c>
      <c r="C438" s="1">
        <v>79.34</v>
      </c>
      <c r="D438" s="1">
        <v>8</v>
      </c>
      <c r="E438" s="2">
        <v>32100</v>
      </c>
      <c r="F438" s="1">
        <v>2</v>
      </c>
      <c r="G438" s="1">
        <v>2</v>
      </c>
      <c r="H438" s="1">
        <v>3</v>
      </c>
      <c r="I438" s="1">
        <v>37191</v>
      </c>
      <c r="J438" s="1" t="s">
        <v>561</v>
      </c>
    </row>
    <row r="439" spans="1:10" x14ac:dyDescent="0.25">
      <c r="A439" s="1" t="s">
        <v>2240</v>
      </c>
      <c r="B439" s="1" t="s">
        <v>962</v>
      </c>
      <c r="C439" s="1">
        <v>79.319999999999993</v>
      </c>
      <c r="D439" s="1">
        <v>7</v>
      </c>
      <c r="E439" s="2">
        <v>18000</v>
      </c>
      <c r="F439" s="1">
        <v>2</v>
      </c>
      <c r="G439" s="1">
        <v>2</v>
      </c>
      <c r="H439" s="1">
        <v>3</v>
      </c>
      <c r="I439" s="1">
        <v>47464</v>
      </c>
      <c r="J439" s="1" t="s">
        <v>62</v>
      </c>
    </row>
    <row r="440" spans="1:10" x14ac:dyDescent="0.25">
      <c r="A440" s="1" t="s">
        <v>2241</v>
      </c>
      <c r="B440" s="1" t="s">
        <v>1576</v>
      </c>
      <c r="C440" s="1">
        <v>79.3</v>
      </c>
      <c r="D440" s="1">
        <v>12</v>
      </c>
      <c r="E440" s="2">
        <v>14300</v>
      </c>
      <c r="F440" s="1">
        <v>2</v>
      </c>
      <c r="G440" s="1">
        <v>2</v>
      </c>
      <c r="H440" s="1">
        <v>4</v>
      </c>
      <c r="I440" s="1">
        <v>12254</v>
      </c>
      <c r="J440" s="1" t="s">
        <v>674</v>
      </c>
    </row>
    <row r="441" spans="1:10" x14ac:dyDescent="0.25">
      <c r="A441" s="1" t="s">
        <v>2242</v>
      </c>
      <c r="B441" s="1" t="s">
        <v>1196</v>
      </c>
      <c r="C441" s="1">
        <v>78.900000000000006</v>
      </c>
      <c r="D441" s="1">
        <v>4</v>
      </c>
      <c r="E441" s="2">
        <v>23300</v>
      </c>
      <c r="F441" s="1">
        <v>2</v>
      </c>
      <c r="G441" s="1">
        <v>2</v>
      </c>
      <c r="H441" s="1">
        <v>2</v>
      </c>
      <c r="I441" s="1">
        <v>95583</v>
      </c>
      <c r="J441" s="1" t="s">
        <v>299</v>
      </c>
    </row>
    <row r="442" spans="1:10" x14ac:dyDescent="0.25">
      <c r="A442" s="1" t="s">
        <v>2243</v>
      </c>
      <c r="B442" s="1" t="s">
        <v>1683</v>
      </c>
      <c r="C442" s="1">
        <v>78.89</v>
      </c>
      <c r="D442" s="1">
        <v>7</v>
      </c>
      <c r="E442" s="2">
        <v>5180</v>
      </c>
      <c r="F442" s="1">
        <v>3</v>
      </c>
      <c r="G442" s="1">
        <v>2</v>
      </c>
      <c r="H442" s="1">
        <v>3</v>
      </c>
      <c r="I442" s="1">
        <v>53847</v>
      </c>
      <c r="J442" s="1" t="s">
        <v>780</v>
      </c>
    </row>
    <row r="443" spans="1:10" x14ac:dyDescent="0.25">
      <c r="A443" s="1" t="s">
        <v>2244</v>
      </c>
      <c r="B443" s="1" t="s">
        <v>1224</v>
      </c>
      <c r="C443" s="1">
        <v>78.09</v>
      </c>
      <c r="D443" s="1">
        <v>4</v>
      </c>
      <c r="E443" s="2">
        <v>14800</v>
      </c>
      <c r="F443" s="1">
        <v>1</v>
      </c>
      <c r="G443" s="1">
        <v>1</v>
      </c>
      <c r="H443" s="1">
        <v>2</v>
      </c>
      <c r="I443" s="1">
        <v>43787</v>
      </c>
      <c r="J443" s="1" t="s">
        <v>326</v>
      </c>
    </row>
    <row r="444" spans="1:10" x14ac:dyDescent="0.25">
      <c r="A444" s="1" t="s">
        <v>2245</v>
      </c>
      <c r="B444" s="1" t="s">
        <v>1286</v>
      </c>
      <c r="C444" s="1">
        <v>77.94</v>
      </c>
      <c r="D444" s="1">
        <v>3</v>
      </c>
      <c r="E444" s="2">
        <v>6470</v>
      </c>
      <c r="F444" s="1">
        <v>2</v>
      </c>
      <c r="G444" s="1">
        <v>2</v>
      </c>
      <c r="H444" s="1">
        <v>3</v>
      </c>
      <c r="I444" s="1">
        <v>140502</v>
      </c>
      <c r="J444" s="1" t="s">
        <v>388</v>
      </c>
    </row>
    <row r="445" spans="1:10" x14ac:dyDescent="0.25">
      <c r="A445" s="1" t="s">
        <v>2246</v>
      </c>
      <c r="B445" s="1" t="s">
        <v>1388</v>
      </c>
      <c r="C445" s="1">
        <v>77.930000000000007</v>
      </c>
      <c r="D445" s="1">
        <v>10</v>
      </c>
      <c r="E445" s="2">
        <v>31200</v>
      </c>
      <c r="F445" s="1">
        <v>2</v>
      </c>
      <c r="G445" s="1">
        <v>1</v>
      </c>
      <c r="H445" s="1">
        <v>3</v>
      </c>
      <c r="I445" s="1">
        <v>31280</v>
      </c>
      <c r="J445" s="1" t="s">
        <v>489</v>
      </c>
    </row>
    <row r="446" spans="1:10" x14ac:dyDescent="0.25">
      <c r="A446" s="1" t="s">
        <v>2247</v>
      </c>
      <c r="B446" s="1" t="s">
        <v>1209</v>
      </c>
      <c r="C446" s="1">
        <v>77.92</v>
      </c>
      <c r="D446" s="1">
        <v>4</v>
      </c>
      <c r="E446" s="2">
        <v>12600</v>
      </c>
      <c r="F446" s="1">
        <v>3</v>
      </c>
      <c r="G446" s="1">
        <v>3</v>
      </c>
      <c r="H446" s="1">
        <v>3</v>
      </c>
      <c r="I446" s="1">
        <v>143233</v>
      </c>
      <c r="J446" s="1" t="s">
        <v>312</v>
      </c>
    </row>
    <row r="447" spans="1:10" x14ac:dyDescent="0.25">
      <c r="A447" s="1" t="s">
        <v>2248</v>
      </c>
      <c r="B447" s="1" t="s">
        <v>1335</v>
      </c>
      <c r="C447" s="1">
        <v>77.7</v>
      </c>
      <c r="D447" s="1">
        <v>21</v>
      </c>
      <c r="E447" s="2">
        <v>31600</v>
      </c>
      <c r="F447" s="1">
        <v>2</v>
      </c>
      <c r="G447" s="1">
        <v>2</v>
      </c>
      <c r="H447" s="1">
        <v>3</v>
      </c>
      <c r="I447" s="1">
        <v>18565</v>
      </c>
      <c r="J447" s="1" t="s">
        <v>437</v>
      </c>
    </row>
    <row r="448" spans="1:10" x14ac:dyDescent="0.25">
      <c r="A448" s="1" t="s">
        <v>2249</v>
      </c>
      <c r="B448" s="1" t="s">
        <v>1684</v>
      </c>
      <c r="C448" s="1">
        <v>77.41</v>
      </c>
      <c r="D448" s="1">
        <v>5</v>
      </c>
      <c r="E448" s="2">
        <v>49200</v>
      </c>
      <c r="F448" s="1">
        <v>3</v>
      </c>
      <c r="G448" s="1">
        <v>3</v>
      </c>
      <c r="H448" s="1">
        <v>4</v>
      </c>
      <c r="I448" s="1">
        <v>90255</v>
      </c>
      <c r="J448" s="1" t="s">
        <v>781</v>
      </c>
    </row>
    <row r="449" spans="1:10" x14ac:dyDescent="0.25">
      <c r="A449" s="1" t="s">
        <v>2250</v>
      </c>
      <c r="B449" s="1" t="s">
        <v>1685</v>
      </c>
      <c r="C449" s="1">
        <v>76.400000000000006</v>
      </c>
      <c r="D449" s="1">
        <v>2</v>
      </c>
      <c r="E449" s="2">
        <v>72300</v>
      </c>
      <c r="F449" s="1">
        <v>1</v>
      </c>
      <c r="G449" s="1">
        <v>1</v>
      </c>
      <c r="H449" s="1">
        <v>4</v>
      </c>
      <c r="I449" s="1">
        <v>106122</v>
      </c>
      <c r="J449" s="1" t="s">
        <v>782</v>
      </c>
    </row>
    <row r="450" spans="1:10" x14ac:dyDescent="0.25">
      <c r="A450" s="1" t="s">
        <v>2251</v>
      </c>
      <c r="B450" s="1" t="s">
        <v>1291</v>
      </c>
      <c r="C450" s="1">
        <v>76.069999999999993</v>
      </c>
      <c r="D450" s="1">
        <v>8</v>
      </c>
      <c r="E450" s="2">
        <v>23600</v>
      </c>
      <c r="F450" s="1">
        <v>2</v>
      </c>
      <c r="G450" s="1">
        <v>2</v>
      </c>
      <c r="H450" s="1">
        <v>2</v>
      </c>
      <c r="I450" s="1">
        <v>40926</v>
      </c>
      <c r="J450" s="1" t="s">
        <v>393</v>
      </c>
    </row>
    <row r="451" spans="1:10" x14ac:dyDescent="0.25">
      <c r="A451" s="1" t="s">
        <v>2252</v>
      </c>
      <c r="B451" s="1" t="s">
        <v>1686</v>
      </c>
      <c r="C451" s="1">
        <v>75.58</v>
      </c>
      <c r="D451" s="1">
        <v>7</v>
      </c>
      <c r="E451" s="2">
        <v>41500</v>
      </c>
      <c r="F451" s="1">
        <v>2</v>
      </c>
      <c r="G451" s="1">
        <v>2</v>
      </c>
      <c r="H451" s="1">
        <v>3</v>
      </c>
      <c r="I451" s="1">
        <v>53501</v>
      </c>
      <c r="J451" s="1" t="s">
        <v>783</v>
      </c>
    </row>
    <row r="452" spans="1:10" x14ac:dyDescent="0.25">
      <c r="A452" s="1" t="s">
        <v>2253</v>
      </c>
      <c r="B452" s="1" t="s">
        <v>1430</v>
      </c>
      <c r="C452" s="1">
        <v>75.260000000000005</v>
      </c>
      <c r="D452" s="1">
        <v>14</v>
      </c>
      <c r="E452" s="2">
        <v>9110</v>
      </c>
      <c r="F452" s="1">
        <v>2</v>
      </c>
      <c r="G452" s="1">
        <v>2</v>
      </c>
      <c r="H452" s="1">
        <v>4</v>
      </c>
      <c r="I452" s="1">
        <v>16561</v>
      </c>
      <c r="J452" s="1" t="s">
        <v>530</v>
      </c>
    </row>
    <row r="453" spans="1:10" x14ac:dyDescent="0.25">
      <c r="A453" s="1" t="s">
        <v>2254</v>
      </c>
      <c r="B453" s="1" t="s">
        <v>1313</v>
      </c>
      <c r="C453" s="1">
        <v>75.22</v>
      </c>
      <c r="D453" s="1">
        <v>14</v>
      </c>
      <c r="E453" s="2">
        <v>37700</v>
      </c>
      <c r="F453" s="1">
        <v>2</v>
      </c>
      <c r="G453" s="1">
        <v>2</v>
      </c>
      <c r="H453" s="1">
        <v>2</v>
      </c>
      <c r="I453" s="1">
        <v>17779</v>
      </c>
      <c r="J453" s="1" t="s">
        <v>414</v>
      </c>
    </row>
    <row r="454" spans="1:10" x14ac:dyDescent="0.25">
      <c r="A454" s="1" t="s">
        <v>2255</v>
      </c>
      <c r="B454" s="1" t="s">
        <v>1687</v>
      </c>
      <c r="C454" s="1">
        <v>74.34</v>
      </c>
      <c r="D454" s="1">
        <v>19</v>
      </c>
      <c r="E454" s="2">
        <v>142000</v>
      </c>
      <c r="F454" s="1">
        <v>3</v>
      </c>
      <c r="G454" s="1">
        <v>3</v>
      </c>
      <c r="H454" s="1">
        <v>5</v>
      </c>
      <c r="I454" s="1">
        <v>18502</v>
      </c>
      <c r="J454" s="1" t="s">
        <v>784</v>
      </c>
    </row>
    <row r="455" spans="1:10" x14ac:dyDescent="0.25">
      <c r="A455" s="1" t="s">
        <v>2256</v>
      </c>
      <c r="B455" s="1" t="s">
        <v>1589</v>
      </c>
      <c r="C455" s="1">
        <v>74.16</v>
      </c>
      <c r="D455" s="1">
        <v>6</v>
      </c>
      <c r="E455" s="2">
        <v>23300</v>
      </c>
      <c r="F455" s="1">
        <v>4</v>
      </c>
      <c r="G455" s="1">
        <v>4</v>
      </c>
      <c r="H455" s="1">
        <v>4</v>
      </c>
      <c r="I455" s="1">
        <v>90981</v>
      </c>
      <c r="J455" s="1" t="s">
        <v>687</v>
      </c>
    </row>
    <row r="456" spans="1:10" x14ac:dyDescent="0.25">
      <c r="A456" s="1" t="s">
        <v>2257</v>
      </c>
      <c r="B456" s="1" t="s">
        <v>1378</v>
      </c>
      <c r="C456" s="1">
        <v>74.02</v>
      </c>
      <c r="D456" s="1">
        <v>3</v>
      </c>
      <c r="E456" s="2">
        <v>23200</v>
      </c>
      <c r="F456" s="1">
        <v>2</v>
      </c>
      <c r="G456" s="1">
        <v>2</v>
      </c>
      <c r="H456" s="1">
        <v>2</v>
      </c>
      <c r="I456" s="1">
        <v>116924</v>
      </c>
      <c r="J456" s="1" t="s">
        <v>480</v>
      </c>
    </row>
    <row r="457" spans="1:10" x14ac:dyDescent="0.25">
      <c r="A457" s="1" t="s">
        <v>2258</v>
      </c>
      <c r="B457" s="1" t="s">
        <v>1322</v>
      </c>
      <c r="C457" s="1">
        <v>73.81</v>
      </c>
      <c r="D457" s="1">
        <v>2</v>
      </c>
      <c r="E457" s="2">
        <v>11600</v>
      </c>
      <c r="F457" s="1">
        <v>2</v>
      </c>
      <c r="G457" s="1">
        <v>2</v>
      </c>
      <c r="H457" s="1">
        <v>3</v>
      </c>
      <c r="I457" s="1">
        <v>144751</v>
      </c>
      <c r="J457" s="1" t="s">
        <v>424</v>
      </c>
    </row>
    <row r="458" spans="1:10" x14ac:dyDescent="0.25">
      <c r="A458" s="1" t="s">
        <v>2259</v>
      </c>
      <c r="B458" s="1" t="s">
        <v>1688</v>
      </c>
      <c r="C458" s="1">
        <v>73.59</v>
      </c>
      <c r="D458" s="1">
        <v>18</v>
      </c>
      <c r="E458" s="2">
        <v>8960</v>
      </c>
      <c r="F458" s="1">
        <v>1</v>
      </c>
      <c r="G458" s="1">
        <v>1</v>
      </c>
      <c r="H458" s="1">
        <v>2</v>
      </c>
      <c r="I458" s="1">
        <v>9111</v>
      </c>
      <c r="J458" s="1" t="s">
        <v>785</v>
      </c>
    </row>
    <row r="459" spans="1:10" x14ac:dyDescent="0.25">
      <c r="A459" s="1" t="s">
        <v>2260</v>
      </c>
      <c r="B459" s="1" t="s">
        <v>1689</v>
      </c>
      <c r="C459" s="1">
        <v>73.16</v>
      </c>
      <c r="D459" s="1">
        <v>3</v>
      </c>
      <c r="E459" s="2">
        <v>39400</v>
      </c>
      <c r="F459" s="1">
        <v>1</v>
      </c>
      <c r="G459" s="1">
        <v>1</v>
      </c>
      <c r="H459" s="1">
        <v>4</v>
      </c>
      <c r="I459" s="1">
        <v>44386</v>
      </c>
      <c r="J459" s="1" t="s">
        <v>786</v>
      </c>
    </row>
    <row r="460" spans="1:10" x14ac:dyDescent="0.25">
      <c r="A460" s="1" t="s">
        <v>2261</v>
      </c>
      <c r="B460" s="1" t="s">
        <v>1690</v>
      </c>
      <c r="C460" s="1">
        <v>72.900000000000006</v>
      </c>
      <c r="D460" s="1">
        <v>5</v>
      </c>
      <c r="E460" s="2">
        <v>4240</v>
      </c>
      <c r="F460" s="1">
        <v>1</v>
      </c>
      <c r="G460" s="1">
        <v>1</v>
      </c>
      <c r="H460" s="1">
        <v>2</v>
      </c>
      <c r="I460" s="1">
        <v>32844</v>
      </c>
      <c r="J460" s="1" t="s">
        <v>787</v>
      </c>
    </row>
    <row r="461" spans="1:10" x14ac:dyDescent="0.25">
      <c r="A461" s="1" t="s">
        <v>2262</v>
      </c>
      <c r="B461" s="1" t="s">
        <v>1691</v>
      </c>
      <c r="C461" s="1">
        <v>72.78</v>
      </c>
      <c r="D461" s="1">
        <v>7</v>
      </c>
      <c r="E461" s="2">
        <v>8410</v>
      </c>
      <c r="F461" s="1">
        <v>2</v>
      </c>
      <c r="G461" s="1">
        <v>2</v>
      </c>
      <c r="H461" s="1">
        <v>5</v>
      </c>
      <c r="I461" s="1">
        <v>13569</v>
      </c>
      <c r="J461" s="1" t="s">
        <v>788</v>
      </c>
    </row>
    <row r="462" spans="1:10" x14ac:dyDescent="0.25">
      <c r="A462" s="1" t="s">
        <v>2263</v>
      </c>
      <c r="B462" s="1" t="s">
        <v>1692</v>
      </c>
      <c r="C462" s="1">
        <v>72.47</v>
      </c>
      <c r="D462" s="1">
        <v>24</v>
      </c>
      <c r="E462" s="2">
        <v>6670</v>
      </c>
      <c r="F462" s="1">
        <v>3</v>
      </c>
      <c r="G462" s="1">
        <v>2</v>
      </c>
      <c r="H462" s="1">
        <v>3</v>
      </c>
      <c r="I462" s="1">
        <v>8496</v>
      </c>
      <c r="J462" s="1" t="s">
        <v>789</v>
      </c>
    </row>
    <row r="463" spans="1:10" x14ac:dyDescent="0.25">
      <c r="A463" s="1" t="s">
        <v>2264</v>
      </c>
      <c r="B463" s="1" t="s">
        <v>1693</v>
      </c>
      <c r="C463" s="1">
        <v>72.47</v>
      </c>
      <c r="D463" s="1">
        <v>17</v>
      </c>
      <c r="E463" s="2">
        <v>6670</v>
      </c>
      <c r="F463" s="1">
        <v>2</v>
      </c>
      <c r="G463" s="1">
        <v>2</v>
      </c>
      <c r="H463" s="1">
        <v>2</v>
      </c>
      <c r="I463" s="1">
        <v>8544</v>
      </c>
      <c r="J463" s="1" t="s">
        <v>790</v>
      </c>
    </row>
    <row r="464" spans="1:10" x14ac:dyDescent="0.25">
      <c r="A464" s="1" t="s">
        <v>2265</v>
      </c>
      <c r="B464" s="1" t="s">
        <v>982</v>
      </c>
      <c r="C464" s="1">
        <v>71.78</v>
      </c>
      <c r="D464" s="1">
        <v>2</v>
      </c>
      <c r="E464" s="2">
        <v>23900</v>
      </c>
      <c r="F464" s="1">
        <v>1</v>
      </c>
      <c r="G464" s="1">
        <v>1</v>
      </c>
      <c r="H464" s="1">
        <v>1</v>
      </c>
      <c r="I464" s="1">
        <v>113671</v>
      </c>
      <c r="J464" s="1" t="s">
        <v>83</v>
      </c>
    </row>
    <row r="465" spans="1:10" x14ac:dyDescent="0.25">
      <c r="A465" s="1" t="s">
        <v>2266</v>
      </c>
      <c r="B465" s="1" t="s">
        <v>1187</v>
      </c>
      <c r="C465" s="1">
        <v>71.77</v>
      </c>
      <c r="D465" s="1">
        <v>5</v>
      </c>
      <c r="E465" s="2">
        <v>306</v>
      </c>
      <c r="F465" s="1">
        <v>2</v>
      </c>
      <c r="G465" s="1">
        <v>2</v>
      </c>
      <c r="H465" s="1">
        <v>2</v>
      </c>
      <c r="I465" s="1">
        <v>68003</v>
      </c>
      <c r="J465" s="1" t="s">
        <v>290</v>
      </c>
    </row>
    <row r="466" spans="1:10" x14ac:dyDescent="0.25">
      <c r="A466" s="1" t="s">
        <v>2267</v>
      </c>
      <c r="B466" s="1" t="s">
        <v>1161</v>
      </c>
      <c r="C466" s="1">
        <v>71.650000000000006</v>
      </c>
      <c r="D466" s="1">
        <v>5</v>
      </c>
      <c r="E466" s="2">
        <v>31800</v>
      </c>
      <c r="F466" s="1">
        <v>1</v>
      </c>
      <c r="G466" s="1">
        <v>1</v>
      </c>
      <c r="H466" s="1">
        <v>2</v>
      </c>
      <c r="I466" s="1">
        <v>34577</v>
      </c>
      <c r="J466" s="1" t="s">
        <v>264</v>
      </c>
    </row>
    <row r="467" spans="1:10" x14ac:dyDescent="0.25">
      <c r="A467" s="1" t="s">
        <v>2268</v>
      </c>
      <c r="B467" s="1" t="s">
        <v>989</v>
      </c>
      <c r="C467" s="1">
        <v>71.37</v>
      </c>
      <c r="D467" s="1">
        <v>7</v>
      </c>
      <c r="E467" s="2">
        <v>23600</v>
      </c>
      <c r="F467" s="1">
        <v>1</v>
      </c>
      <c r="G467" s="1">
        <v>1</v>
      </c>
      <c r="H467" s="1">
        <v>7</v>
      </c>
      <c r="I467" s="1">
        <v>25387</v>
      </c>
      <c r="J467" s="1" t="s">
        <v>90</v>
      </c>
    </row>
    <row r="468" spans="1:10" x14ac:dyDescent="0.25">
      <c r="A468" s="1" t="s">
        <v>2269</v>
      </c>
      <c r="B468" s="1" t="s">
        <v>1694</v>
      </c>
      <c r="C468" s="1">
        <v>71.08</v>
      </c>
      <c r="D468" s="1">
        <v>5</v>
      </c>
      <c r="E468" s="2">
        <v>19900</v>
      </c>
      <c r="F468" s="1">
        <v>1</v>
      </c>
      <c r="G468" s="1">
        <v>1</v>
      </c>
      <c r="H468" s="1">
        <v>2</v>
      </c>
      <c r="I468" s="1">
        <v>39420</v>
      </c>
      <c r="J468" s="1" t="s">
        <v>791</v>
      </c>
    </row>
    <row r="469" spans="1:10" x14ac:dyDescent="0.25">
      <c r="A469" s="1" t="s">
        <v>2270</v>
      </c>
      <c r="B469" s="1" t="s">
        <v>1695</v>
      </c>
      <c r="C469" s="1">
        <v>71.010000000000005</v>
      </c>
      <c r="D469" s="1">
        <v>46</v>
      </c>
      <c r="E469" s="2">
        <v>8620</v>
      </c>
      <c r="F469" s="1">
        <v>2</v>
      </c>
      <c r="G469" s="1">
        <v>2</v>
      </c>
      <c r="H469" s="1">
        <v>2</v>
      </c>
      <c r="I469" s="1">
        <v>9937</v>
      </c>
      <c r="J469" s="1" t="s">
        <v>792</v>
      </c>
    </row>
    <row r="470" spans="1:10" x14ac:dyDescent="0.25">
      <c r="A470" s="1" t="s">
        <v>2271</v>
      </c>
      <c r="B470" s="1" t="s">
        <v>1238</v>
      </c>
      <c r="C470" s="1">
        <v>70.98</v>
      </c>
      <c r="D470" s="1">
        <v>5</v>
      </c>
      <c r="E470" s="2">
        <v>10100</v>
      </c>
      <c r="F470" s="1">
        <v>2</v>
      </c>
      <c r="G470" s="1">
        <v>2</v>
      </c>
      <c r="H470" s="1">
        <v>2</v>
      </c>
      <c r="I470" s="1">
        <v>59380</v>
      </c>
      <c r="J470" s="1" t="s">
        <v>340</v>
      </c>
    </row>
    <row r="471" spans="1:10" x14ac:dyDescent="0.25">
      <c r="A471" s="1" t="s">
        <v>2272</v>
      </c>
      <c r="B471" s="1" t="s">
        <v>1696</v>
      </c>
      <c r="C471" s="1">
        <v>70.62</v>
      </c>
      <c r="D471" s="1">
        <v>8</v>
      </c>
      <c r="E471" s="2">
        <v>0</v>
      </c>
      <c r="F471" s="1">
        <v>2</v>
      </c>
      <c r="G471" s="1">
        <v>2</v>
      </c>
      <c r="H471" s="1">
        <v>3</v>
      </c>
      <c r="I471" s="1">
        <v>36926</v>
      </c>
      <c r="J471" s="1" t="s">
        <v>569</v>
      </c>
    </row>
    <row r="472" spans="1:10" x14ac:dyDescent="0.25">
      <c r="A472" s="1" t="s">
        <v>2273</v>
      </c>
      <c r="B472" s="1" t="s">
        <v>1103</v>
      </c>
      <c r="C472" s="1">
        <v>70.22</v>
      </c>
      <c r="D472" s="1">
        <v>11</v>
      </c>
      <c r="E472" s="2">
        <v>5150</v>
      </c>
      <c r="F472" s="1">
        <v>1</v>
      </c>
      <c r="G472" s="1">
        <v>1</v>
      </c>
      <c r="H472" s="1">
        <v>2</v>
      </c>
      <c r="I472" s="1">
        <v>15423</v>
      </c>
      <c r="J472" s="1" t="s">
        <v>206</v>
      </c>
    </row>
    <row r="473" spans="1:10" x14ac:dyDescent="0.25">
      <c r="A473" s="1" t="s">
        <v>2274</v>
      </c>
      <c r="B473" s="1" t="s">
        <v>1384</v>
      </c>
      <c r="C473" s="1">
        <v>70.150000000000006</v>
      </c>
      <c r="D473" s="1">
        <v>3</v>
      </c>
      <c r="E473" s="2">
        <v>3770</v>
      </c>
      <c r="F473" s="1">
        <v>2</v>
      </c>
      <c r="G473" s="1">
        <v>2</v>
      </c>
      <c r="H473" s="1">
        <v>2</v>
      </c>
      <c r="I473" s="1">
        <v>79955</v>
      </c>
      <c r="J473" s="1" t="s">
        <v>486</v>
      </c>
    </row>
    <row r="474" spans="1:10" x14ac:dyDescent="0.25">
      <c r="A474" s="1" t="s">
        <v>2275</v>
      </c>
      <c r="B474" s="1" t="s">
        <v>1284</v>
      </c>
      <c r="C474" s="1">
        <v>69.47</v>
      </c>
      <c r="D474" s="1">
        <v>16</v>
      </c>
      <c r="E474" s="2">
        <v>12100</v>
      </c>
      <c r="F474" s="1">
        <v>2</v>
      </c>
      <c r="G474" s="1">
        <v>2</v>
      </c>
      <c r="H474" s="1">
        <v>3</v>
      </c>
      <c r="I474" s="1">
        <v>20683</v>
      </c>
      <c r="J474" s="1" t="s">
        <v>386</v>
      </c>
    </row>
    <row r="475" spans="1:10" x14ac:dyDescent="0.25">
      <c r="A475" s="1" t="s">
        <v>2276</v>
      </c>
      <c r="B475" s="1" t="s">
        <v>1697</v>
      </c>
      <c r="C475" s="1">
        <v>69.239999999999995</v>
      </c>
      <c r="D475" s="1">
        <v>12</v>
      </c>
      <c r="E475" s="2">
        <v>8710</v>
      </c>
      <c r="F475" s="1">
        <v>2</v>
      </c>
      <c r="G475" s="1">
        <v>2</v>
      </c>
      <c r="H475" s="1">
        <v>4</v>
      </c>
      <c r="I475" s="1">
        <v>20127</v>
      </c>
      <c r="J475" s="1" t="s">
        <v>793</v>
      </c>
    </row>
    <row r="476" spans="1:10" x14ac:dyDescent="0.25">
      <c r="A476" s="1" t="s">
        <v>2277</v>
      </c>
      <c r="B476" s="1" t="s">
        <v>1593</v>
      </c>
      <c r="C476" s="1">
        <v>68.91</v>
      </c>
      <c r="D476" s="1">
        <v>2</v>
      </c>
      <c r="E476" s="2">
        <v>2580</v>
      </c>
      <c r="F476" s="1">
        <v>2</v>
      </c>
      <c r="G476" s="1">
        <v>2</v>
      </c>
      <c r="H476" s="1">
        <v>2</v>
      </c>
      <c r="I476" s="1">
        <v>107767</v>
      </c>
      <c r="J476" s="1" t="s">
        <v>691</v>
      </c>
    </row>
    <row r="477" spans="1:10" x14ac:dyDescent="0.25">
      <c r="A477" s="1" t="s">
        <v>2278</v>
      </c>
      <c r="B477" s="1" t="s">
        <v>1321</v>
      </c>
      <c r="C477" s="1">
        <v>68.709999999999994</v>
      </c>
      <c r="D477" s="1">
        <v>19</v>
      </c>
      <c r="E477" s="2">
        <v>25800</v>
      </c>
      <c r="F477" s="1">
        <v>1</v>
      </c>
      <c r="G477" s="1">
        <v>1</v>
      </c>
      <c r="H477" s="1">
        <v>1</v>
      </c>
      <c r="I477" s="1">
        <v>8218</v>
      </c>
      <c r="J477" s="1" t="s">
        <v>423</v>
      </c>
    </row>
    <row r="478" spans="1:10" x14ac:dyDescent="0.25">
      <c r="A478" s="1" t="s">
        <v>2279</v>
      </c>
      <c r="B478" s="1" t="s">
        <v>1480</v>
      </c>
      <c r="C478" s="1">
        <v>68.540000000000006</v>
      </c>
      <c r="D478" s="1">
        <v>4</v>
      </c>
      <c r="E478" s="2">
        <v>47400</v>
      </c>
      <c r="F478" s="1">
        <v>2</v>
      </c>
      <c r="G478" s="1">
        <v>2</v>
      </c>
      <c r="H478" s="1">
        <v>3</v>
      </c>
      <c r="I478" s="1">
        <v>47873</v>
      </c>
      <c r="J478" s="1" t="s">
        <v>581</v>
      </c>
    </row>
    <row r="479" spans="1:10" x14ac:dyDescent="0.25">
      <c r="A479" s="1" t="s">
        <v>2280</v>
      </c>
      <c r="B479" s="1" t="s">
        <v>1698</v>
      </c>
      <c r="C479" s="1">
        <v>67.900000000000006</v>
      </c>
      <c r="D479" s="1">
        <v>27</v>
      </c>
      <c r="E479" s="2">
        <v>9410</v>
      </c>
      <c r="F479" s="1">
        <v>1</v>
      </c>
      <c r="G479" s="1">
        <v>1</v>
      </c>
      <c r="H479" s="1">
        <v>2</v>
      </c>
      <c r="I479" s="1">
        <v>10059</v>
      </c>
      <c r="J479" s="1" t="s">
        <v>794</v>
      </c>
    </row>
    <row r="480" spans="1:10" x14ac:dyDescent="0.25">
      <c r="A480" s="1" t="s">
        <v>2281</v>
      </c>
      <c r="B480" s="1" t="s">
        <v>1278</v>
      </c>
      <c r="C480" s="1">
        <v>67.819999999999993</v>
      </c>
      <c r="D480" s="1">
        <v>9</v>
      </c>
      <c r="E480" s="2">
        <v>33200</v>
      </c>
      <c r="F480" s="1">
        <v>2</v>
      </c>
      <c r="G480" s="1">
        <v>2</v>
      </c>
      <c r="H480" s="1">
        <v>5</v>
      </c>
      <c r="I480" s="1">
        <v>28048</v>
      </c>
      <c r="J480" s="1" t="s">
        <v>380</v>
      </c>
    </row>
    <row r="481" spans="1:10" x14ac:dyDescent="0.25">
      <c r="A481" s="1" t="s">
        <v>2282</v>
      </c>
      <c r="B481" s="1" t="s">
        <v>1575</v>
      </c>
      <c r="C481" s="1">
        <v>67.459999999999994</v>
      </c>
      <c r="D481" s="1">
        <v>1</v>
      </c>
      <c r="E481" s="2">
        <v>4040</v>
      </c>
      <c r="F481" s="1">
        <v>2</v>
      </c>
      <c r="G481" s="1">
        <v>2</v>
      </c>
      <c r="H481" s="1">
        <v>2</v>
      </c>
      <c r="I481" s="1">
        <v>316911</v>
      </c>
      <c r="J481" s="1" t="s">
        <v>673</v>
      </c>
    </row>
    <row r="482" spans="1:10" x14ac:dyDescent="0.25">
      <c r="A482" s="1" t="s">
        <v>2283</v>
      </c>
      <c r="B482" s="1" t="s">
        <v>1699</v>
      </c>
      <c r="C482" s="1">
        <v>67.17</v>
      </c>
      <c r="D482" s="1">
        <v>4</v>
      </c>
      <c r="E482" s="2">
        <v>4570</v>
      </c>
      <c r="F482" s="1">
        <v>2</v>
      </c>
      <c r="G482" s="1">
        <v>2</v>
      </c>
      <c r="H482" s="1">
        <v>2</v>
      </c>
      <c r="I482" s="1">
        <v>69948</v>
      </c>
      <c r="J482" s="1" t="s">
        <v>795</v>
      </c>
    </row>
    <row r="483" spans="1:10" x14ac:dyDescent="0.25">
      <c r="A483" s="1" t="s">
        <v>2284</v>
      </c>
      <c r="B483" s="1" t="s">
        <v>1538</v>
      </c>
      <c r="C483" s="1">
        <v>66.92</v>
      </c>
      <c r="D483" s="1">
        <v>1</v>
      </c>
      <c r="E483" s="2">
        <v>1110</v>
      </c>
      <c r="F483" s="1">
        <v>3</v>
      </c>
      <c r="G483" s="1">
        <v>1</v>
      </c>
      <c r="H483" s="1">
        <v>3</v>
      </c>
      <c r="I483" s="1">
        <v>292756</v>
      </c>
      <c r="J483" s="1" t="s">
        <v>639</v>
      </c>
    </row>
    <row r="484" spans="1:10" x14ac:dyDescent="0.25">
      <c r="A484" s="1" t="s">
        <v>2285</v>
      </c>
      <c r="B484" s="1" t="s">
        <v>1700</v>
      </c>
      <c r="C484" s="1">
        <v>66.83</v>
      </c>
      <c r="D484" s="1">
        <v>5</v>
      </c>
      <c r="E484" s="2">
        <v>3480</v>
      </c>
      <c r="F484" s="1">
        <v>1</v>
      </c>
      <c r="G484" s="1">
        <v>1</v>
      </c>
      <c r="H484" s="1">
        <v>1</v>
      </c>
      <c r="I484" s="1">
        <v>34919</v>
      </c>
      <c r="J484" s="1" t="s">
        <v>796</v>
      </c>
    </row>
    <row r="485" spans="1:10" x14ac:dyDescent="0.25">
      <c r="A485" s="1" t="s">
        <v>2286</v>
      </c>
      <c r="B485" s="1" t="s">
        <v>1256</v>
      </c>
      <c r="C485" s="1">
        <v>66.790000000000006</v>
      </c>
      <c r="D485" s="1">
        <v>6</v>
      </c>
      <c r="E485" s="2">
        <v>5210</v>
      </c>
      <c r="F485" s="1">
        <v>1</v>
      </c>
      <c r="G485" s="1">
        <v>1</v>
      </c>
      <c r="H485" s="1">
        <v>1</v>
      </c>
      <c r="I485" s="1">
        <v>29506</v>
      </c>
      <c r="J485" s="1" t="s">
        <v>358</v>
      </c>
    </row>
    <row r="486" spans="1:10" x14ac:dyDescent="0.25">
      <c r="A486" s="1" t="s">
        <v>2287</v>
      </c>
      <c r="B486" s="1" t="s">
        <v>1413</v>
      </c>
      <c r="C486" s="1">
        <v>66.48</v>
      </c>
      <c r="D486" s="1">
        <v>5</v>
      </c>
      <c r="E486" s="2">
        <v>6870</v>
      </c>
      <c r="F486" s="1">
        <v>2</v>
      </c>
      <c r="G486" s="1">
        <v>2</v>
      </c>
      <c r="H486" s="1">
        <v>2</v>
      </c>
      <c r="I486" s="1">
        <v>82432</v>
      </c>
      <c r="J486" s="1" t="s">
        <v>514</v>
      </c>
    </row>
    <row r="487" spans="1:10" x14ac:dyDescent="0.25">
      <c r="A487" s="1" t="s">
        <v>2288</v>
      </c>
      <c r="B487" s="1" t="s">
        <v>1359</v>
      </c>
      <c r="C487" s="1">
        <v>66.260000000000005</v>
      </c>
      <c r="D487" s="1">
        <v>2</v>
      </c>
      <c r="E487" s="2">
        <v>8630</v>
      </c>
      <c r="F487" s="1">
        <v>1</v>
      </c>
      <c r="G487" s="1">
        <v>1</v>
      </c>
      <c r="H487" s="1">
        <v>2</v>
      </c>
      <c r="I487" s="1">
        <v>133767</v>
      </c>
      <c r="J487" s="1" t="s">
        <v>461</v>
      </c>
    </row>
    <row r="488" spans="1:10" x14ac:dyDescent="0.25">
      <c r="A488" s="1" t="s">
        <v>2289</v>
      </c>
      <c r="B488" s="1" t="s">
        <v>1371</v>
      </c>
      <c r="C488" s="1">
        <v>65.97</v>
      </c>
      <c r="D488" s="1">
        <v>2</v>
      </c>
      <c r="E488" s="2">
        <v>6590</v>
      </c>
      <c r="F488" s="1">
        <v>1</v>
      </c>
      <c r="G488" s="1">
        <v>1</v>
      </c>
      <c r="H488" s="1">
        <v>1</v>
      </c>
      <c r="I488" s="1">
        <v>123630</v>
      </c>
      <c r="J488" s="1" t="s">
        <v>473</v>
      </c>
    </row>
    <row r="489" spans="1:10" x14ac:dyDescent="0.25">
      <c r="A489" s="1" t="s">
        <v>2290</v>
      </c>
      <c r="B489" s="1" t="s">
        <v>1411</v>
      </c>
      <c r="C489" s="1">
        <v>65.569999999999993</v>
      </c>
      <c r="D489" s="1">
        <v>6</v>
      </c>
      <c r="E489" s="2">
        <v>17800</v>
      </c>
      <c r="F489" s="1">
        <v>1</v>
      </c>
      <c r="G489" s="1">
        <v>1</v>
      </c>
      <c r="H489" s="1">
        <v>2</v>
      </c>
      <c r="I489" s="1">
        <v>25097</v>
      </c>
      <c r="J489" s="1" t="s">
        <v>512</v>
      </c>
    </row>
    <row r="490" spans="1:10" x14ac:dyDescent="0.25">
      <c r="A490" s="1" t="s">
        <v>2291</v>
      </c>
      <c r="B490" s="1" t="s">
        <v>1099</v>
      </c>
      <c r="C490" s="1">
        <v>65.5</v>
      </c>
      <c r="D490" s="1">
        <v>2</v>
      </c>
      <c r="E490" s="2">
        <v>5460</v>
      </c>
      <c r="F490" s="1">
        <v>1</v>
      </c>
      <c r="G490" s="1">
        <v>1</v>
      </c>
      <c r="H490" s="1">
        <v>2</v>
      </c>
      <c r="I490" s="1">
        <v>124345</v>
      </c>
      <c r="J490" s="1" t="s">
        <v>202</v>
      </c>
    </row>
    <row r="491" spans="1:10" x14ac:dyDescent="0.25">
      <c r="A491" s="1" t="s">
        <v>2292</v>
      </c>
      <c r="B491" s="1" t="s">
        <v>1448</v>
      </c>
      <c r="C491" s="1">
        <v>65.41</v>
      </c>
      <c r="D491" s="1">
        <v>4</v>
      </c>
      <c r="E491" s="2">
        <v>6250</v>
      </c>
      <c r="F491" s="1">
        <v>2</v>
      </c>
      <c r="G491" s="1">
        <v>2</v>
      </c>
      <c r="H491" s="1">
        <v>3</v>
      </c>
      <c r="I491" s="1">
        <v>82876</v>
      </c>
      <c r="J491" s="1" t="s">
        <v>548</v>
      </c>
    </row>
    <row r="492" spans="1:10" x14ac:dyDescent="0.25">
      <c r="A492" s="1" t="s">
        <v>2293</v>
      </c>
      <c r="B492" s="1" t="s">
        <v>1412</v>
      </c>
      <c r="C492" s="1">
        <v>65.39</v>
      </c>
      <c r="D492" s="1">
        <v>2</v>
      </c>
      <c r="E492" s="2">
        <v>0</v>
      </c>
      <c r="F492" s="1">
        <v>1</v>
      </c>
      <c r="G492" s="1">
        <v>1</v>
      </c>
      <c r="H492" s="1">
        <v>1</v>
      </c>
      <c r="I492" s="1">
        <v>71175</v>
      </c>
      <c r="J492" s="1" t="s">
        <v>513</v>
      </c>
    </row>
    <row r="493" spans="1:10" x14ac:dyDescent="0.25">
      <c r="A493" s="1" t="s">
        <v>2294</v>
      </c>
      <c r="B493" s="1" t="s">
        <v>1344</v>
      </c>
      <c r="C493" s="1">
        <v>65.33</v>
      </c>
      <c r="D493" s="1">
        <v>8</v>
      </c>
      <c r="E493" s="2">
        <v>26900</v>
      </c>
      <c r="F493" s="1">
        <v>1</v>
      </c>
      <c r="G493" s="1">
        <v>1</v>
      </c>
      <c r="H493" s="1">
        <v>3</v>
      </c>
      <c r="I493" s="1">
        <v>17695</v>
      </c>
      <c r="J493" s="1" t="s">
        <v>447</v>
      </c>
    </row>
    <row r="494" spans="1:10" x14ac:dyDescent="0.25">
      <c r="A494" s="1" t="s">
        <v>2295</v>
      </c>
      <c r="B494" s="1" t="s">
        <v>1701</v>
      </c>
      <c r="C494" s="1">
        <v>65.11</v>
      </c>
      <c r="D494" s="1">
        <v>6</v>
      </c>
      <c r="E494" s="2">
        <v>6460</v>
      </c>
      <c r="F494" s="1">
        <v>1</v>
      </c>
      <c r="G494" s="1">
        <v>1</v>
      </c>
      <c r="H494" s="1">
        <v>1</v>
      </c>
      <c r="I494" s="1">
        <v>39250</v>
      </c>
      <c r="J494" s="1" t="s">
        <v>797</v>
      </c>
    </row>
    <row r="495" spans="1:10" x14ac:dyDescent="0.25">
      <c r="A495" s="1" t="s">
        <v>2296</v>
      </c>
      <c r="B495" s="1" t="s">
        <v>1702</v>
      </c>
      <c r="C495" s="1">
        <v>65.069999999999993</v>
      </c>
      <c r="D495" s="1">
        <v>3</v>
      </c>
      <c r="E495" s="2">
        <v>0</v>
      </c>
      <c r="F495" s="1">
        <v>1</v>
      </c>
      <c r="G495" s="1">
        <v>1</v>
      </c>
      <c r="H495" s="1">
        <v>1</v>
      </c>
      <c r="I495" s="1">
        <v>49223</v>
      </c>
      <c r="J495" s="1" t="s">
        <v>798</v>
      </c>
    </row>
    <row r="496" spans="1:10" x14ac:dyDescent="0.25">
      <c r="A496" s="1" t="s">
        <v>2297</v>
      </c>
      <c r="B496" s="1" t="s">
        <v>1316</v>
      </c>
      <c r="C496" s="1">
        <v>64.95</v>
      </c>
      <c r="D496" s="1">
        <v>11</v>
      </c>
      <c r="E496" s="2">
        <v>23900</v>
      </c>
      <c r="F496" s="1">
        <v>2</v>
      </c>
      <c r="G496" s="1">
        <v>1</v>
      </c>
      <c r="H496" s="1">
        <v>2</v>
      </c>
      <c r="I496" s="1">
        <v>25486</v>
      </c>
      <c r="J496" s="1" t="s">
        <v>418</v>
      </c>
    </row>
    <row r="497" spans="1:10" x14ac:dyDescent="0.25">
      <c r="A497" s="1" t="s">
        <v>2298</v>
      </c>
      <c r="B497" s="1" t="s">
        <v>1469</v>
      </c>
      <c r="C497" s="1">
        <v>64.64</v>
      </c>
      <c r="D497" s="1">
        <v>5</v>
      </c>
      <c r="E497" s="2">
        <v>6750</v>
      </c>
      <c r="F497" s="1">
        <v>2</v>
      </c>
      <c r="G497" s="1">
        <v>1</v>
      </c>
      <c r="H497" s="1">
        <v>4</v>
      </c>
      <c r="I497" s="1">
        <v>60083</v>
      </c>
      <c r="J497" s="1" t="s">
        <v>570</v>
      </c>
    </row>
    <row r="498" spans="1:10" x14ac:dyDescent="0.25">
      <c r="A498" s="1" t="s">
        <v>2299</v>
      </c>
      <c r="B498" s="1" t="s">
        <v>1703</v>
      </c>
      <c r="C498" s="1">
        <v>63.99</v>
      </c>
      <c r="D498" s="1">
        <v>25</v>
      </c>
      <c r="E498" s="2">
        <v>10400</v>
      </c>
      <c r="F498" s="1">
        <v>1</v>
      </c>
      <c r="G498" s="1">
        <v>1</v>
      </c>
      <c r="H498" s="1">
        <v>1</v>
      </c>
      <c r="I498" s="1">
        <v>10366</v>
      </c>
      <c r="J498" s="1" t="s">
        <v>799</v>
      </c>
    </row>
    <row r="499" spans="1:10" x14ac:dyDescent="0.25">
      <c r="A499" s="1" t="s">
        <v>2300</v>
      </c>
      <c r="B499" s="1" t="s">
        <v>1077</v>
      </c>
      <c r="C499" s="1">
        <v>63.86</v>
      </c>
      <c r="D499" s="1">
        <v>3</v>
      </c>
      <c r="E499" s="2">
        <v>33100</v>
      </c>
      <c r="F499" s="1">
        <v>2</v>
      </c>
      <c r="G499" s="1">
        <v>2</v>
      </c>
      <c r="H499" s="1">
        <v>3</v>
      </c>
      <c r="I499" s="1">
        <v>91839</v>
      </c>
      <c r="J499" s="1" t="s">
        <v>180</v>
      </c>
    </row>
    <row r="500" spans="1:10" x14ac:dyDescent="0.25">
      <c r="A500" s="1" t="s">
        <v>2301</v>
      </c>
      <c r="B500" s="1" t="s">
        <v>1704</v>
      </c>
      <c r="C500" s="1">
        <v>63.71</v>
      </c>
      <c r="D500" s="1">
        <v>5</v>
      </c>
      <c r="E500" s="2">
        <v>48900</v>
      </c>
      <c r="F500" s="1">
        <v>3</v>
      </c>
      <c r="G500" s="1">
        <v>3</v>
      </c>
      <c r="H500" s="1">
        <v>3</v>
      </c>
      <c r="I500" s="1">
        <v>80955</v>
      </c>
      <c r="J500" s="1" t="s">
        <v>800</v>
      </c>
    </row>
    <row r="501" spans="1:10" x14ac:dyDescent="0.25">
      <c r="A501" s="1" t="s">
        <v>2302</v>
      </c>
      <c r="B501" s="1" t="s">
        <v>1355</v>
      </c>
      <c r="C501" s="1">
        <v>63.65</v>
      </c>
      <c r="D501" s="1">
        <v>6</v>
      </c>
      <c r="E501" s="2">
        <v>1620</v>
      </c>
      <c r="F501" s="1">
        <v>1</v>
      </c>
      <c r="G501" s="1">
        <v>1</v>
      </c>
      <c r="H501" s="1">
        <v>1</v>
      </c>
      <c r="I501" s="1">
        <v>28235</v>
      </c>
      <c r="J501" s="1" t="s">
        <v>457</v>
      </c>
    </row>
    <row r="502" spans="1:10" x14ac:dyDescent="0.25">
      <c r="A502" s="1" t="s">
        <v>2303</v>
      </c>
      <c r="B502" s="1" t="s">
        <v>1705</v>
      </c>
      <c r="C502" s="1">
        <v>63.61</v>
      </c>
      <c r="D502" s="1">
        <v>5</v>
      </c>
      <c r="E502" s="2">
        <v>16400</v>
      </c>
      <c r="F502" s="1">
        <v>3</v>
      </c>
      <c r="G502" s="1">
        <v>3</v>
      </c>
      <c r="H502" s="1">
        <v>4</v>
      </c>
      <c r="I502" s="1">
        <v>103702</v>
      </c>
      <c r="J502" s="1" t="s">
        <v>801</v>
      </c>
    </row>
    <row r="503" spans="1:10" x14ac:dyDescent="0.25">
      <c r="A503" s="1" t="s">
        <v>2304</v>
      </c>
      <c r="B503" s="1" t="s">
        <v>1706</v>
      </c>
      <c r="C503" s="1">
        <v>63.3</v>
      </c>
      <c r="D503" s="1">
        <v>2</v>
      </c>
      <c r="E503" s="2">
        <v>0</v>
      </c>
      <c r="F503" s="1">
        <v>1</v>
      </c>
      <c r="G503" s="1">
        <v>1</v>
      </c>
      <c r="H503" s="1">
        <v>1</v>
      </c>
      <c r="I503" s="1">
        <v>77847</v>
      </c>
      <c r="J503" s="1" t="s">
        <v>802</v>
      </c>
    </row>
    <row r="504" spans="1:10" x14ac:dyDescent="0.25">
      <c r="A504" s="1" t="s">
        <v>2305</v>
      </c>
      <c r="B504" s="1" t="s">
        <v>1468</v>
      </c>
      <c r="C504" s="1">
        <v>63.14</v>
      </c>
      <c r="D504" s="1">
        <v>4</v>
      </c>
      <c r="E504" s="2">
        <v>5250</v>
      </c>
      <c r="F504" s="1">
        <v>2</v>
      </c>
      <c r="G504" s="1">
        <v>1</v>
      </c>
      <c r="H504" s="1">
        <v>2</v>
      </c>
      <c r="I504" s="1">
        <v>61049</v>
      </c>
      <c r="J504" s="1" t="s">
        <v>568</v>
      </c>
    </row>
    <row r="505" spans="1:10" x14ac:dyDescent="0.25">
      <c r="A505" s="1" t="s">
        <v>2306</v>
      </c>
      <c r="B505" s="1" t="s">
        <v>1333</v>
      </c>
      <c r="C505" s="1">
        <v>63.01</v>
      </c>
      <c r="D505" s="1">
        <v>3</v>
      </c>
      <c r="E505" s="2">
        <v>11300</v>
      </c>
      <c r="F505" s="1">
        <v>2</v>
      </c>
      <c r="G505" s="1">
        <v>2</v>
      </c>
      <c r="H505" s="1">
        <v>3</v>
      </c>
      <c r="I505" s="1">
        <v>77486</v>
      </c>
      <c r="J505" s="1" t="s">
        <v>435</v>
      </c>
    </row>
    <row r="506" spans="1:10" x14ac:dyDescent="0.25">
      <c r="A506" s="1" t="s">
        <v>2307</v>
      </c>
      <c r="B506" s="1" t="s">
        <v>1169</v>
      </c>
      <c r="C506" s="1">
        <v>62.93</v>
      </c>
      <c r="D506" s="1">
        <v>11</v>
      </c>
      <c r="E506" s="2">
        <v>28900</v>
      </c>
      <c r="F506" s="1">
        <v>2</v>
      </c>
      <c r="G506" s="1">
        <v>2</v>
      </c>
      <c r="H506" s="1">
        <v>4</v>
      </c>
      <c r="I506" s="1">
        <v>17258</v>
      </c>
      <c r="J506" s="1" t="s">
        <v>272</v>
      </c>
    </row>
    <row r="507" spans="1:10" x14ac:dyDescent="0.25">
      <c r="A507" s="1" t="s">
        <v>2308</v>
      </c>
      <c r="B507" s="1" t="s">
        <v>1170</v>
      </c>
      <c r="C507" s="1">
        <v>62.93</v>
      </c>
      <c r="D507" s="1">
        <v>11</v>
      </c>
      <c r="E507" s="2">
        <v>28900</v>
      </c>
      <c r="F507" s="1">
        <v>2</v>
      </c>
      <c r="G507" s="1">
        <v>2</v>
      </c>
      <c r="H507" s="1">
        <v>4</v>
      </c>
      <c r="I507" s="1">
        <v>17256</v>
      </c>
      <c r="J507" s="1" t="s">
        <v>273</v>
      </c>
    </row>
    <row r="508" spans="1:10" x14ac:dyDescent="0.25">
      <c r="A508" s="1" t="s">
        <v>2309</v>
      </c>
      <c r="B508" s="1" t="s">
        <v>1707</v>
      </c>
      <c r="C508" s="1">
        <v>62.56</v>
      </c>
      <c r="D508" s="1">
        <v>16</v>
      </c>
      <c r="E508" s="2">
        <v>15400</v>
      </c>
      <c r="F508" s="1">
        <v>1</v>
      </c>
      <c r="G508" s="1">
        <v>1</v>
      </c>
      <c r="H508" s="1">
        <v>1</v>
      </c>
      <c r="I508" s="1">
        <v>13527</v>
      </c>
      <c r="J508" s="1" t="s">
        <v>803</v>
      </c>
    </row>
    <row r="509" spans="1:10" x14ac:dyDescent="0.25">
      <c r="A509" s="1" t="s">
        <v>2310</v>
      </c>
      <c r="B509" s="1" t="s">
        <v>1287</v>
      </c>
      <c r="C509" s="1">
        <v>62.27</v>
      </c>
      <c r="D509" s="1">
        <v>1</v>
      </c>
      <c r="E509" s="2">
        <v>8740</v>
      </c>
      <c r="F509" s="1">
        <v>1</v>
      </c>
      <c r="G509" s="1">
        <v>1</v>
      </c>
      <c r="H509" s="1">
        <v>1</v>
      </c>
      <c r="I509" s="1">
        <v>105790</v>
      </c>
      <c r="J509" s="1" t="s">
        <v>389</v>
      </c>
    </row>
    <row r="510" spans="1:10" x14ac:dyDescent="0.25">
      <c r="A510" s="1" t="s">
        <v>2311</v>
      </c>
      <c r="B510" s="1" t="s">
        <v>1540</v>
      </c>
      <c r="C510" s="1">
        <v>61.74</v>
      </c>
      <c r="D510" s="1">
        <v>4</v>
      </c>
      <c r="E510" s="2">
        <v>1820</v>
      </c>
      <c r="F510" s="1">
        <v>1</v>
      </c>
      <c r="G510" s="1">
        <v>1</v>
      </c>
      <c r="H510" s="1">
        <v>1</v>
      </c>
      <c r="I510" s="1">
        <v>57887</v>
      </c>
      <c r="J510" s="1" t="s">
        <v>641</v>
      </c>
    </row>
    <row r="511" spans="1:10" x14ac:dyDescent="0.25">
      <c r="A511" s="1" t="s">
        <v>2312</v>
      </c>
      <c r="B511" s="1" t="s">
        <v>1473</v>
      </c>
      <c r="C511" s="1">
        <v>61.65</v>
      </c>
      <c r="D511" s="1">
        <v>7</v>
      </c>
      <c r="E511" s="2">
        <v>32400</v>
      </c>
      <c r="F511" s="1">
        <v>2</v>
      </c>
      <c r="G511" s="1">
        <v>2</v>
      </c>
      <c r="H511" s="1">
        <v>3</v>
      </c>
      <c r="I511" s="1">
        <v>44868</v>
      </c>
      <c r="J511" s="1" t="s">
        <v>574</v>
      </c>
    </row>
    <row r="512" spans="1:10" x14ac:dyDescent="0.25">
      <c r="A512" s="1" t="s">
        <v>2313</v>
      </c>
      <c r="B512" s="1" t="s">
        <v>1568</v>
      </c>
      <c r="C512" s="1">
        <v>61.5</v>
      </c>
      <c r="D512" s="1">
        <v>3</v>
      </c>
      <c r="E512" s="2">
        <v>2190</v>
      </c>
      <c r="F512" s="1">
        <v>1</v>
      </c>
      <c r="G512" s="1">
        <v>1</v>
      </c>
      <c r="H512" s="1">
        <v>2</v>
      </c>
      <c r="I512" s="1">
        <v>51562</v>
      </c>
      <c r="J512" s="1" t="s">
        <v>667</v>
      </c>
    </row>
    <row r="513" spans="1:10" x14ac:dyDescent="0.25">
      <c r="A513" s="1" t="s">
        <v>2314</v>
      </c>
      <c r="B513" s="1" t="s">
        <v>1708</v>
      </c>
      <c r="C513" s="1">
        <v>61.41</v>
      </c>
      <c r="D513" s="1">
        <v>4</v>
      </c>
      <c r="E513" s="2">
        <v>6260</v>
      </c>
      <c r="F513" s="1">
        <v>1</v>
      </c>
      <c r="G513" s="1">
        <v>1</v>
      </c>
      <c r="H513" s="1">
        <v>1</v>
      </c>
      <c r="I513" s="1">
        <v>49411</v>
      </c>
      <c r="J513" s="1" t="s">
        <v>804</v>
      </c>
    </row>
    <row r="514" spans="1:10" x14ac:dyDescent="0.25">
      <c r="A514" s="1" t="s">
        <v>2315</v>
      </c>
      <c r="B514" s="1" t="s">
        <v>1709</v>
      </c>
      <c r="C514" s="1">
        <v>61.17</v>
      </c>
      <c r="D514" s="1">
        <v>7</v>
      </c>
      <c r="E514" s="2">
        <v>18000</v>
      </c>
      <c r="F514" s="1">
        <v>1</v>
      </c>
      <c r="G514" s="1">
        <v>1</v>
      </c>
      <c r="H514" s="1">
        <v>1</v>
      </c>
      <c r="I514" s="1">
        <v>29842</v>
      </c>
      <c r="J514" s="1" t="s">
        <v>805</v>
      </c>
    </row>
    <row r="515" spans="1:10" x14ac:dyDescent="0.25">
      <c r="A515" s="1" t="s">
        <v>2316</v>
      </c>
      <c r="B515" s="1" t="s">
        <v>1436</v>
      </c>
      <c r="C515" s="1">
        <v>61.06</v>
      </c>
      <c r="D515" s="1">
        <v>6</v>
      </c>
      <c r="E515" s="2">
        <v>5000</v>
      </c>
      <c r="F515" s="1">
        <v>2</v>
      </c>
      <c r="G515" s="1">
        <v>2</v>
      </c>
      <c r="H515" s="1">
        <v>2</v>
      </c>
      <c r="I515" s="1">
        <v>88029</v>
      </c>
      <c r="J515" s="1" t="s">
        <v>536</v>
      </c>
    </row>
    <row r="516" spans="1:10" x14ac:dyDescent="0.25">
      <c r="A516" s="1" t="s">
        <v>2317</v>
      </c>
      <c r="B516" s="1" t="s">
        <v>1460</v>
      </c>
      <c r="C516" s="1">
        <v>60.86</v>
      </c>
      <c r="D516" s="1">
        <v>15</v>
      </c>
      <c r="E516" s="2">
        <v>0</v>
      </c>
      <c r="F516" s="1">
        <v>1</v>
      </c>
      <c r="G516" s="1">
        <v>1</v>
      </c>
      <c r="H516" s="1">
        <v>3</v>
      </c>
      <c r="I516" s="1">
        <v>9725</v>
      </c>
      <c r="J516" s="1" t="s">
        <v>560</v>
      </c>
    </row>
    <row r="517" spans="1:10" x14ac:dyDescent="0.25">
      <c r="A517" s="1" t="s">
        <v>2318</v>
      </c>
      <c r="B517" s="1" t="s">
        <v>1380</v>
      </c>
      <c r="C517" s="1">
        <v>60.84</v>
      </c>
      <c r="D517" s="1">
        <v>10</v>
      </c>
      <c r="E517" s="2">
        <v>3000</v>
      </c>
      <c r="F517" s="1">
        <v>1</v>
      </c>
      <c r="G517" s="1">
        <v>1</v>
      </c>
      <c r="H517" s="1">
        <v>2</v>
      </c>
      <c r="I517" s="1">
        <v>14570</v>
      </c>
      <c r="J517" s="1" t="s">
        <v>482</v>
      </c>
    </row>
    <row r="518" spans="1:10" x14ac:dyDescent="0.25">
      <c r="A518" s="1" t="s">
        <v>2319</v>
      </c>
      <c r="B518" s="1" t="s">
        <v>1710</v>
      </c>
      <c r="C518" s="1">
        <v>60.4</v>
      </c>
      <c r="D518" s="1">
        <v>4</v>
      </c>
      <c r="E518" s="2">
        <v>1990</v>
      </c>
      <c r="F518" s="1">
        <v>1</v>
      </c>
      <c r="G518" s="1">
        <v>1</v>
      </c>
      <c r="H518" s="1">
        <v>1</v>
      </c>
      <c r="I518" s="1">
        <v>38534</v>
      </c>
      <c r="J518" s="1" t="s">
        <v>806</v>
      </c>
    </row>
    <row r="519" spans="1:10" x14ac:dyDescent="0.25">
      <c r="A519" s="1" t="s">
        <v>2320</v>
      </c>
      <c r="B519" s="1" t="s">
        <v>1711</v>
      </c>
      <c r="C519" s="1">
        <v>60.34</v>
      </c>
      <c r="D519" s="1">
        <v>3</v>
      </c>
      <c r="E519" s="2">
        <v>13700</v>
      </c>
      <c r="F519" s="1">
        <v>1</v>
      </c>
      <c r="G519" s="1">
        <v>1</v>
      </c>
      <c r="H519" s="1">
        <v>2</v>
      </c>
      <c r="I519" s="1">
        <v>65261</v>
      </c>
      <c r="J519" s="1" t="s">
        <v>807</v>
      </c>
    </row>
    <row r="520" spans="1:10" x14ac:dyDescent="0.25">
      <c r="A520" s="1" t="s">
        <v>2321</v>
      </c>
      <c r="B520" s="1" t="s">
        <v>1712</v>
      </c>
      <c r="C520" s="1">
        <v>60.22</v>
      </c>
      <c r="D520" s="1">
        <v>3</v>
      </c>
      <c r="E520" s="2">
        <v>3440</v>
      </c>
      <c r="F520" s="1">
        <v>1</v>
      </c>
      <c r="G520" s="1">
        <v>1</v>
      </c>
      <c r="H520" s="1">
        <v>1</v>
      </c>
      <c r="I520" s="1">
        <v>44761</v>
      </c>
      <c r="J520" s="1" t="s">
        <v>808</v>
      </c>
    </row>
    <row r="521" spans="1:10" x14ac:dyDescent="0.25">
      <c r="A521" s="1" t="s">
        <v>2322</v>
      </c>
      <c r="B521" s="1" t="s">
        <v>1397</v>
      </c>
      <c r="C521" s="1">
        <v>59.88</v>
      </c>
      <c r="D521" s="1">
        <v>7</v>
      </c>
      <c r="E521" s="2">
        <v>1080</v>
      </c>
      <c r="F521" s="1">
        <v>2</v>
      </c>
      <c r="G521" s="1">
        <v>1</v>
      </c>
      <c r="H521" s="1">
        <v>2</v>
      </c>
      <c r="I521" s="1">
        <v>45287</v>
      </c>
      <c r="J521" s="1" t="s">
        <v>498</v>
      </c>
    </row>
    <row r="522" spans="1:10" x14ac:dyDescent="0.25">
      <c r="A522" s="1" t="s">
        <v>2323</v>
      </c>
      <c r="B522" s="1" t="s">
        <v>1356</v>
      </c>
      <c r="C522" s="1">
        <v>59.77</v>
      </c>
      <c r="D522" s="1">
        <v>2</v>
      </c>
      <c r="E522" s="2">
        <v>2490</v>
      </c>
      <c r="F522" s="1">
        <v>1</v>
      </c>
      <c r="G522" s="1">
        <v>1</v>
      </c>
      <c r="H522" s="1">
        <v>1</v>
      </c>
      <c r="I522" s="1">
        <v>70182</v>
      </c>
      <c r="J522" s="1" t="s">
        <v>458</v>
      </c>
    </row>
    <row r="523" spans="1:10" x14ac:dyDescent="0.25">
      <c r="A523" s="1" t="s">
        <v>2324</v>
      </c>
      <c r="B523" s="1" t="s">
        <v>1516</v>
      </c>
      <c r="C523" s="1">
        <v>59.62</v>
      </c>
      <c r="D523" s="1">
        <v>7</v>
      </c>
      <c r="E523" s="2">
        <v>10800</v>
      </c>
      <c r="F523" s="1">
        <v>1</v>
      </c>
      <c r="G523" s="1">
        <v>1</v>
      </c>
      <c r="H523" s="1">
        <v>2</v>
      </c>
      <c r="I523" s="1">
        <v>24604</v>
      </c>
      <c r="J523" s="1" t="s">
        <v>617</v>
      </c>
    </row>
    <row r="524" spans="1:10" x14ac:dyDescent="0.25">
      <c r="A524" s="1" t="s">
        <v>2325</v>
      </c>
      <c r="B524" s="1" t="s">
        <v>1210</v>
      </c>
      <c r="C524" s="1">
        <v>59.61</v>
      </c>
      <c r="D524" s="1">
        <v>4</v>
      </c>
      <c r="E524" s="2">
        <v>4100</v>
      </c>
      <c r="F524" s="1">
        <v>1</v>
      </c>
      <c r="G524" s="1">
        <v>1</v>
      </c>
      <c r="H524" s="1">
        <v>1</v>
      </c>
      <c r="I524" s="1">
        <v>49419</v>
      </c>
      <c r="J524" s="1" t="s">
        <v>313</v>
      </c>
    </row>
    <row r="525" spans="1:10" x14ac:dyDescent="0.25">
      <c r="A525" s="1" t="s">
        <v>2326</v>
      </c>
      <c r="B525" s="1" t="s">
        <v>1109</v>
      </c>
      <c r="C525" s="1">
        <v>59.35</v>
      </c>
      <c r="D525" s="1">
        <v>2</v>
      </c>
      <c r="E525" s="2">
        <v>5570</v>
      </c>
      <c r="F525" s="1">
        <v>1</v>
      </c>
      <c r="G525" s="1">
        <v>1</v>
      </c>
      <c r="H525" s="1">
        <v>1</v>
      </c>
      <c r="I525" s="1">
        <v>77673</v>
      </c>
      <c r="J525" s="1" t="s">
        <v>213</v>
      </c>
    </row>
    <row r="526" spans="1:10" x14ac:dyDescent="0.25">
      <c r="A526" s="1" t="s">
        <v>2327</v>
      </c>
      <c r="B526" s="1" t="s">
        <v>1556</v>
      </c>
      <c r="C526" s="1">
        <v>59.33</v>
      </c>
      <c r="D526" s="1">
        <v>10</v>
      </c>
      <c r="E526" s="2">
        <v>7730</v>
      </c>
      <c r="F526" s="1">
        <v>1</v>
      </c>
      <c r="G526" s="1">
        <v>1</v>
      </c>
      <c r="H526" s="1">
        <v>1</v>
      </c>
      <c r="I526" s="1">
        <v>18237</v>
      </c>
      <c r="J526" s="1" t="s">
        <v>656</v>
      </c>
    </row>
    <row r="527" spans="1:10" x14ac:dyDescent="0.25">
      <c r="A527" s="1" t="s">
        <v>2328</v>
      </c>
      <c r="B527" s="1" t="s">
        <v>1097</v>
      </c>
      <c r="C527" s="1">
        <v>59.09</v>
      </c>
      <c r="D527" s="1">
        <v>5</v>
      </c>
      <c r="E527" s="2">
        <v>0</v>
      </c>
      <c r="F527" s="1">
        <v>1</v>
      </c>
      <c r="G527" s="1">
        <v>1</v>
      </c>
      <c r="H527" s="1">
        <v>1</v>
      </c>
      <c r="I527" s="1">
        <v>26478</v>
      </c>
      <c r="J527" s="1" t="s">
        <v>200</v>
      </c>
    </row>
    <row r="528" spans="1:10" x14ac:dyDescent="0.25">
      <c r="A528" s="1" t="s">
        <v>2329</v>
      </c>
      <c r="B528" s="1" t="s">
        <v>1377</v>
      </c>
      <c r="C528" s="1">
        <v>58.89</v>
      </c>
      <c r="D528" s="1">
        <v>9</v>
      </c>
      <c r="E528" s="2">
        <v>15700</v>
      </c>
      <c r="F528" s="1">
        <v>2</v>
      </c>
      <c r="G528" s="1">
        <v>2</v>
      </c>
      <c r="H528" s="1">
        <v>2</v>
      </c>
      <c r="I528" s="1">
        <v>44740</v>
      </c>
      <c r="J528" s="1" t="s">
        <v>479</v>
      </c>
    </row>
    <row r="529" spans="1:10" x14ac:dyDescent="0.25">
      <c r="A529" s="1" t="s">
        <v>2330</v>
      </c>
      <c r="B529" s="1" t="s">
        <v>1713</v>
      </c>
      <c r="C529" s="1">
        <v>58.53</v>
      </c>
      <c r="D529" s="1">
        <v>6</v>
      </c>
      <c r="E529" s="2">
        <v>5900</v>
      </c>
      <c r="F529" s="1">
        <v>1</v>
      </c>
      <c r="G529" s="1">
        <v>1</v>
      </c>
      <c r="H529" s="1">
        <v>1</v>
      </c>
      <c r="I529" s="1">
        <v>26210</v>
      </c>
      <c r="J529" s="1" t="s">
        <v>809</v>
      </c>
    </row>
    <row r="530" spans="1:10" x14ac:dyDescent="0.25">
      <c r="A530" s="1" t="s">
        <v>2331</v>
      </c>
      <c r="B530" s="1" t="s">
        <v>1714</v>
      </c>
      <c r="C530" s="1">
        <v>58.44</v>
      </c>
      <c r="D530" s="1">
        <v>4</v>
      </c>
      <c r="E530" s="2">
        <v>7700</v>
      </c>
      <c r="F530" s="1">
        <v>1</v>
      </c>
      <c r="G530" s="1">
        <v>1</v>
      </c>
      <c r="H530" s="1">
        <v>1</v>
      </c>
      <c r="I530" s="1">
        <v>65602</v>
      </c>
      <c r="J530" s="1" t="s">
        <v>810</v>
      </c>
    </row>
    <row r="531" spans="1:10" x14ac:dyDescent="0.25">
      <c r="A531" s="1" t="s">
        <v>2332</v>
      </c>
      <c r="B531" s="1" t="s">
        <v>1715</v>
      </c>
      <c r="C531" s="1">
        <v>58.32</v>
      </c>
      <c r="D531" s="1">
        <v>7</v>
      </c>
      <c r="E531" s="2">
        <v>12400</v>
      </c>
      <c r="F531" s="1">
        <v>1</v>
      </c>
      <c r="G531" s="1">
        <v>1</v>
      </c>
      <c r="H531" s="1">
        <v>2</v>
      </c>
      <c r="I531" s="1">
        <v>18658</v>
      </c>
      <c r="J531" s="1" t="s">
        <v>811</v>
      </c>
    </row>
    <row r="532" spans="1:10" x14ac:dyDescent="0.25">
      <c r="A532" s="1" t="s">
        <v>2333</v>
      </c>
      <c r="B532" s="1" t="s">
        <v>1716</v>
      </c>
      <c r="C532" s="1">
        <v>58.29</v>
      </c>
      <c r="D532" s="1">
        <v>13</v>
      </c>
      <c r="E532" s="2">
        <v>33100</v>
      </c>
      <c r="F532" s="1">
        <v>1</v>
      </c>
      <c r="G532" s="1">
        <v>1</v>
      </c>
      <c r="H532" s="1">
        <v>1</v>
      </c>
      <c r="I532" s="1">
        <v>12203</v>
      </c>
      <c r="J532" s="1" t="s">
        <v>812</v>
      </c>
    </row>
    <row r="533" spans="1:10" x14ac:dyDescent="0.25">
      <c r="A533" s="1" t="s">
        <v>2334</v>
      </c>
      <c r="B533" s="1" t="s">
        <v>1717</v>
      </c>
      <c r="C533" s="1">
        <v>58.05</v>
      </c>
      <c r="D533" s="1">
        <v>8</v>
      </c>
      <c r="E533" s="2">
        <v>3130</v>
      </c>
      <c r="F533" s="1">
        <v>1</v>
      </c>
      <c r="G533" s="1">
        <v>1</v>
      </c>
      <c r="H533" s="1">
        <v>1</v>
      </c>
      <c r="I533" s="1">
        <v>20198</v>
      </c>
      <c r="J533" s="1" t="s">
        <v>813</v>
      </c>
    </row>
    <row r="534" spans="1:10" x14ac:dyDescent="0.25">
      <c r="A534" s="1" t="s">
        <v>2335</v>
      </c>
      <c r="B534" s="1" t="s">
        <v>1718</v>
      </c>
      <c r="C534" s="1">
        <v>57.8</v>
      </c>
      <c r="D534" s="1">
        <v>4</v>
      </c>
      <c r="E534" s="2">
        <v>26100</v>
      </c>
      <c r="F534" s="1">
        <v>1</v>
      </c>
      <c r="G534" s="1">
        <v>1</v>
      </c>
      <c r="H534" s="1">
        <v>2</v>
      </c>
      <c r="I534" s="1">
        <v>40283</v>
      </c>
      <c r="J534" s="1" t="s">
        <v>814</v>
      </c>
    </row>
    <row r="535" spans="1:10" x14ac:dyDescent="0.25">
      <c r="A535" s="1" t="s">
        <v>2336</v>
      </c>
      <c r="B535" s="1" t="s">
        <v>1521</v>
      </c>
      <c r="C535" s="1">
        <v>57.32</v>
      </c>
      <c r="D535" s="1">
        <v>2</v>
      </c>
      <c r="E535" s="2">
        <v>2310</v>
      </c>
      <c r="F535" s="1">
        <v>1</v>
      </c>
      <c r="G535" s="1">
        <v>1</v>
      </c>
      <c r="H535" s="1">
        <v>2</v>
      </c>
      <c r="I535" s="1">
        <v>130158</v>
      </c>
      <c r="J535" s="1" t="s">
        <v>622</v>
      </c>
    </row>
    <row r="536" spans="1:10" x14ac:dyDescent="0.25">
      <c r="A536" s="1" t="s">
        <v>2337</v>
      </c>
      <c r="B536" s="1" t="s">
        <v>1719</v>
      </c>
      <c r="C536" s="1">
        <v>57.22</v>
      </c>
      <c r="D536" s="1">
        <v>5</v>
      </c>
      <c r="E536" s="2">
        <v>4330</v>
      </c>
      <c r="F536" s="1">
        <v>1</v>
      </c>
      <c r="G536" s="1">
        <v>1</v>
      </c>
      <c r="H536" s="1">
        <v>2</v>
      </c>
      <c r="I536" s="1">
        <v>38243</v>
      </c>
      <c r="J536" s="1" t="s">
        <v>815</v>
      </c>
    </row>
    <row r="537" spans="1:10" x14ac:dyDescent="0.25">
      <c r="A537" s="1" t="s">
        <v>2338</v>
      </c>
      <c r="B537" s="1" t="s">
        <v>1435</v>
      </c>
      <c r="C537" s="1">
        <v>57.17</v>
      </c>
      <c r="D537" s="1">
        <v>2</v>
      </c>
      <c r="E537" s="2">
        <v>12400</v>
      </c>
      <c r="F537" s="1">
        <v>2</v>
      </c>
      <c r="G537" s="1">
        <v>2</v>
      </c>
      <c r="H537" s="1">
        <v>3</v>
      </c>
      <c r="I537" s="1">
        <v>152472</v>
      </c>
      <c r="J537" s="1" t="s">
        <v>535</v>
      </c>
    </row>
    <row r="538" spans="1:10" x14ac:dyDescent="0.25">
      <c r="A538" s="1" t="s">
        <v>2339</v>
      </c>
      <c r="B538" s="1" t="s">
        <v>1023</v>
      </c>
      <c r="C538" s="1">
        <v>56.88</v>
      </c>
      <c r="D538" s="1">
        <v>2</v>
      </c>
      <c r="E538" s="2">
        <v>14200</v>
      </c>
      <c r="F538" s="1">
        <v>1</v>
      </c>
      <c r="G538" s="1">
        <v>1</v>
      </c>
      <c r="H538" s="1">
        <v>2</v>
      </c>
      <c r="I538" s="1">
        <v>89302</v>
      </c>
      <c r="J538" s="1" t="s">
        <v>125</v>
      </c>
    </row>
    <row r="539" spans="1:10" x14ac:dyDescent="0.25">
      <c r="A539" s="1" t="s">
        <v>2340</v>
      </c>
      <c r="B539" s="1" t="s">
        <v>1483</v>
      </c>
      <c r="C539" s="1">
        <v>56.77</v>
      </c>
      <c r="D539" s="1">
        <v>11</v>
      </c>
      <c r="E539" s="2">
        <v>0</v>
      </c>
      <c r="F539" s="1">
        <v>2</v>
      </c>
      <c r="G539" s="1">
        <v>2</v>
      </c>
      <c r="H539" s="1">
        <v>2</v>
      </c>
      <c r="I539" s="1">
        <v>23577</v>
      </c>
      <c r="J539" s="1" t="s">
        <v>584</v>
      </c>
    </row>
    <row r="540" spans="1:10" x14ac:dyDescent="0.25">
      <c r="A540" s="1" t="s">
        <v>2341</v>
      </c>
      <c r="B540" s="1" t="s">
        <v>1482</v>
      </c>
      <c r="C540" s="1">
        <v>56.77</v>
      </c>
      <c r="D540" s="1">
        <v>11</v>
      </c>
      <c r="E540" s="2">
        <v>0</v>
      </c>
      <c r="F540" s="1">
        <v>1</v>
      </c>
      <c r="G540" s="1">
        <v>1</v>
      </c>
      <c r="H540" s="1">
        <v>1</v>
      </c>
      <c r="I540" s="1">
        <v>12135</v>
      </c>
      <c r="J540" s="1" t="s">
        <v>583</v>
      </c>
    </row>
    <row r="541" spans="1:10" x14ac:dyDescent="0.25">
      <c r="A541" s="1" t="s">
        <v>2342</v>
      </c>
      <c r="B541" s="1" t="s">
        <v>1603</v>
      </c>
      <c r="C541" s="1">
        <v>56.66</v>
      </c>
      <c r="D541" s="1">
        <v>1</v>
      </c>
      <c r="E541" s="2">
        <v>3950</v>
      </c>
      <c r="F541" s="1">
        <v>2</v>
      </c>
      <c r="G541" s="1">
        <v>2</v>
      </c>
      <c r="H541" s="1">
        <v>2</v>
      </c>
      <c r="I541" s="1">
        <v>228228</v>
      </c>
      <c r="J541" s="1" t="s">
        <v>701</v>
      </c>
    </row>
    <row r="542" spans="1:10" x14ac:dyDescent="0.25">
      <c r="A542" s="1" t="s">
        <v>2343</v>
      </c>
      <c r="B542" s="1" t="s">
        <v>1720</v>
      </c>
      <c r="C542" s="1">
        <v>56.3</v>
      </c>
      <c r="D542" s="1">
        <v>2</v>
      </c>
      <c r="E542" s="2">
        <v>700</v>
      </c>
      <c r="F542" s="1">
        <v>2</v>
      </c>
      <c r="G542" s="1">
        <v>1</v>
      </c>
      <c r="H542" s="1">
        <v>3</v>
      </c>
      <c r="I542" s="1">
        <v>128644</v>
      </c>
      <c r="J542" s="1" t="s">
        <v>816</v>
      </c>
    </row>
    <row r="543" spans="1:10" x14ac:dyDescent="0.25">
      <c r="A543" s="1" t="s">
        <v>2344</v>
      </c>
      <c r="B543" s="1" t="s">
        <v>1721</v>
      </c>
      <c r="C543" s="1">
        <v>56.14</v>
      </c>
      <c r="D543" s="1">
        <v>1</v>
      </c>
      <c r="E543" s="2">
        <v>4310</v>
      </c>
      <c r="F543" s="1">
        <v>1</v>
      </c>
      <c r="G543" s="1">
        <v>1</v>
      </c>
      <c r="H543" s="1">
        <v>2</v>
      </c>
      <c r="I543" s="1">
        <v>194001</v>
      </c>
      <c r="J543" s="1" t="s">
        <v>817</v>
      </c>
    </row>
    <row r="544" spans="1:10" x14ac:dyDescent="0.25">
      <c r="A544" s="1" t="s">
        <v>2345</v>
      </c>
      <c r="B544" s="1" t="s">
        <v>1402</v>
      </c>
      <c r="C544" s="1">
        <v>55.99</v>
      </c>
      <c r="D544" s="1">
        <v>5</v>
      </c>
      <c r="E544" s="2">
        <v>2450</v>
      </c>
      <c r="F544" s="1">
        <v>1</v>
      </c>
      <c r="G544" s="1">
        <v>1</v>
      </c>
      <c r="H544" s="1">
        <v>2</v>
      </c>
      <c r="I544" s="1">
        <v>25744</v>
      </c>
      <c r="J544" s="1" t="s">
        <v>503</v>
      </c>
    </row>
    <row r="545" spans="1:10" x14ac:dyDescent="0.25">
      <c r="A545" s="1" t="s">
        <v>2346</v>
      </c>
      <c r="B545" s="1" t="s">
        <v>1403</v>
      </c>
      <c r="C545" s="1">
        <v>55.99</v>
      </c>
      <c r="D545" s="1">
        <v>5</v>
      </c>
      <c r="E545" s="2">
        <v>2450</v>
      </c>
      <c r="F545" s="1">
        <v>1</v>
      </c>
      <c r="G545" s="1">
        <v>1</v>
      </c>
      <c r="H545" s="1">
        <v>2</v>
      </c>
      <c r="I545" s="1">
        <v>27872</v>
      </c>
      <c r="J545" s="1" t="s">
        <v>504</v>
      </c>
    </row>
    <row r="546" spans="1:10" x14ac:dyDescent="0.25">
      <c r="A546" s="1" t="s">
        <v>2347</v>
      </c>
      <c r="B546" s="1" t="s">
        <v>1404</v>
      </c>
      <c r="C546" s="1">
        <v>55.99</v>
      </c>
      <c r="D546" s="1">
        <v>5</v>
      </c>
      <c r="E546" s="2">
        <v>2450</v>
      </c>
      <c r="F546" s="1">
        <v>1</v>
      </c>
      <c r="G546" s="1">
        <v>1</v>
      </c>
      <c r="H546" s="1">
        <v>2</v>
      </c>
      <c r="I546" s="1">
        <v>27872</v>
      </c>
      <c r="J546" s="1" t="s">
        <v>505</v>
      </c>
    </row>
    <row r="547" spans="1:10" x14ac:dyDescent="0.25">
      <c r="A547" s="1" t="s">
        <v>2348</v>
      </c>
      <c r="B547" s="1" t="s">
        <v>1441</v>
      </c>
      <c r="C547" s="1">
        <v>55.93</v>
      </c>
      <c r="D547" s="1">
        <v>7</v>
      </c>
      <c r="E547" s="2">
        <v>35400</v>
      </c>
      <c r="F547" s="1">
        <v>1</v>
      </c>
      <c r="G547" s="1">
        <v>1</v>
      </c>
      <c r="H547" s="1">
        <v>1</v>
      </c>
      <c r="I547" s="1">
        <v>20762</v>
      </c>
      <c r="J547" s="1" t="s">
        <v>541</v>
      </c>
    </row>
    <row r="548" spans="1:10" x14ac:dyDescent="0.25">
      <c r="A548" s="1" t="s">
        <v>2349</v>
      </c>
      <c r="B548" s="1" t="s">
        <v>1177</v>
      </c>
      <c r="C548" s="1">
        <v>55.59</v>
      </c>
      <c r="D548" s="1">
        <v>2</v>
      </c>
      <c r="E548" s="2">
        <v>4970</v>
      </c>
      <c r="F548" s="1">
        <v>1</v>
      </c>
      <c r="G548" s="1">
        <v>1</v>
      </c>
      <c r="H548" s="1">
        <v>1</v>
      </c>
      <c r="I548" s="1">
        <v>112416</v>
      </c>
      <c r="J548" s="1" t="s">
        <v>280</v>
      </c>
    </row>
    <row r="549" spans="1:10" x14ac:dyDescent="0.25">
      <c r="A549" s="1" t="s">
        <v>2350</v>
      </c>
      <c r="B549" s="1" t="s">
        <v>1722</v>
      </c>
      <c r="C549" s="1">
        <v>55.24</v>
      </c>
      <c r="D549" s="1">
        <v>2</v>
      </c>
      <c r="E549" s="2">
        <v>0</v>
      </c>
      <c r="F549" s="1">
        <v>1</v>
      </c>
      <c r="G549" s="1">
        <v>1</v>
      </c>
      <c r="H549" s="1">
        <v>1</v>
      </c>
      <c r="I549" s="1">
        <v>100186</v>
      </c>
      <c r="J549" s="1" t="s">
        <v>818</v>
      </c>
    </row>
    <row r="550" spans="1:10" x14ac:dyDescent="0.25">
      <c r="A550" s="1" t="s">
        <v>2351</v>
      </c>
      <c r="B550" s="1" t="s">
        <v>1115</v>
      </c>
      <c r="C550" s="1">
        <v>55.09</v>
      </c>
      <c r="D550" s="1">
        <v>3</v>
      </c>
      <c r="E550" s="2">
        <v>38600</v>
      </c>
      <c r="F550" s="1">
        <v>2</v>
      </c>
      <c r="G550" s="1">
        <v>2</v>
      </c>
      <c r="H550" s="1">
        <v>2</v>
      </c>
      <c r="I550" s="1">
        <v>101431</v>
      </c>
      <c r="J550" s="1" t="s">
        <v>220</v>
      </c>
    </row>
    <row r="551" spans="1:10" x14ac:dyDescent="0.25">
      <c r="A551" s="1" t="s">
        <v>2352</v>
      </c>
      <c r="B551" s="1" t="s">
        <v>1723</v>
      </c>
      <c r="C551" s="1">
        <v>54.76</v>
      </c>
      <c r="D551" s="1">
        <v>2</v>
      </c>
      <c r="E551" s="2">
        <v>0</v>
      </c>
      <c r="F551" s="1">
        <v>1</v>
      </c>
      <c r="G551" s="1">
        <v>1</v>
      </c>
      <c r="H551" s="1">
        <v>1</v>
      </c>
      <c r="I551" s="1">
        <v>89253</v>
      </c>
      <c r="J551" s="1" t="s">
        <v>819</v>
      </c>
    </row>
    <row r="552" spans="1:10" x14ac:dyDescent="0.25">
      <c r="A552" s="1" t="s">
        <v>2353</v>
      </c>
      <c r="B552" s="1" t="s">
        <v>1724</v>
      </c>
      <c r="C552" s="1">
        <v>54.74</v>
      </c>
      <c r="D552" s="1">
        <v>1</v>
      </c>
      <c r="E552" s="2">
        <v>2910</v>
      </c>
      <c r="F552" s="1">
        <v>1</v>
      </c>
      <c r="G552" s="1">
        <v>1</v>
      </c>
      <c r="H552" s="1">
        <v>3</v>
      </c>
      <c r="I552" s="1">
        <v>119516</v>
      </c>
      <c r="J552" s="1" t="s">
        <v>820</v>
      </c>
    </row>
    <row r="553" spans="1:10" x14ac:dyDescent="0.25">
      <c r="A553" s="1" t="s">
        <v>2354</v>
      </c>
      <c r="B553" s="1" t="s">
        <v>1334</v>
      </c>
      <c r="C553" s="1">
        <v>54.2</v>
      </c>
      <c r="D553" s="1">
        <v>2</v>
      </c>
      <c r="E553" s="2">
        <v>5160</v>
      </c>
      <c r="F553" s="1">
        <v>1</v>
      </c>
      <c r="G553" s="1">
        <v>1</v>
      </c>
      <c r="H553" s="1">
        <v>2</v>
      </c>
      <c r="I553" s="1">
        <v>57811</v>
      </c>
      <c r="J553" s="1" t="s">
        <v>436</v>
      </c>
    </row>
    <row r="554" spans="1:10" x14ac:dyDescent="0.25">
      <c r="A554" s="1" t="s">
        <v>2355</v>
      </c>
      <c r="B554" s="1" t="s">
        <v>1725</v>
      </c>
      <c r="C554" s="1">
        <v>53.65</v>
      </c>
      <c r="D554" s="1">
        <v>7</v>
      </c>
      <c r="E554" s="2">
        <v>2310</v>
      </c>
      <c r="F554" s="1">
        <v>1</v>
      </c>
      <c r="G554" s="1">
        <v>1</v>
      </c>
      <c r="H554" s="1">
        <v>1</v>
      </c>
      <c r="I554" s="1">
        <v>28994</v>
      </c>
      <c r="J554" s="1" t="s">
        <v>821</v>
      </c>
    </row>
    <row r="555" spans="1:10" x14ac:dyDescent="0.25">
      <c r="A555" s="1" t="s">
        <v>2356</v>
      </c>
      <c r="B555" s="1" t="s">
        <v>1726</v>
      </c>
      <c r="C555" s="1">
        <v>53.49</v>
      </c>
      <c r="D555" s="1">
        <v>2</v>
      </c>
      <c r="E555" s="2">
        <v>13400</v>
      </c>
      <c r="F555" s="1">
        <v>1</v>
      </c>
      <c r="G555" s="1">
        <v>1</v>
      </c>
      <c r="H555" s="1">
        <v>1</v>
      </c>
      <c r="I555" s="1">
        <v>82563</v>
      </c>
      <c r="J555" s="1" t="s">
        <v>822</v>
      </c>
    </row>
    <row r="556" spans="1:10" x14ac:dyDescent="0.25">
      <c r="A556" s="1" t="s">
        <v>2357</v>
      </c>
      <c r="B556" s="1" t="s">
        <v>1526</v>
      </c>
      <c r="C556" s="1">
        <v>53.18</v>
      </c>
      <c r="D556" s="1">
        <v>1</v>
      </c>
      <c r="E556" s="2">
        <v>4320</v>
      </c>
      <c r="F556" s="1">
        <v>1</v>
      </c>
      <c r="G556" s="1">
        <v>1</v>
      </c>
      <c r="H556" s="1">
        <v>3</v>
      </c>
      <c r="I556" s="1">
        <v>107142</v>
      </c>
      <c r="J556" s="1" t="s">
        <v>627</v>
      </c>
    </row>
    <row r="557" spans="1:10" x14ac:dyDescent="0.25">
      <c r="A557" s="1" t="s">
        <v>2358</v>
      </c>
      <c r="B557" s="1" t="s">
        <v>1727</v>
      </c>
      <c r="C557" s="1">
        <v>53.12</v>
      </c>
      <c r="D557" s="1">
        <v>1</v>
      </c>
      <c r="E557" s="2">
        <v>33300</v>
      </c>
      <c r="F557" s="1">
        <v>2</v>
      </c>
      <c r="G557" s="1">
        <v>2</v>
      </c>
      <c r="H557" s="1">
        <v>2</v>
      </c>
      <c r="I557" s="1">
        <v>299616</v>
      </c>
      <c r="J557" s="1" t="s">
        <v>823</v>
      </c>
    </row>
    <row r="558" spans="1:10" x14ac:dyDescent="0.25">
      <c r="A558" s="1" t="s">
        <v>2359</v>
      </c>
      <c r="B558" s="1" t="s">
        <v>1728</v>
      </c>
      <c r="C558" s="1">
        <v>53.06</v>
      </c>
      <c r="D558" s="1">
        <v>5</v>
      </c>
      <c r="E558" s="2">
        <v>3810</v>
      </c>
      <c r="F558" s="1">
        <v>1</v>
      </c>
      <c r="G558" s="1">
        <v>1</v>
      </c>
      <c r="H558" s="1">
        <v>2</v>
      </c>
      <c r="I558" s="1">
        <v>23772</v>
      </c>
      <c r="J558" s="1" t="s">
        <v>824</v>
      </c>
    </row>
    <row r="559" spans="1:10" x14ac:dyDescent="0.25">
      <c r="A559" s="1" t="s">
        <v>2360</v>
      </c>
      <c r="B559" s="1" t="s">
        <v>1429</v>
      </c>
      <c r="C559" s="1">
        <v>52.7</v>
      </c>
      <c r="D559" s="1">
        <v>3</v>
      </c>
      <c r="E559" s="2">
        <v>0</v>
      </c>
      <c r="F559" s="1">
        <v>1</v>
      </c>
      <c r="G559" s="1">
        <v>1</v>
      </c>
      <c r="H559" s="1">
        <v>1</v>
      </c>
      <c r="I559" s="1">
        <v>47611</v>
      </c>
      <c r="J559" s="1" t="s">
        <v>529</v>
      </c>
    </row>
    <row r="560" spans="1:10" x14ac:dyDescent="0.25">
      <c r="A560" s="1" t="s">
        <v>2361</v>
      </c>
      <c r="B560" s="1" t="s">
        <v>1486</v>
      </c>
      <c r="C560" s="1">
        <v>52.35</v>
      </c>
      <c r="D560" s="1">
        <v>15</v>
      </c>
      <c r="E560" s="2">
        <v>4400</v>
      </c>
      <c r="F560" s="1">
        <v>1</v>
      </c>
      <c r="G560" s="1">
        <v>1</v>
      </c>
      <c r="H560" s="1">
        <v>1</v>
      </c>
      <c r="I560" s="1">
        <v>9461</v>
      </c>
      <c r="J560" s="1" t="s">
        <v>587</v>
      </c>
    </row>
    <row r="561" spans="1:10" x14ac:dyDescent="0.25">
      <c r="A561" s="1" t="s">
        <v>2362</v>
      </c>
      <c r="B561" s="1" t="s">
        <v>1487</v>
      </c>
      <c r="C561" s="1">
        <v>52.35</v>
      </c>
      <c r="D561" s="1">
        <v>15</v>
      </c>
      <c r="E561" s="2">
        <v>4400</v>
      </c>
      <c r="F561" s="1">
        <v>1</v>
      </c>
      <c r="G561" s="1">
        <v>1</v>
      </c>
      <c r="H561" s="1">
        <v>1</v>
      </c>
      <c r="I561" s="1">
        <v>9477</v>
      </c>
      <c r="J561" s="1" t="s">
        <v>588</v>
      </c>
    </row>
    <row r="562" spans="1:10" x14ac:dyDescent="0.25">
      <c r="A562" s="1" t="s">
        <v>2363</v>
      </c>
      <c r="B562" s="1" t="s">
        <v>1729</v>
      </c>
      <c r="C562" s="1">
        <v>51.59</v>
      </c>
      <c r="D562" s="1">
        <v>5</v>
      </c>
      <c r="E562" s="2">
        <v>2060</v>
      </c>
      <c r="F562" s="1">
        <v>2</v>
      </c>
      <c r="G562" s="1">
        <v>1</v>
      </c>
      <c r="H562" s="1">
        <v>3</v>
      </c>
      <c r="I562" s="1">
        <v>59690</v>
      </c>
      <c r="J562" s="1" t="s">
        <v>825</v>
      </c>
    </row>
    <row r="563" spans="1:10" x14ac:dyDescent="0.25">
      <c r="A563" s="1" t="s">
        <v>2364</v>
      </c>
      <c r="B563" s="1" t="s">
        <v>1730</v>
      </c>
      <c r="C563" s="1">
        <v>51.56</v>
      </c>
      <c r="D563" s="1">
        <v>10</v>
      </c>
      <c r="E563" s="2">
        <v>6080</v>
      </c>
      <c r="F563" s="1">
        <v>1</v>
      </c>
      <c r="G563" s="1">
        <v>1</v>
      </c>
      <c r="H563" s="1">
        <v>1</v>
      </c>
      <c r="I563" s="1">
        <v>17417</v>
      </c>
      <c r="J563" s="1" t="s">
        <v>826</v>
      </c>
    </row>
    <row r="564" spans="1:10" x14ac:dyDescent="0.25">
      <c r="A564" s="1" t="s">
        <v>2365</v>
      </c>
      <c r="B564" s="1" t="s">
        <v>1485</v>
      </c>
      <c r="C564" s="1">
        <v>51.36</v>
      </c>
      <c r="D564" s="1">
        <v>2</v>
      </c>
      <c r="E564" s="2">
        <v>6180</v>
      </c>
      <c r="F564" s="1">
        <v>1</v>
      </c>
      <c r="G564" s="1">
        <v>1</v>
      </c>
      <c r="H564" s="1">
        <v>2</v>
      </c>
      <c r="I564" s="1">
        <v>61640</v>
      </c>
      <c r="J564" s="1" t="s">
        <v>586</v>
      </c>
    </row>
    <row r="565" spans="1:10" x14ac:dyDescent="0.25">
      <c r="A565" s="1" t="s">
        <v>2366</v>
      </c>
      <c r="B565" s="1" t="s">
        <v>1731</v>
      </c>
      <c r="C565" s="1">
        <v>51.22</v>
      </c>
      <c r="D565" s="1">
        <v>12</v>
      </c>
      <c r="E565" s="2">
        <v>4340</v>
      </c>
      <c r="F565" s="1">
        <v>1</v>
      </c>
      <c r="G565" s="1">
        <v>1</v>
      </c>
      <c r="H565" s="1">
        <v>2</v>
      </c>
      <c r="I565" s="1">
        <v>10922</v>
      </c>
      <c r="J565" s="1" t="s">
        <v>827</v>
      </c>
    </row>
    <row r="566" spans="1:10" x14ac:dyDescent="0.25">
      <c r="A566" s="1" t="s">
        <v>2367</v>
      </c>
      <c r="B566" s="1" t="s">
        <v>1732</v>
      </c>
      <c r="C566" s="1">
        <v>51.22</v>
      </c>
      <c r="D566" s="1">
        <v>12</v>
      </c>
      <c r="E566" s="2">
        <v>4340</v>
      </c>
      <c r="F566" s="1">
        <v>1</v>
      </c>
      <c r="G566" s="1">
        <v>1</v>
      </c>
      <c r="H566" s="1">
        <v>2</v>
      </c>
      <c r="I566" s="1">
        <v>10855</v>
      </c>
      <c r="J566" s="1" t="s">
        <v>828</v>
      </c>
    </row>
    <row r="567" spans="1:10" x14ac:dyDescent="0.25">
      <c r="A567" s="1" t="s">
        <v>2368</v>
      </c>
      <c r="B567" s="1" t="s">
        <v>1366</v>
      </c>
      <c r="C567" s="1">
        <v>51.19</v>
      </c>
      <c r="D567" s="1">
        <v>10</v>
      </c>
      <c r="E567" s="2">
        <v>2630</v>
      </c>
      <c r="F567" s="1">
        <v>1</v>
      </c>
      <c r="G567" s="1">
        <v>1</v>
      </c>
      <c r="H567" s="1">
        <v>1</v>
      </c>
      <c r="I567" s="1">
        <v>20601</v>
      </c>
      <c r="J567" s="1" t="s">
        <v>468</v>
      </c>
    </row>
    <row r="568" spans="1:10" x14ac:dyDescent="0.25">
      <c r="A568" s="1" t="s">
        <v>2369</v>
      </c>
      <c r="B568" s="1" t="s">
        <v>1367</v>
      </c>
      <c r="C568" s="1">
        <v>51.19</v>
      </c>
      <c r="D568" s="1">
        <v>10</v>
      </c>
      <c r="E568" s="2">
        <v>2630</v>
      </c>
      <c r="F568" s="1">
        <v>1</v>
      </c>
      <c r="G568" s="1">
        <v>1</v>
      </c>
      <c r="H568" s="1">
        <v>1</v>
      </c>
      <c r="I568" s="1">
        <v>20697</v>
      </c>
      <c r="J568" s="1" t="s">
        <v>469</v>
      </c>
    </row>
    <row r="569" spans="1:10" x14ac:dyDescent="0.25">
      <c r="A569" s="1" t="s">
        <v>2370</v>
      </c>
      <c r="B569" s="1" t="s">
        <v>1511</v>
      </c>
      <c r="C569" s="1">
        <v>49.55</v>
      </c>
      <c r="D569" s="1">
        <v>2</v>
      </c>
      <c r="E569" s="2">
        <v>1300</v>
      </c>
      <c r="F569" s="1">
        <v>1</v>
      </c>
      <c r="G569" s="1">
        <v>1</v>
      </c>
      <c r="H569" s="1">
        <v>1</v>
      </c>
      <c r="I569" s="1">
        <v>88487</v>
      </c>
      <c r="J569" s="1" t="s">
        <v>612</v>
      </c>
    </row>
    <row r="570" spans="1:10" x14ac:dyDescent="0.25">
      <c r="A570" s="1" t="s">
        <v>2371</v>
      </c>
      <c r="B570" s="1" t="s">
        <v>1257</v>
      </c>
      <c r="C570" s="1">
        <v>49.23</v>
      </c>
      <c r="D570" s="1">
        <v>1</v>
      </c>
      <c r="E570" s="2">
        <v>7910</v>
      </c>
      <c r="F570" s="1">
        <v>1</v>
      </c>
      <c r="G570" s="1">
        <v>1</v>
      </c>
      <c r="H570" s="1">
        <v>1</v>
      </c>
      <c r="I570" s="1">
        <v>122867</v>
      </c>
      <c r="J570" s="1" t="s">
        <v>359</v>
      </c>
    </row>
    <row r="571" spans="1:10" x14ac:dyDescent="0.25">
      <c r="A571" s="1" t="s">
        <v>2372</v>
      </c>
      <c r="B571" s="1" t="s">
        <v>1733</v>
      </c>
      <c r="C571" s="1">
        <v>49.23</v>
      </c>
      <c r="D571" s="1">
        <v>1</v>
      </c>
      <c r="E571" s="2">
        <v>7910</v>
      </c>
      <c r="F571" s="1">
        <v>1</v>
      </c>
      <c r="G571" s="1">
        <v>1</v>
      </c>
      <c r="H571" s="1">
        <v>1</v>
      </c>
      <c r="I571" s="1">
        <v>132879</v>
      </c>
      <c r="J571" s="1" t="s">
        <v>829</v>
      </c>
    </row>
    <row r="572" spans="1:10" x14ac:dyDescent="0.25">
      <c r="A572" s="1" t="s">
        <v>2373</v>
      </c>
      <c r="B572" s="1" t="s">
        <v>1734</v>
      </c>
      <c r="C572" s="1">
        <v>48.48</v>
      </c>
      <c r="D572" s="1">
        <v>1</v>
      </c>
      <c r="E572" s="2">
        <v>717</v>
      </c>
      <c r="F572" s="1">
        <v>1</v>
      </c>
      <c r="G572" s="1">
        <v>1</v>
      </c>
      <c r="H572" s="1">
        <v>1</v>
      </c>
      <c r="I572" s="1">
        <v>135624</v>
      </c>
      <c r="J572" s="1" t="s">
        <v>830</v>
      </c>
    </row>
    <row r="573" spans="1:10" x14ac:dyDescent="0.25">
      <c r="A573" s="1" t="s">
        <v>2374</v>
      </c>
      <c r="B573" s="1" t="s">
        <v>1214</v>
      </c>
      <c r="C573" s="1">
        <v>48.46</v>
      </c>
      <c r="D573" s="1">
        <v>4</v>
      </c>
      <c r="E573" s="2">
        <v>3500</v>
      </c>
      <c r="F573" s="1">
        <v>1</v>
      </c>
      <c r="G573" s="1">
        <v>1</v>
      </c>
      <c r="H573" s="1">
        <v>1</v>
      </c>
      <c r="I573" s="1">
        <v>53126</v>
      </c>
      <c r="J573" s="1" t="s">
        <v>316</v>
      </c>
    </row>
    <row r="574" spans="1:10" x14ac:dyDescent="0.25">
      <c r="A574" s="1" t="s">
        <v>2375</v>
      </c>
      <c r="B574" s="1" t="s">
        <v>1269</v>
      </c>
      <c r="C574" s="1">
        <v>48.35</v>
      </c>
      <c r="D574" s="1">
        <v>1</v>
      </c>
      <c r="E574" s="2">
        <v>3630</v>
      </c>
      <c r="F574" s="1">
        <v>1</v>
      </c>
      <c r="G574" s="1">
        <v>1</v>
      </c>
      <c r="H574" s="1">
        <v>1</v>
      </c>
      <c r="I574" s="1">
        <v>141455</v>
      </c>
      <c r="J574" s="1" t="s">
        <v>371</v>
      </c>
    </row>
    <row r="575" spans="1:10" x14ac:dyDescent="0.25">
      <c r="A575" s="1" t="s">
        <v>2376</v>
      </c>
      <c r="B575" s="1" t="s">
        <v>1735</v>
      </c>
      <c r="C575" s="1">
        <v>48.22</v>
      </c>
      <c r="D575" s="1">
        <v>2</v>
      </c>
      <c r="E575" s="2">
        <v>775</v>
      </c>
      <c r="F575" s="1">
        <v>1</v>
      </c>
      <c r="G575" s="1">
        <v>1</v>
      </c>
      <c r="H575" s="1">
        <v>1</v>
      </c>
      <c r="I575" s="1">
        <v>77294</v>
      </c>
      <c r="J575" s="1" t="s">
        <v>831</v>
      </c>
    </row>
    <row r="576" spans="1:10" x14ac:dyDescent="0.25">
      <c r="A576" s="1" t="s">
        <v>2377</v>
      </c>
      <c r="B576" s="1" t="s">
        <v>1736</v>
      </c>
      <c r="C576" s="1">
        <v>48.02</v>
      </c>
      <c r="D576" s="1">
        <v>2</v>
      </c>
      <c r="E576" s="2">
        <v>1690</v>
      </c>
      <c r="F576" s="1">
        <v>1</v>
      </c>
      <c r="G576" s="1">
        <v>1</v>
      </c>
      <c r="H576" s="1">
        <v>1</v>
      </c>
      <c r="I576" s="1">
        <v>80552</v>
      </c>
      <c r="J576" s="1" t="s">
        <v>832</v>
      </c>
    </row>
    <row r="577" spans="1:10" x14ac:dyDescent="0.25">
      <c r="A577" s="1" t="s">
        <v>2378</v>
      </c>
      <c r="B577" s="1" t="s">
        <v>1737</v>
      </c>
      <c r="C577" s="1">
        <v>46.29</v>
      </c>
      <c r="D577" s="1">
        <v>1</v>
      </c>
      <c r="E577" s="2">
        <v>6540</v>
      </c>
      <c r="F577" s="1">
        <v>1</v>
      </c>
      <c r="G577" s="1">
        <v>1</v>
      </c>
      <c r="H577" s="1">
        <v>1</v>
      </c>
      <c r="I577" s="1">
        <v>120677</v>
      </c>
      <c r="J577" s="1" t="s">
        <v>833</v>
      </c>
    </row>
    <row r="578" spans="1:10" x14ac:dyDescent="0.25">
      <c r="A578" s="1" t="s">
        <v>2379</v>
      </c>
      <c r="B578" s="1" t="s">
        <v>1063</v>
      </c>
      <c r="C578" s="1">
        <v>46.24</v>
      </c>
      <c r="D578" s="1">
        <v>1</v>
      </c>
      <c r="E578" s="2">
        <v>476</v>
      </c>
      <c r="F578" s="1">
        <v>1</v>
      </c>
      <c r="G578" s="1">
        <v>1</v>
      </c>
      <c r="H578" s="1">
        <v>1</v>
      </c>
      <c r="I578" s="1">
        <v>114760</v>
      </c>
      <c r="J578" s="1" t="s">
        <v>165</v>
      </c>
    </row>
    <row r="579" spans="1:10" x14ac:dyDescent="0.25">
      <c r="A579" s="1" t="s">
        <v>2380</v>
      </c>
      <c r="B579" s="1" t="s">
        <v>1310</v>
      </c>
      <c r="C579" s="1">
        <v>46.18</v>
      </c>
      <c r="D579" s="1">
        <v>1</v>
      </c>
      <c r="E579" s="2">
        <v>45000</v>
      </c>
      <c r="F579" s="1">
        <v>1</v>
      </c>
      <c r="G579" s="1">
        <v>1</v>
      </c>
      <c r="H579" s="1">
        <v>1</v>
      </c>
      <c r="I579" s="1">
        <v>238873</v>
      </c>
      <c r="J579" s="1" t="s">
        <v>412</v>
      </c>
    </row>
    <row r="580" spans="1:10" x14ac:dyDescent="0.25">
      <c r="A580" s="1" t="s">
        <v>2381</v>
      </c>
      <c r="B580" s="1" t="s">
        <v>1738</v>
      </c>
      <c r="C580" s="1">
        <v>46.13</v>
      </c>
      <c r="D580" s="1">
        <v>17</v>
      </c>
      <c r="E580" s="2">
        <v>6130</v>
      </c>
      <c r="F580" s="1">
        <v>1</v>
      </c>
      <c r="G580" s="1">
        <v>1</v>
      </c>
      <c r="H580" s="1">
        <v>1</v>
      </c>
      <c r="I580" s="1">
        <v>6648</v>
      </c>
      <c r="J580" s="1" t="s">
        <v>834</v>
      </c>
    </row>
    <row r="581" spans="1:10" x14ac:dyDescent="0.25">
      <c r="A581" s="1" t="s">
        <v>2382</v>
      </c>
      <c r="B581" s="1" t="s">
        <v>1739</v>
      </c>
      <c r="C581" s="1">
        <v>45.64</v>
      </c>
      <c r="D581" s="1">
        <v>4</v>
      </c>
      <c r="E581" s="2">
        <v>0</v>
      </c>
      <c r="F581" s="1">
        <v>1</v>
      </c>
      <c r="G581" s="1">
        <v>1</v>
      </c>
      <c r="H581" s="1">
        <v>1</v>
      </c>
      <c r="I581" s="1">
        <v>37377</v>
      </c>
      <c r="J581" s="1" t="s">
        <v>835</v>
      </c>
    </row>
    <row r="582" spans="1:10" x14ac:dyDescent="0.25">
      <c r="A582" s="1" t="s">
        <v>2383</v>
      </c>
      <c r="B582" s="1" t="s">
        <v>1740</v>
      </c>
      <c r="C582" s="1">
        <v>45.45</v>
      </c>
      <c r="D582" s="1">
        <v>3</v>
      </c>
      <c r="E582" s="2">
        <v>2000</v>
      </c>
      <c r="F582" s="1">
        <v>1</v>
      </c>
      <c r="G582" s="1">
        <v>1</v>
      </c>
      <c r="H582" s="1">
        <v>1</v>
      </c>
      <c r="I582" s="1">
        <v>92241</v>
      </c>
      <c r="J582" s="1" t="s">
        <v>836</v>
      </c>
    </row>
    <row r="583" spans="1:10" x14ac:dyDescent="0.25">
      <c r="A583" s="1" t="s">
        <v>2384</v>
      </c>
      <c r="B583" s="1" t="s">
        <v>1741</v>
      </c>
      <c r="C583" s="1">
        <v>45.23</v>
      </c>
      <c r="D583" s="1">
        <v>1</v>
      </c>
      <c r="E583" s="2">
        <v>8710</v>
      </c>
      <c r="F583" s="1">
        <v>1</v>
      </c>
      <c r="G583" s="1">
        <v>1</v>
      </c>
      <c r="H583" s="1">
        <v>1</v>
      </c>
      <c r="I583" s="1">
        <v>124602</v>
      </c>
      <c r="J583" s="1" t="s">
        <v>837</v>
      </c>
    </row>
    <row r="584" spans="1:10" x14ac:dyDescent="0.25">
      <c r="A584" s="1" t="s">
        <v>2385</v>
      </c>
      <c r="B584" s="1" t="s">
        <v>1341</v>
      </c>
      <c r="C584" s="1">
        <v>45.19</v>
      </c>
      <c r="D584" s="1">
        <v>6</v>
      </c>
      <c r="E584" s="2">
        <v>6940</v>
      </c>
      <c r="F584" s="1">
        <v>1</v>
      </c>
      <c r="G584" s="1">
        <v>1</v>
      </c>
      <c r="H584" s="1">
        <v>1</v>
      </c>
      <c r="I584" s="1">
        <v>23935</v>
      </c>
      <c r="J584" s="1" t="s">
        <v>444</v>
      </c>
    </row>
    <row r="585" spans="1:10" x14ac:dyDescent="0.25">
      <c r="A585" s="1" t="s">
        <v>2386</v>
      </c>
      <c r="B585" s="1" t="s">
        <v>1484</v>
      </c>
      <c r="C585" s="1">
        <v>45.01</v>
      </c>
      <c r="D585" s="1">
        <v>2</v>
      </c>
      <c r="E585" s="2">
        <v>3580</v>
      </c>
      <c r="F585" s="1">
        <v>1</v>
      </c>
      <c r="G585" s="1">
        <v>1</v>
      </c>
      <c r="H585" s="1">
        <v>1</v>
      </c>
      <c r="I585" s="1">
        <v>78282</v>
      </c>
      <c r="J585" s="1" t="s">
        <v>585</v>
      </c>
    </row>
    <row r="586" spans="1:10" x14ac:dyDescent="0.25">
      <c r="A586" s="1" t="s">
        <v>2387</v>
      </c>
      <c r="B586" s="1" t="s">
        <v>1067</v>
      </c>
      <c r="C586" s="1">
        <v>44.78</v>
      </c>
      <c r="D586" s="1">
        <v>9</v>
      </c>
      <c r="E586" s="2">
        <v>2620</v>
      </c>
      <c r="F586" s="1">
        <v>1</v>
      </c>
      <c r="G586" s="1">
        <v>1</v>
      </c>
      <c r="H586" s="1">
        <v>2</v>
      </c>
      <c r="I586" s="1">
        <v>29204</v>
      </c>
      <c r="J586" s="1" t="s">
        <v>170</v>
      </c>
    </row>
    <row r="587" spans="1:10" x14ac:dyDescent="0.25">
      <c r="A587" s="1" t="s">
        <v>2388</v>
      </c>
      <c r="B587" s="1" t="s">
        <v>1453</v>
      </c>
      <c r="C587" s="1">
        <v>44.68</v>
      </c>
      <c r="D587" s="1">
        <v>1</v>
      </c>
      <c r="E587" s="2">
        <v>565</v>
      </c>
      <c r="F587" s="1">
        <v>1</v>
      </c>
      <c r="G587" s="1">
        <v>1</v>
      </c>
      <c r="H587" s="1">
        <v>1</v>
      </c>
      <c r="I587" s="1">
        <v>122954</v>
      </c>
      <c r="J587" s="1" t="s">
        <v>553</v>
      </c>
    </row>
    <row r="588" spans="1:10" x14ac:dyDescent="0.25">
      <c r="A588" s="1" t="s">
        <v>2389</v>
      </c>
      <c r="B588" s="1" t="s">
        <v>1742</v>
      </c>
      <c r="C588" s="1">
        <v>44.59</v>
      </c>
      <c r="D588" s="1">
        <v>6</v>
      </c>
      <c r="E588" s="2">
        <v>2700</v>
      </c>
      <c r="F588" s="1">
        <v>1</v>
      </c>
      <c r="G588" s="1">
        <v>1</v>
      </c>
      <c r="H588" s="1">
        <v>2</v>
      </c>
      <c r="I588" s="1">
        <v>20547</v>
      </c>
      <c r="J588" s="1" t="s">
        <v>838</v>
      </c>
    </row>
    <row r="589" spans="1:10" x14ac:dyDescent="0.25">
      <c r="A589" s="1" t="s">
        <v>2390</v>
      </c>
      <c r="B589" s="1" t="s">
        <v>1743</v>
      </c>
      <c r="C589" s="1">
        <v>44.47</v>
      </c>
      <c r="D589" s="1">
        <v>4</v>
      </c>
      <c r="E589" s="2">
        <v>5640</v>
      </c>
      <c r="F589" s="1">
        <v>1</v>
      </c>
      <c r="G589" s="1">
        <v>1</v>
      </c>
      <c r="H589" s="1">
        <v>1</v>
      </c>
      <c r="I589" s="1">
        <v>60902</v>
      </c>
      <c r="J589" s="1" t="s">
        <v>839</v>
      </c>
    </row>
    <row r="590" spans="1:10" x14ac:dyDescent="0.25">
      <c r="A590" s="1" t="s">
        <v>2391</v>
      </c>
      <c r="B590" s="1" t="s">
        <v>1552</v>
      </c>
      <c r="C590" s="1">
        <v>44.27</v>
      </c>
      <c r="D590" s="1">
        <v>8</v>
      </c>
      <c r="E590" s="2">
        <v>6380</v>
      </c>
      <c r="F590" s="1">
        <v>1</v>
      </c>
      <c r="G590" s="1">
        <v>1</v>
      </c>
      <c r="H590" s="1">
        <v>3</v>
      </c>
      <c r="I590" s="1">
        <v>18697</v>
      </c>
      <c r="J590" s="1" t="s">
        <v>653</v>
      </c>
    </row>
    <row r="591" spans="1:10" x14ac:dyDescent="0.25">
      <c r="A591" s="3">
        <v>43710</v>
      </c>
      <c r="B591" s="1" t="s">
        <v>1744</v>
      </c>
      <c r="C591" s="1">
        <v>44.26</v>
      </c>
      <c r="D591" s="1">
        <v>3</v>
      </c>
      <c r="E591" s="2">
        <v>2080</v>
      </c>
      <c r="F591" s="1">
        <v>1</v>
      </c>
      <c r="G591" s="1">
        <v>1</v>
      </c>
      <c r="H591" s="1">
        <v>1</v>
      </c>
      <c r="I591" s="1">
        <v>41487</v>
      </c>
      <c r="J591" s="1" t="s">
        <v>840</v>
      </c>
    </row>
    <row r="592" spans="1:10" x14ac:dyDescent="0.25">
      <c r="A592" s="1" t="s">
        <v>2392</v>
      </c>
      <c r="B592" s="1" t="s">
        <v>1745</v>
      </c>
      <c r="C592" s="1">
        <v>44.18</v>
      </c>
      <c r="D592" s="1">
        <v>3</v>
      </c>
      <c r="E592" s="2">
        <v>5410</v>
      </c>
      <c r="F592" s="1">
        <v>1</v>
      </c>
      <c r="G592" s="1">
        <v>1</v>
      </c>
      <c r="H592" s="1">
        <v>2</v>
      </c>
      <c r="I592" s="1">
        <v>38772</v>
      </c>
      <c r="J592" s="1" t="s">
        <v>841</v>
      </c>
    </row>
    <row r="593" spans="1:10" x14ac:dyDescent="0.25">
      <c r="A593" s="1" t="s">
        <v>2393</v>
      </c>
      <c r="B593" s="1" t="s">
        <v>1746</v>
      </c>
      <c r="C593" s="1">
        <v>43.98</v>
      </c>
      <c r="D593" s="1">
        <v>4</v>
      </c>
      <c r="E593" s="2">
        <v>0</v>
      </c>
      <c r="F593" s="1">
        <v>1</v>
      </c>
      <c r="G593" s="1">
        <v>1</v>
      </c>
      <c r="H593" s="1">
        <v>1</v>
      </c>
      <c r="I593" s="1">
        <v>46514</v>
      </c>
      <c r="J593" s="1" t="s">
        <v>842</v>
      </c>
    </row>
    <row r="594" spans="1:10" x14ac:dyDescent="0.25">
      <c r="A594" s="1" t="s">
        <v>2394</v>
      </c>
      <c r="B594" s="1" t="s">
        <v>1543</v>
      </c>
      <c r="C594" s="1">
        <v>43.89</v>
      </c>
      <c r="D594" s="1">
        <v>8</v>
      </c>
      <c r="E594" s="2">
        <v>21800</v>
      </c>
      <c r="F594" s="1">
        <v>1</v>
      </c>
      <c r="G594" s="1">
        <v>1</v>
      </c>
      <c r="H594" s="1">
        <v>1</v>
      </c>
      <c r="I594" s="1">
        <v>15328</v>
      </c>
      <c r="J594" s="1" t="s">
        <v>644</v>
      </c>
    </row>
    <row r="595" spans="1:10" x14ac:dyDescent="0.25">
      <c r="A595" s="1" t="s">
        <v>2395</v>
      </c>
      <c r="B595" s="1" t="s">
        <v>1544</v>
      </c>
      <c r="C595" s="1">
        <v>43.89</v>
      </c>
      <c r="D595" s="1">
        <v>8</v>
      </c>
      <c r="E595" s="2">
        <v>21800</v>
      </c>
      <c r="F595" s="1">
        <v>1</v>
      </c>
      <c r="G595" s="1">
        <v>1</v>
      </c>
      <c r="H595" s="1">
        <v>1</v>
      </c>
      <c r="I595" s="1">
        <v>15388</v>
      </c>
      <c r="J595" s="1" t="s">
        <v>645</v>
      </c>
    </row>
    <row r="596" spans="1:10" x14ac:dyDescent="0.25">
      <c r="A596" s="1" t="s">
        <v>2396</v>
      </c>
      <c r="B596" s="1" t="s">
        <v>1545</v>
      </c>
      <c r="C596" s="1">
        <v>43.89</v>
      </c>
      <c r="D596" s="1">
        <v>8</v>
      </c>
      <c r="E596" s="2">
        <v>21800</v>
      </c>
      <c r="F596" s="1">
        <v>1</v>
      </c>
      <c r="G596" s="1">
        <v>1</v>
      </c>
      <c r="H596" s="1">
        <v>1</v>
      </c>
      <c r="I596" s="1">
        <v>15508</v>
      </c>
      <c r="J596" s="1" t="s">
        <v>646</v>
      </c>
    </row>
    <row r="597" spans="1:10" x14ac:dyDescent="0.25">
      <c r="A597" s="1" t="s">
        <v>2397</v>
      </c>
      <c r="B597" s="1" t="s">
        <v>1546</v>
      </c>
      <c r="C597" s="1">
        <v>43.89</v>
      </c>
      <c r="D597" s="1">
        <v>8</v>
      </c>
      <c r="E597" s="2">
        <v>21800</v>
      </c>
      <c r="F597" s="1">
        <v>1</v>
      </c>
      <c r="G597" s="1">
        <v>1</v>
      </c>
      <c r="H597" s="1">
        <v>1</v>
      </c>
      <c r="I597" s="1">
        <v>15404</v>
      </c>
      <c r="J597" s="1" t="s">
        <v>647</v>
      </c>
    </row>
    <row r="598" spans="1:10" x14ac:dyDescent="0.25">
      <c r="A598" s="1" t="s">
        <v>2398</v>
      </c>
      <c r="B598" s="1" t="s">
        <v>1374</v>
      </c>
      <c r="C598" s="1">
        <v>43.62</v>
      </c>
      <c r="D598" s="1">
        <v>5</v>
      </c>
      <c r="E598" s="2">
        <v>6730</v>
      </c>
      <c r="F598" s="1">
        <v>1</v>
      </c>
      <c r="G598" s="1">
        <v>1</v>
      </c>
      <c r="H598" s="1">
        <v>3</v>
      </c>
      <c r="I598" s="1">
        <v>26383</v>
      </c>
      <c r="J598" s="1" t="s">
        <v>476</v>
      </c>
    </row>
    <row r="599" spans="1:10" x14ac:dyDescent="0.25">
      <c r="A599" s="1" t="s">
        <v>2399</v>
      </c>
      <c r="B599" s="1" t="s">
        <v>1306</v>
      </c>
      <c r="C599" s="1">
        <v>43.38</v>
      </c>
      <c r="D599" s="1">
        <v>1</v>
      </c>
      <c r="E599" s="2">
        <v>2700</v>
      </c>
      <c r="F599" s="1">
        <v>1</v>
      </c>
      <c r="G599" s="1">
        <v>1</v>
      </c>
      <c r="H599" s="1">
        <v>1</v>
      </c>
      <c r="I599" s="1">
        <v>89131</v>
      </c>
      <c r="J599" s="1" t="s">
        <v>408</v>
      </c>
    </row>
    <row r="600" spans="1:10" x14ac:dyDescent="0.25">
      <c r="A600" s="1" t="s">
        <v>2400</v>
      </c>
      <c r="B600" s="1" t="s">
        <v>1747</v>
      </c>
      <c r="C600" s="1">
        <v>43.34</v>
      </c>
      <c r="D600" s="1">
        <v>3</v>
      </c>
      <c r="E600" s="2">
        <v>0</v>
      </c>
      <c r="F600" s="1">
        <v>1</v>
      </c>
      <c r="G600" s="1">
        <v>1</v>
      </c>
      <c r="H600" s="1">
        <v>1</v>
      </c>
      <c r="I600" s="1">
        <v>33489</v>
      </c>
      <c r="J600" s="1" t="s">
        <v>843</v>
      </c>
    </row>
    <row r="601" spans="1:10" x14ac:dyDescent="0.25">
      <c r="A601" s="1" t="s">
        <v>2401</v>
      </c>
      <c r="B601" s="1" t="s">
        <v>1748</v>
      </c>
      <c r="C601" s="1">
        <v>43.34</v>
      </c>
      <c r="D601" s="1">
        <v>3</v>
      </c>
      <c r="E601" s="2">
        <v>0</v>
      </c>
      <c r="F601" s="1">
        <v>1</v>
      </c>
      <c r="G601" s="1">
        <v>1</v>
      </c>
      <c r="H601" s="1">
        <v>1</v>
      </c>
      <c r="I601" s="1">
        <v>34882</v>
      </c>
      <c r="J601" s="1" t="s">
        <v>844</v>
      </c>
    </row>
    <row r="602" spans="1:10" x14ac:dyDescent="0.25">
      <c r="A602" s="1" t="s">
        <v>2402</v>
      </c>
      <c r="B602" s="1" t="s">
        <v>1179</v>
      </c>
      <c r="C602" s="1">
        <v>43.16</v>
      </c>
      <c r="D602" s="1">
        <v>1</v>
      </c>
      <c r="E602" s="2">
        <v>24200</v>
      </c>
      <c r="F602" s="1">
        <v>1</v>
      </c>
      <c r="G602" s="1">
        <v>1</v>
      </c>
      <c r="H602" s="1">
        <v>1</v>
      </c>
      <c r="I602" s="1">
        <v>121888</v>
      </c>
      <c r="J602" s="1" t="s">
        <v>282</v>
      </c>
    </row>
    <row r="603" spans="1:10" x14ac:dyDescent="0.25">
      <c r="A603" s="1" t="s">
        <v>2403</v>
      </c>
      <c r="B603" s="1" t="s">
        <v>1194</v>
      </c>
      <c r="C603" s="1">
        <v>43.05</v>
      </c>
      <c r="D603" s="1">
        <v>7</v>
      </c>
      <c r="E603" s="2">
        <v>13100</v>
      </c>
      <c r="F603" s="1">
        <v>1</v>
      </c>
      <c r="G603" s="1">
        <v>1</v>
      </c>
      <c r="H603" s="1">
        <v>2</v>
      </c>
      <c r="I603" s="1">
        <v>29965</v>
      </c>
      <c r="J603" s="1" t="s">
        <v>297</v>
      </c>
    </row>
    <row r="604" spans="1:10" x14ac:dyDescent="0.25">
      <c r="A604" s="1" t="s">
        <v>2404</v>
      </c>
      <c r="B604" s="1" t="s">
        <v>1749</v>
      </c>
      <c r="C604" s="1">
        <v>42.5</v>
      </c>
      <c r="D604" s="1">
        <v>4</v>
      </c>
      <c r="E604" s="2">
        <v>5840</v>
      </c>
      <c r="F604" s="1">
        <v>1</v>
      </c>
      <c r="G604" s="1">
        <v>1</v>
      </c>
      <c r="H604" s="1">
        <v>1</v>
      </c>
      <c r="I604" s="1">
        <v>55016</v>
      </c>
      <c r="J604" s="1" t="s">
        <v>845</v>
      </c>
    </row>
    <row r="605" spans="1:10" x14ac:dyDescent="0.25">
      <c r="A605" s="1" t="s">
        <v>2405</v>
      </c>
      <c r="B605" s="1" t="s">
        <v>1750</v>
      </c>
      <c r="C605" s="1">
        <v>42.5</v>
      </c>
      <c r="D605" s="1">
        <v>3</v>
      </c>
      <c r="E605" s="2">
        <v>5840</v>
      </c>
      <c r="F605" s="1">
        <v>1</v>
      </c>
      <c r="G605" s="1">
        <v>1</v>
      </c>
      <c r="H605" s="1">
        <v>1</v>
      </c>
      <c r="I605" s="1">
        <v>58233</v>
      </c>
      <c r="J605" s="1" t="s">
        <v>846</v>
      </c>
    </row>
    <row r="606" spans="1:10" x14ac:dyDescent="0.25">
      <c r="A606" s="1" t="s">
        <v>2406</v>
      </c>
      <c r="B606" s="1" t="s">
        <v>1751</v>
      </c>
      <c r="C606" s="1">
        <v>42.46</v>
      </c>
      <c r="D606" s="1">
        <v>5</v>
      </c>
      <c r="E606" s="2">
        <v>9540</v>
      </c>
      <c r="F606" s="1">
        <v>1</v>
      </c>
      <c r="G606" s="1">
        <v>1</v>
      </c>
      <c r="H606" s="1">
        <v>3</v>
      </c>
      <c r="I606" s="1">
        <v>23310</v>
      </c>
      <c r="J606" s="1" t="s">
        <v>847</v>
      </c>
    </row>
    <row r="607" spans="1:10" x14ac:dyDescent="0.25">
      <c r="A607" s="1" t="s">
        <v>2407</v>
      </c>
      <c r="B607" s="1" t="s">
        <v>1752</v>
      </c>
      <c r="C607" s="1">
        <v>42.35</v>
      </c>
      <c r="D607" s="1">
        <v>4</v>
      </c>
      <c r="E607" s="2">
        <v>6200</v>
      </c>
      <c r="F607" s="1">
        <v>1</v>
      </c>
      <c r="G607" s="1">
        <v>1</v>
      </c>
      <c r="H607" s="1">
        <v>1</v>
      </c>
      <c r="I607" s="1">
        <v>55805</v>
      </c>
      <c r="J607" s="1" t="s">
        <v>848</v>
      </c>
    </row>
    <row r="608" spans="1:10" x14ac:dyDescent="0.25">
      <c r="A608" s="1" t="s">
        <v>2408</v>
      </c>
      <c r="B608" s="1" t="s">
        <v>1524</v>
      </c>
      <c r="C608" s="1">
        <v>42.31</v>
      </c>
      <c r="D608" s="1">
        <v>3</v>
      </c>
      <c r="E608" s="2">
        <v>7250</v>
      </c>
      <c r="F608" s="1">
        <v>1</v>
      </c>
      <c r="G608" s="1">
        <v>1</v>
      </c>
      <c r="H608" s="1">
        <v>3</v>
      </c>
      <c r="I608" s="1">
        <v>36689</v>
      </c>
      <c r="J608" s="1" t="s">
        <v>625</v>
      </c>
    </row>
    <row r="609" spans="1:10" x14ac:dyDescent="0.25">
      <c r="A609" s="1" t="s">
        <v>2409</v>
      </c>
      <c r="B609" s="1" t="s">
        <v>1588</v>
      </c>
      <c r="C609" s="1">
        <v>42.11</v>
      </c>
      <c r="D609" s="1">
        <v>8</v>
      </c>
      <c r="E609" s="2">
        <v>0</v>
      </c>
      <c r="F609" s="1">
        <v>1</v>
      </c>
      <c r="G609" s="1">
        <v>1</v>
      </c>
      <c r="H609" s="1">
        <v>2</v>
      </c>
      <c r="I609" s="1">
        <v>17260</v>
      </c>
      <c r="J609" s="1" t="s">
        <v>686</v>
      </c>
    </row>
    <row r="610" spans="1:10" x14ac:dyDescent="0.25">
      <c r="A610" s="1" t="s">
        <v>2410</v>
      </c>
      <c r="B610" s="1" t="s">
        <v>1496</v>
      </c>
      <c r="C610" s="1">
        <v>42.05</v>
      </c>
      <c r="D610" s="1">
        <v>7</v>
      </c>
      <c r="E610" s="2">
        <v>20600</v>
      </c>
      <c r="F610" s="1">
        <v>1</v>
      </c>
      <c r="G610" s="1">
        <v>1</v>
      </c>
      <c r="H610" s="1">
        <v>4</v>
      </c>
      <c r="I610" s="1">
        <v>13553</v>
      </c>
      <c r="J610" s="1" t="s">
        <v>597</v>
      </c>
    </row>
    <row r="611" spans="1:10" x14ac:dyDescent="0.25">
      <c r="A611" s="1" t="s">
        <v>2411</v>
      </c>
      <c r="B611" s="1" t="s">
        <v>1497</v>
      </c>
      <c r="C611" s="1">
        <v>42.05</v>
      </c>
      <c r="D611" s="1">
        <v>7</v>
      </c>
      <c r="E611" s="2">
        <v>20600</v>
      </c>
      <c r="F611" s="1">
        <v>1</v>
      </c>
      <c r="G611" s="1">
        <v>1</v>
      </c>
      <c r="H611" s="1">
        <v>4</v>
      </c>
      <c r="I611" s="1">
        <v>13906</v>
      </c>
      <c r="J611" s="1" t="s">
        <v>598</v>
      </c>
    </row>
    <row r="612" spans="1:10" x14ac:dyDescent="0.25">
      <c r="A612" s="1" t="s">
        <v>2412</v>
      </c>
      <c r="B612" s="1" t="s">
        <v>1498</v>
      </c>
      <c r="C612" s="1">
        <v>42.05</v>
      </c>
      <c r="D612" s="1">
        <v>7</v>
      </c>
      <c r="E612" s="2">
        <v>20600</v>
      </c>
      <c r="F612" s="1">
        <v>1</v>
      </c>
      <c r="G612" s="1">
        <v>1</v>
      </c>
      <c r="H612" s="1">
        <v>4</v>
      </c>
      <c r="I612" s="1">
        <v>13509</v>
      </c>
      <c r="J612" s="1" t="s">
        <v>599</v>
      </c>
    </row>
    <row r="613" spans="1:10" x14ac:dyDescent="0.25">
      <c r="A613" s="1" t="s">
        <v>2413</v>
      </c>
      <c r="B613" s="1" t="s">
        <v>1499</v>
      </c>
      <c r="C613" s="1">
        <v>42.05</v>
      </c>
      <c r="D613" s="1">
        <v>7</v>
      </c>
      <c r="E613" s="2">
        <v>20600</v>
      </c>
      <c r="F613" s="1">
        <v>1</v>
      </c>
      <c r="G613" s="1">
        <v>1</v>
      </c>
      <c r="H613" s="1">
        <v>4</v>
      </c>
      <c r="I613" s="1">
        <v>13936</v>
      </c>
      <c r="J613" s="1" t="s">
        <v>600</v>
      </c>
    </row>
    <row r="614" spans="1:10" x14ac:dyDescent="0.25">
      <c r="A614" s="1" t="s">
        <v>2414</v>
      </c>
      <c r="B614" s="1" t="s">
        <v>1500</v>
      </c>
      <c r="C614" s="1">
        <v>42.05</v>
      </c>
      <c r="D614" s="1">
        <v>7</v>
      </c>
      <c r="E614" s="2">
        <v>20600</v>
      </c>
      <c r="F614" s="1">
        <v>1</v>
      </c>
      <c r="G614" s="1">
        <v>1</v>
      </c>
      <c r="H614" s="1">
        <v>4</v>
      </c>
      <c r="I614" s="1">
        <v>14019</v>
      </c>
      <c r="J614" s="1" t="s">
        <v>601</v>
      </c>
    </row>
    <row r="615" spans="1:10" x14ac:dyDescent="0.25">
      <c r="A615" s="1" t="s">
        <v>2415</v>
      </c>
      <c r="B615" s="1" t="s">
        <v>1501</v>
      </c>
      <c r="C615" s="1">
        <v>42.05</v>
      </c>
      <c r="D615" s="1">
        <v>7</v>
      </c>
      <c r="E615" s="2">
        <v>20600</v>
      </c>
      <c r="F615" s="1">
        <v>1</v>
      </c>
      <c r="G615" s="1">
        <v>1</v>
      </c>
      <c r="H615" s="1">
        <v>4</v>
      </c>
      <c r="I615" s="1">
        <v>13988</v>
      </c>
      <c r="J615" s="1" t="s">
        <v>602</v>
      </c>
    </row>
    <row r="616" spans="1:10" x14ac:dyDescent="0.25">
      <c r="A616" s="1" t="s">
        <v>2416</v>
      </c>
      <c r="B616" s="1" t="s">
        <v>1502</v>
      </c>
      <c r="C616" s="1">
        <v>42.05</v>
      </c>
      <c r="D616" s="1">
        <v>7</v>
      </c>
      <c r="E616" s="2">
        <v>20600</v>
      </c>
      <c r="F616" s="1">
        <v>1</v>
      </c>
      <c r="G616" s="1">
        <v>1</v>
      </c>
      <c r="H616" s="1">
        <v>4</v>
      </c>
      <c r="I616" s="1">
        <v>14107</v>
      </c>
      <c r="J616" s="1" t="s">
        <v>603</v>
      </c>
    </row>
    <row r="617" spans="1:10" x14ac:dyDescent="0.25">
      <c r="A617" s="1" t="s">
        <v>2417</v>
      </c>
      <c r="B617" s="1" t="s">
        <v>1503</v>
      </c>
      <c r="C617" s="1">
        <v>42.05</v>
      </c>
      <c r="D617" s="1">
        <v>7</v>
      </c>
      <c r="E617" s="2">
        <v>20600</v>
      </c>
      <c r="F617" s="1">
        <v>1</v>
      </c>
      <c r="G617" s="1">
        <v>1</v>
      </c>
      <c r="H617" s="1">
        <v>4</v>
      </c>
      <c r="I617" s="1">
        <v>14095</v>
      </c>
      <c r="J617" s="1" t="s">
        <v>604</v>
      </c>
    </row>
    <row r="618" spans="1:10" x14ac:dyDescent="0.25">
      <c r="A618" s="1" t="s">
        <v>2418</v>
      </c>
      <c r="B618" s="1" t="s">
        <v>1504</v>
      </c>
      <c r="C618" s="1">
        <v>42.05</v>
      </c>
      <c r="D618" s="1">
        <v>7</v>
      </c>
      <c r="E618" s="2">
        <v>20600</v>
      </c>
      <c r="F618" s="1">
        <v>1</v>
      </c>
      <c r="G618" s="1">
        <v>1</v>
      </c>
      <c r="H618" s="1">
        <v>4</v>
      </c>
      <c r="I618" s="1">
        <v>13995</v>
      </c>
      <c r="J618" s="1" t="s">
        <v>605</v>
      </c>
    </row>
    <row r="619" spans="1:10" x14ac:dyDescent="0.25">
      <c r="A619" s="1" t="s">
        <v>2419</v>
      </c>
      <c r="B619" s="1" t="s">
        <v>1505</v>
      </c>
      <c r="C619" s="1">
        <v>42.05</v>
      </c>
      <c r="D619" s="1">
        <v>7</v>
      </c>
      <c r="E619" s="2">
        <v>20600</v>
      </c>
      <c r="F619" s="1">
        <v>1</v>
      </c>
      <c r="G619" s="1">
        <v>1</v>
      </c>
      <c r="H619" s="1">
        <v>4</v>
      </c>
      <c r="I619" s="1">
        <v>14105</v>
      </c>
      <c r="J619" s="1" t="s">
        <v>606</v>
      </c>
    </row>
    <row r="620" spans="1:10" x14ac:dyDescent="0.25">
      <c r="A620" s="1" t="s">
        <v>2420</v>
      </c>
      <c r="B620" s="1" t="s">
        <v>1506</v>
      </c>
      <c r="C620" s="1">
        <v>42.05</v>
      </c>
      <c r="D620" s="1">
        <v>7</v>
      </c>
      <c r="E620" s="2">
        <v>20600</v>
      </c>
      <c r="F620" s="1">
        <v>1</v>
      </c>
      <c r="G620" s="1">
        <v>1</v>
      </c>
      <c r="H620" s="1">
        <v>4</v>
      </c>
      <c r="I620" s="1">
        <v>14135</v>
      </c>
      <c r="J620" s="1" t="s">
        <v>607</v>
      </c>
    </row>
    <row r="621" spans="1:10" x14ac:dyDescent="0.25">
      <c r="A621" s="1" t="s">
        <v>2421</v>
      </c>
      <c r="B621" s="1" t="s">
        <v>1507</v>
      </c>
      <c r="C621" s="1">
        <v>42.05</v>
      </c>
      <c r="D621" s="1">
        <v>7</v>
      </c>
      <c r="E621" s="2">
        <v>20600</v>
      </c>
      <c r="F621" s="1">
        <v>1</v>
      </c>
      <c r="G621" s="1">
        <v>1</v>
      </c>
      <c r="H621" s="1">
        <v>4</v>
      </c>
      <c r="I621" s="1">
        <v>14091</v>
      </c>
      <c r="J621" s="1" t="s">
        <v>608</v>
      </c>
    </row>
    <row r="622" spans="1:10" x14ac:dyDescent="0.25">
      <c r="A622" s="1" t="s">
        <v>2422</v>
      </c>
      <c r="B622" s="1" t="s">
        <v>1508</v>
      </c>
      <c r="C622" s="1">
        <v>42.05</v>
      </c>
      <c r="D622" s="1">
        <v>7</v>
      </c>
      <c r="E622" s="2">
        <v>20600</v>
      </c>
      <c r="F622" s="1">
        <v>1</v>
      </c>
      <c r="G622" s="1">
        <v>1</v>
      </c>
      <c r="H622" s="1">
        <v>4</v>
      </c>
      <c r="I622" s="1">
        <v>14121</v>
      </c>
      <c r="J622" s="1" t="s">
        <v>609</v>
      </c>
    </row>
    <row r="623" spans="1:10" x14ac:dyDescent="0.25">
      <c r="A623" s="1" t="s">
        <v>2423</v>
      </c>
      <c r="B623" s="1" t="s">
        <v>1509</v>
      </c>
      <c r="C623" s="1">
        <v>42.05</v>
      </c>
      <c r="D623" s="1">
        <v>7</v>
      </c>
      <c r="E623" s="2">
        <v>20600</v>
      </c>
      <c r="F623" s="1">
        <v>1</v>
      </c>
      <c r="G623" s="1">
        <v>1</v>
      </c>
      <c r="H623" s="1">
        <v>4</v>
      </c>
      <c r="I623" s="1">
        <v>14233</v>
      </c>
      <c r="J623" s="1" t="s">
        <v>610</v>
      </c>
    </row>
    <row r="624" spans="1:10" x14ac:dyDescent="0.25">
      <c r="A624" s="1" t="s">
        <v>2424</v>
      </c>
      <c r="B624" s="1" t="s">
        <v>1510</v>
      </c>
      <c r="C624" s="1">
        <v>42.05</v>
      </c>
      <c r="D624" s="1">
        <v>6</v>
      </c>
      <c r="E624" s="2">
        <v>20600</v>
      </c>
      <c r="F624" s="1">
        <v>1</v>
      </c>
      <c r="G624" s="1">
        <v>1</v>
      </c>
      <c r="H624" s="1">
        <v>4</v>
      </c>
      <c r="I624" s="1">
        <v>15145</v>
      </c>
      <c r="J624" s="1" t="s">
        <v>611</v>
      </c>
    </row>
    <row r="625" spans="1:10" x14ac:dyDescent="0.25">
      <c r="A625" s="1" t="s">
        <v>2425</v>
      </c>
      <c r="B625" s="1" t="s">
        <v>1753</v>
      </c>
      <c r="C625" s="1">
        <v>41.98</v>
      </c>
      <c r="D625" s="1">
        <v>1</v>
      </c>
      <c r="E625" s="2">
        <v>308000</v>
      </c>
      <c r="F625" s="1">
        <v>5</v>
      </c>
      <c r="G625" s="1">
        <v>3</v>
      </c>
      <c r="H625" s="1">
        <v>6</v>
      </c>
      <c r="I625" s="1">
        <v>629114</v>
      </c>
      <c r="J625" s="1" t="s">
        <v>849</v>
      </c>
    </row>
    <row r="626" spans="1:10" x14ac:dyDescent="0.25">
      <c r="A626" s="1" t="s">
        <v>2426</v>
      </c>
      <c r="B626" s="1" t="s">
        <v>1754</v>
      </c>
      <c r="C626" s="1">
        <v>41.14</v>
      </c>
      <c r="D626" s="1">
        <v>3</v>
      </c>
      <c r="E626" s="2">
        <v>2080</v>
      </c>
      <c r="F626" s="1">
        <v>1</v>
      </c>
      <c r="G626" s="1">
        <v>1</v>
      </c>
      <c r="H626" s="1">
        <v>1</v>
      </c>
      <c r="I626" s="1">
        <v>97669</v>
      </c>
      <c r="J626" s="1" t="s">
        <v>850</v>
      </c>
    </row>
    <row r="627" spans="1:10" x14ac:dyDescent="0.25">
      <c r="A627" s="1" t="s">
        <v>2427</v>
      </c>
      <c r="B627" s="1" t="s">
        <v>1755</v>
      </c>
      <c r="C627" s="1">
        <v>40.94</v>
      </c>
      <c r="D627" s="1">
        <v>1</v>
      </c>
      <c r="E627" s="2">
        <v>7590</v>
      </c>
      <c r="F627" s="1">
        <v>1</v>
      </c>
      <c r="G627" s="1">
        <v>1</v>
      </c>
      <c r="H627" s="1">
        <v>1</v>
      </c>
      <c r="I627" s="1">
        <v>167354</v>
      </c>
      <c r="J627" s="1" t="s">
        <v>851</v>
      </c>
    </row>
    <row r="628" spans="1:10" x14ac:dyDescent="0.25">
      <c r="A628" s="1" t="s">
        <v>2428</v>
      </c>
      <c r="B628" s="1" t="s">
        <v>1198</v>
      </c>
      <c r="C628" s="1">
        <v>40.86</v>
      </c>
      <c r="D628" s="1">
        <v>2</v>
      </c>
      <c r="E628" s="2">
        <v>31400</v>
      </c>
      <c r="F628" s="1">
        <v>3</v>
      </c>
      <c r="G628" s="1">
        <v>2</v>
      </c>
      <c r="H628" s="1">
        <v>5</v>
      </c>
      <c r="I628" s="1">
        <v>155235</v>
      </c>
      <c r="J628" s="1" t="s">
        <v>301</v>
      </c>
    </row>
    <row r="629" spans="1:10" x14ac:dyDescent="0.25">
      <c r="A629" s="1" t="s">
        <v>2429</v>
      </c>
      <c r="B629" s="1" t="s">
        <v>1756</v>
      </c>
      <c r="C629" s="1">
        <v>40.33</v>
      </c>
      <c r="D629" s="1">
        <v>5</v>
      </c>
      <c r="E629" s="2">
        <v>516</v>
      </c>
      <c r="F629" s="1">
        <v>1</v>
      </c>
      <c r="G629" s="1">
        <v>1</v>
      </c>
      <c r="H629" s="1">
        <v>1</v>
      </c>
      <c r="I629" s="1">
        <v>49192</v>
      </c>
      <c r="J629" s="1" t="s">
        <v>852</v>
      </c>
    </row>
    <row r="630" spans="1:10" x14ac:dyDescent="0.25">
      <c r="A630" s="1" t="s">
        <v>2430</v>
      </c>
      <c r="B630" s="1" t="s">
        <v>1757</v>
      </c>
      <c r="C630" s="1">
        <v>39.869999999999997</v>
      </c>
      <c r="D630" s="1">
        <v>1</v>
      </c>
      <c r="E630" s="2">
        <v>2800</v>
      </c>
      <c r="F630" s="1">
        <v>1</v>
      </c>
      <c r="G630" s="1">
        <v>1</v>
      </c>
      <c r="H630" s="1">
        <v>1</v>
      </c>
      <c r="I630" s="1">
        <v>133896</v>
      </c>
      <c r="J630" s="1" t="s">
        <v>853</v>
      </c>
    </row>
    <row r="631" spans="1:10" x14ac:dyDescent="0.25">
      <c r="A631" s="1" t="s">
        <v>2431</v>
      </c>
      <c r="B631" s="1" t="s">
        <v>1758</v>
      </c>
      <c r="C631" s="1">
        <v>39.81</v>
      </c>
      <c r="D631" s="1">
        <v>2</v>
      </c>
      <c r="E631" s="2">
        <v>2760</v>
      </c>
      <c r="F631" s="1">
        <v>1</v>
      </c>
      <c r="G631" s="1">
        <v>1</v>
      </c>
      <c r="H631" s="1">
        <v>1</v>
      </c>
      <c r="I631" s="1">
        <v>46089</v>
      </c>
      <c r="J631" s="1" t="s">
        <v>854</v>
      </c>
    </row>
    <row r="632" spans="1:10" x14ac:dyDescent="0.25">
      <c r="A632" s="1" t="s">
        <v>2432</v>
      </c>
      <c r="B632" s="1" t="s">
        <v>1582</v>
      </c>
      <c r="C632" s="1">
        <v>39.72</v>
      </c>
      <c r="D632" s="1">
        <v>2</v>
      </c>
      <c r="E632" s="2">
        <v>3350</v>
      </c>
      <c r="F632" s="1">
        <v>2</v>
      </c>
      <c r="G632" s="1">
        <v>2</v>
      </c>
      <c r="H632" s="1">
        <v>2</v>
      </c>
      <c r="I632" s="1">
        <v>115281</v>
      </c>
      <c r="J632" s="1" t="s">
        <v>680</v>
      </c>
    </row>
    <row r="633" spans="1:10" x14ac:dyDescent="0.25">
      <c r="A633" s="1" t="s">
        <v>2433</v>
      </c>
      <c r="B633" s="1" t="s">
        <v>1252</v>
      </c>
      <c r="C633" s="1">
        <v>39.54</v>
      </c>
      <c r="D633" s="1">
        <v>1</v>
      </c>
      <c r="E633" s="2">
        <v>4470</v>
      </c>
      <c r="F633" s="1">
        <v>1</v>
      </c>
      <c r="G633" s="1">
        <v>1</v>
      </c>
      <c r="H633" s="1">
        <v>1</v>
      </c>
      <c r="I633" s="1">
        <v>100831</v>
      </c>
      <c r="J633" s="1" t="s">
        <v>354</v>
      </c>
    </row>
    <row r="634" spans="1:10" x14ac:dyDescent="0.25">
      <c r="A634" s="1" t="s">
        <v>2434</v>
      </c>
      <c r="B634" s="1" t="s">
        <v>1530</v>
      </c>
      <c r="C634" s="1">
        <v>39.22</v>
      </c>
      <c r="D634" s="1">
        <v>2</v>
      </c>
      <c r="E634" s="2">
        <v>1850</v>
      </c>
      <c r="F634" s="1">
        <v>1</v>
      </c>
      <c r="G634" s="1">
        <v>1</v>
      </c>
      <c r="H634" s="1">
        <v>2</v>
      </c>
      <c r="I634" s="1">
        <v>91080</v>
      </c>
      <c r="J634" s="1" t="s">
        <v>631</v>
      </c>
    </row>
    <row r="635" spans="1:10" x14ac:dyDescent="0.25">
      <c r="A635" s="1" t="s">
        <v>2435</v>
      </c>
      <c r="B635" s="1" t="s">
        <v>1144</v>
      </c>
      <c r="C635" s="1">
        <v>39</v>
      </c>
      <c r="D635" s="1">
        <v>4</v>
      </c>
      <c r="E635" s="2">
        <v>5960</v>
      </c>
      <c r="F635" s="1">
        <v>1</v>
      </c>
      <c r="G635" s="1">
        <v>1</v>
      </c>
      <c r="H635" s="1">
        <v>1</v>
      </c>
      <c r="I635" s="1">
        <v>25358</v>
      </c>
      <c r="J635" s="1" t="s">
        <v>249</v>
      </c>
    </row>
    <row r="636" spans="1:10" x14ac:dyDescent="0.25">
      <c r="A636" s="1" t="s">
        <v>2436</v>
      </c>
      <c r="B636" s="1" t="s">
        <v>1139</v>
      </c>
      <c r="C636" s="1">
        <v>38.83</v>
      </c>
      <c r="D636" s="1">
        <v>2</v>
      </c>
      <c r="E636" s="2">
        <v>5970</v>
      </c>
      <c r="F636" s="1">
        <v>1</v>
      </c>
      <c r="G636" s="1">
        <v>1</v>
      </c>
      <c r="H636" s="1">
        <v>3</v>
      </c>
      <c r="I636" s="1">
        <v>41290</v>
      </c>
      <c r="J636" s="1" t="s">
        <v>243</v>
      </c>
    </row>
    <row r="637" spans="1:10" x14ac:dyDescent="0.25">
      <c r="A637" s="1" t="s">
        <v>2437</v>
      </c>
      <c r="B637" s="1" t="s">
        <v>1358</v>
      </c>
      <c r="C637" s="1">
        <v>38.409999999999997</v>
      </c>
      <c r="D637" s="1">
        <v>5</v>
      </c>
      <c r="E637" s="2">
        <v>4510</v>
      </c>
      <c r="F637" s="1">
        <v>1</v>
      </c>
      <c r="G637" s="1">
        <v>1</v>
      </c>
      <c r="H637" s="1">
        <v>2</v>
      </c>
      <c r="I637" s="1">
        <v>17719</v>
      </c>
      <c r="J637" s="1" t="s">
        <v>460</v>
      </c>
    </row>
    <row r="638" spans="1:10" x14ac:dyDescent="0.25">
      <c r="A638" s="1" t="s">
        <v>2438</v>
      </c>
      <c r="B638" s="1" t="s">
        <v>1113</v>
      </c>
      <c r="C638" s="1">
        <v>37.630000000000003</v>
      </c>
      <c r="D638" s="1">
        <v>3</v>
      </c>
      <c r="E638" s="2">
        <v>9420</v>
      </c>
      <c r="F638" s="1">
        <v>3</v>
      </c>
      <c r="G638" s="1">
        <v>2</v>
      </c>
      <c r="H638" s="1">
        <v>4</v>
      </c>
      <c r="I638" s="1">
        <v>136066</v>
      </c>
      <c r="J638" s="1" t="s">
        <v>218</v>
      </c>
    </row>
    <row r="639" spans="1:10" x14ac:dyDescent="0.25">
      <c r="A639" s="1" t="s">
        <v>2439</v>
      </c>
      <c r="B639" s="1" t="s">
        <v>1759</v>
      </c>
      <c r="C639" s="1">
        <v>37.549999999999997</v>
      </c>
      <c r="D639" s="1">
        <v>9</v>
      </c>
      <c r="E639" s="2">
        <v>0</v>
      </c>
      <c r="F639" s="1">
        <v>1</v>
      </c>
      <c r="G639" s="1">
        <v>1</v>
      </c>
      <c r="H639" s="1">
        <v>1</v>
      </c>
      <c r="I639" s="1">
        <v>18012</v>
      </c>
      <c r="J639" s="1" t="s">
        <v>855</v>
      </c>
    </row>
    <row r="640" spans="1:10" x14ac:dyDescent="0.25">
      <c r="A640" s="1" t="s">
        <v>2440</v>
      </c>
      <c r="B640" s="1" t="s">
        <v>1760</v>
      </c>
      <c r="C640" s="1">
        <v>37.44</v>
      </c>
      <c r="D640" s="1">
        <v>1</v>
      </c>
      <c r="E640" s="2">
        <v>3730</v>
      </c>
      <c r="F640" s="1">
        <v>1</v>
      </c>
      <c r="G640" s="1">
        <v>1</v>
      </c>
      <c r="H640" s="1">
        <v>1</v>
      </c>
      <c r="I640" s="1">
        <v>133490</v>
      </c>
      <c r="J640" s="1" t="s">
        <v>856</v>
      </c>
    </row>
    <row r="641" spans="1:10" x14ac:dyDescent="0.25">
      <c r="A641" s="1" t="s">
        <v>2441</v>
      </c>
      <c r="B641" s="1" t="s">
        <v>1761</v>
      </c>
      <c r="C641" s="1">
        <v>36.82</v>
      </c>
      <c r="D641" s="1">
        <v>5</v>
      </c>
      <c r="E641" s="2">
        <v>2590</v>
      </c>
      <c r="F641" s="1">
        <v>1</v>
      </c>
      <c r="G641" s="1">
        <v>1</v>
      </c>
      <c r="H641" s="1">
        <v>1</v>
      </c>
      <c r="I641" s="1">
        <v>26153</v>
      </c>
      <c r="J641" s="1" t="s">
        <v>857</v>
      </c>
    </row>
    <row r="642" spans="1:10" x14ac:dyDescent="0.25">
      <c r="A642" s="1" t="s">
        <v>2442</v>
      </c>
      <c r="B642" s="1" t="s">
        <v>1577</v>
      </c>
      <c r="C642" s="1">
        <v>36.58</v>
      </c>
      <c r="D642" s="1">
        <v>0</v>
      </c>
      <c r="E642" s="2">
        <v>1170</v>
      </c>
      <c r="F642" s="1">
        <v>2</v>
      </c>
      <c r="G642" s="1">
        <v>2</v>
      </c>
      <c r="H642" s="1">
        <v>2</v>
      </c>
      <c r="I642" s="1">
        <v>531796</v>
      </c>
      <c r="J642" s="1" t="s">
        <v>675</v>
      </c>
    </row>
    <row r="643" spans="1:10" x14ac:dyDescent="0.25">
      <c r="A643" s="1" t="s">
        <v>2443</v>
      </c>
      <c r="B643" s="1" t="s">
        <v>1554</v>
      </c>
      <c r="C643" s="1">
        <v>36.51</v>
      </c>
      <c r="D643" s="1">
        <v>2</v>
      </c>
      <c r="E643" s="2">
        <v>9300</v>
      </c>
      <c r="F643" s="1">
        <v>1</v>
      </c>
      <c r="G643" s="1">
        <v>1</v>
      </c>
      <c r="H643" s="1">
        <v>1</v>
      </c>
      <c r="I643" s="1">
        <v>54122</v>
      </c>
      <c r="J643" s="1" t="s">
        <v>655</v>
      </c>
    </row>
    <row r="644" spans="1:10" x14ac:dyDescent="0.25">
      <c r="A644" s="1" t="s">
        <v>2444</v>
      </c>
      <c r="B644" s="1" t="s">
        <v>1581</v>
      </c>
      <c r="C644" s="1">
        <v>36.049999999999997</v>
      </c>
      <c r="D644" s="1">
        <v>2</v>
      </c>
      <c r="E644" s="2">
        <v>5910</v>
      </c>
      <c r="F644" s="1">
        <v>1</v>
      </c>
      <c r="G644" s="1">
        <v>1</v>
      </c>
      <c r="H644" s="1">
        <v>1</v>
      </c>
      <c r="I644" s="1">
        <v>141293</v>
      </c>
      <c r="J644" s="1" t="s">
        <v>679</v>
      </c>
    </row>
    <row r="645" spans="1:10" x14ac:dyDescent="0.25">
      <c r="A645" s="1" t="s">
        <v>2445</v>
      </c>
      <c r="B645" s="1" t="s">
        <v>1762</v>
      </c>
      <c r="C645" s="1">
        <v>35.979999999999997</v>
      </c>
      <c r="D645" s="1">
        <v>5</v>
      </c>
      <c r="E645" s="2">
        <v>10300</v>
      </c>
      <c r="F645" s="1">
        <v>1</v>
      </c>
      <c r="G645" s="1">
        <v>1</v>
      </c>
      <c r="H645" s="1">
        <v>1</v>
      </c>
      <c r="I645" s="1">
        <v>16930</v>
      </c>
      <c r="J645" s="1" t="s">
        <v>858</v>
      </c>
    </row>
    <row r="646" spans="1:10" x14ac:dyDescent="0.25">
      <c r="A646" s="1" t="s">
        <v>2446</v>
      </c>
      <c r="B646" s="1" t="s">
        <v>1579</v>
      </c>
      <c r="C646" s="1">
        <v>35.81</v>
      </c>
      <c r="D646" s="1">
        <v>1</v>
      </c>
      <c r="E646" s="2">
        <v>0</v>
      </c>
      <c r="F646" s="1">
        <v>1</v>
      </c>
      <c r="G646" s="1">
        <v>1</v>
      </c>
      <c r="H646" s="1">
        <v>1</v>
      </c>
      <c r="I646" s="1">
        <v>112588</v>
      </c>
      <c r="J646" s="1" t="s">
        <v>677</v>
      </c>
    </row>
    <row r="647" spans="1:10" x14ac:dyDescent="0.25">
      <c r="A647" s="1" t="s">
        <v>2447</v>
      </c>
      <c r="B647" s="1" t="s">
        <v>1763</v>
      </c>
      <c r="C647" s="1">
        <v>35.520000000000003</v>
      </c>
      <c r="D647" s="1">
        <v>2</v>
      </c>
      <c r="E647" s="2">
        <v>0</v>
      </c>
      <c r="F647" s="1">
        <v>2</v>
      </c>
      <c r="G647" s="1">
        <v>1</v>
      </c>
      <c r="H647" s="1">
        <v>2</v>
      </c>
      <c r="I647" s="1">
        <v>140256</v>
      </c>
      <c r="J647" s="1" t="s">
        <v>859</v>
      </c>
    </row>
    <row r="648" spans="1:10" x14ac:dyDescent="0.25">
      <c r="A648" s="1" t="s">
        <v>2448</v>
      </c>
      <c r="B648" s="1" t="s">
        <v>1764</v>
      </c>
      <c r="C648" s="1">
        <v>35.46</v>
      </c>
      <c r="D648" s="1">
        <v>1</v>
      </c>
      <c r="E648" s="2">
        <v>1670</v>
      </c>
      <c r="F648" s="1">
        <v>1</v>
      </c>
      <c r="G648" s="1">
        <v>1</v>
      </c>
      <c r="H648" s="1">
        <v>1</v>
      </c>
      <c r="I648" s="1">
        <v>123901</v>
      </c>
      <c r="J648" s="1" t="s">
        <v>860</v>
      </c>
    </row>
    <row r="649" spans="1:10" x14ac:dyDescent="0.25">
      <c r="A649" s="1" t="s">
        <v>2449</v>
      </c>
      <c r="B649" s="1" t="s">
        <v>1765</v>
      </c>
      <c r="C649" s="1">
        <v>35.17</v>
      </c>
      <c r="D649" s="1">
        <v>1</v>
      </c>
      <c r="E649" s="2">
        <v>4320</v>
      </c>
      <c r="F649" s="1">
        <v>1</v>
      </c>
      <c r="G649" s="1">
        <v>1</v>
      </c>
      <c r="H649" s="1">
        <v>2</v>
      </c>
      <c r="I649" s="1">
        <v>217329</v>
      </c>
      <c r="J649" s="1" t="s">
        <v>861</v>
      </c>
    </row>
    <row r="650" spans="1:10" x14ac:dyDescent="0.25">
      <c r="A650" s="1" t="s">
        <v>2450</v>
      </c>
      <c r="B650" s="1" t="s">
        <v>1766</v>
      </c>
      <c r="C650" s="1">
        <v>34.950000000000003</v>
      </c>
      <c r="D650" s="1">
        <v>1</v>
      </c>
      <c r="E650" s="2">
        <v>3850</v>
      </c>
      <c r="F650" s="1">
        <v>1</v>
      </c>
      <c r="G650" s="1">
        <v>1</v>
      </c>
      <c r="H650" s="1">
        <v>1</v>
      </c>
      <c r="I650" s="1">
        <v>81614</v>
      </c>
      <c r="J650" s="1" t="s">
        <v>862</v>
      </c>
    </row>
    <row r="651" spans="1:10" x14ac:dyDescent="0.25">
      <c r="A651" s="1" t="s">
        <v>2451</v>
      </c>
      <c r="B651" s="1" t="s">
        <v>1767</v>
      </c>
      <c r="C651" s="1">
        <v>34.86</v>
      </c>
      <c r="D651" s="1">
        <v>1</v>
      </c>
      <c r="E651" s="2">
        <v>14100</v>
      </c>
      <c r="F651" s="1">
        <v>1</v>
      </c>
      <c r="G651" s="1">
        <v>1</v>
      </c>
      <c r="H651" s="1">
        <v>1</v>
      </c>
      <c r="I651" s="1">
        <v>93231</v>
      </c>
      <c r="J651" s="1" t="s">
        <v>863</v>
      </c>
    </row>
    <row r="652" spans="1:10" x14ac:dyDescent="0.25">
      <c r="A652" s="1" t="s">
        <v>2452</v>
      </c>
      <c r="B652" s="1" t="s">
        <v>1768</v>
      </c>
      <c r="C652" s="1">
        <v>34.799999999999997</v>
      </c>
      <c r="D652" s="1">
        <v>2</v>
      </c>
      <c r="E652" s="2">
        <v>2610</v>
      </c>
      <c r="F652" s="1">
        <v>1</v>
      </c>
      <c r="G652" s="1">
        <v>1</v>
      </c>
      <c r="H652" s="1">
        <v>1</v>
      </c>
      <c r="I652" s="1">
        <v>62943</v>
      </c>
      <c r="J652" s="1" t="s">
        <v>864</v>
      </c>
    </row>
    <row r="653" spans="1:10" x14ac:dyDescent="0.25">
      <c r="A653" s="1" t="s">
        <v>2453</v>
      </c>
      <c r="B653" s="1" t="s">
        <v>1769</v>
      </c>
      <c r="C653" s="1">
        <v>34.5</v>
      </c>
      <c r="D653" s="1">
        <v>4</v>
      </c>
      <c r="E653" s="2">
        <v>15900</v>
      </c>
      <c r="F653" s="1">
        <v>1</v>
      </c>
      <c r="G653" s="1">
        <v>1</v>
      </c>
      <c r="H653" s="1">
        <v>1</v>
      </c>
      <c r="I653" s="1">
        <v>37107</v>
      </c>
      <c r="J653" s="1" t="s">
        <v>865</v>
      </c>
    </row>
    <row r="654" spans="1:10" x14ac:dyDescent="0.25">
      <c r="A654" s="1" t="s">
        <v>2454</v>
      </c>
      <c r="B654" s="1" t="s">
        <v>1770</v>
      </c>
      <c r="C654" s="1">
        <v>34.21</v>
      </c>
      <c r="D654" s="1">
        <v>3</v>
      </c>
      <c r="E654" s="2">
        <v>11600</v>
      </c>
      <c r="F654" s="1">
        <v>1</v>
      </c>
      <c r="G654" s="1">
        <v>1</v>
      </c>
      <c r="H654" s="1">
        <v>1</v>
      </c>
      <c r="I654" s="1">
        <v>36414</v>
      </c>
      <c r="J654" s="1" t="s">
        <v>866</v>
      </c>
    </row>
    <row r="655" spans="1:10" x14ac:dyDescent="0.25">
      <c r="A655" s="1" t="s">
        <v>2455</v>
      </c>
      <c r="B655" s="1" t="s">
        <v>1771</v>
      </c>
      <c r="C655" s="1">
        <v>34.21</v>
      </c>
      <c r="D655" s="1">
        <v>4</v>
      </c>
      <c r="E655" s="2">
        <v>11600</v>
      </c>
      <c r="F655" s="1">
        <v>1</v>
      </c>
      <c r="G655" s="1">
        <v>1</v>
      </c>
      <c r="H655" s="1">
        <v>1</v>
      </c>
      <c r="I655" s="1">
        <v>33697</v>
      </c>
      <c r="J655" s="1" t="s">
        <v>867</v>
      </c>
    </row>
    <row r="656" spans="1:10" x14ac:dyDescent="0.25">
      <c r="A656" s="1" t="s">
        <v>2456</v>
      </c>
      <c r="B656" s="1" t="s">
        <v>1772</v>
      </c>
      <c r="C656" s="1">
        <v>34.11</v>
      </c>
      <c r="D656" s="1">
        <v>3</v>
      </c>
      <c r="E656" s="2">
        <v>1480</v>
      </c>
      <c r="F656" s="1">
        <v>1</v>
      </c>
      <c r="G656" s="1">
        <v>1</v>
      </c>
      <c r="H656" s="1">
        <v>1</v>
      </c>
      <c r="I656" s="1">
        <v>36844</v>
      </c>
      <c r="J656" s="1" t="s">
        <v>868</v>
      </c>
    </row>
    <row r="657" spans="1:10" x14ac:dyDescent="0.25">
      <c r="A657" s="1" t="s">
        <v>2457</v>
      </c>
      <c r="B657" s="1" t="s">
        <v>1773</v>
      </c>
      <c r="C657" s="1">
        <v>34.01</v>
      </c>
      <c r="D657" s="1">
        <v>2</v>
      </c>
      <c r="E657" s="2">
        <v>3610</v>
      </c>
      <c r="F657" s="1">
        <v>1</v>
      </c>
      <c r="G657" s="1">
        <v>1</v>
      </c>
      <c r="H657" s="1">
        <v>1</v>
      </c>
      <c r="I657" s="1">
        <v>57210</v>
      </c>
      <c r="J657" s="1" t="s">
        <v>869</v>
      </c>
    </row>
    <row r="658" spans="1:10" x14ac:dyDescent="0.25">
      <c r="A658" s="1" t="s">
        <v>2458</v>
      </c>
      <c r="B658" s="1" t="s">
        <v>1774</v>
      </c>
      <c r="C658" s="1">
        <v>33.15</v>
      </c>
      <c r="D658" s="1">
        <v>1</v>
      </c>
      <c r="E658" s="2">
        <v>3140</v>
      </c>
      <c r="F658" s="1">
        <v>1</v>
      </c>
      <c r="G658" s="1">
        <v>1</v>
      </c>
      <c r="H658" s="1">
        <v>1</v>
      </c>
      <c r="I658" s="1">
        <v>156019</v>
      </c>
      <c r="J658" s="1" t="s">
        <v>870</v>
      </c>
    </row>
    <row r="659" spans="1:10" x14ac:dyDescent="0.25">
      <c r="A659" s="1" t="s">
        <v>2459</v>
      </c>
      <c r="B659" s="1" t="s">
        <v>1775</v>
      </c>
      <c r="C659" s="1">
        <v>32.229999999999997</v>
      </c>
      <c r="D659" s="1">
        <v>2</v>
      </c>
      <c r="E659" s="2">
        <v>11100</v>
      </c>
      <c r="F659" s="1">
        <v>1</v>
      </c>
      <c r="G659" s="1">
        <v>1</v>
      </c>
      <c r="H659" s="1">
        <v>3</v>
      </c>
      <c r="I659" s="1">
        <v>83594</v>
      </c>
      <c r="J659" s="1" t="s">
        <v>871</v>
      </c>
    </row>
    <row r="660" spans="1:10" x14ac:dyDescent="0.25">
      <c r="A660" s="1" t="s">
        <v>2460</v>
      </c>
      <c r="B660" s="1" t="s">
        <v>1776</v>
      </c>
      <c r="C660" s="1">
        <v>30.91</v>
      </c>
      <c r="D660" s="1">
        <v>1</v>
      </c>
      <c r="E660" s="2">
        <v>4260</v>
      </c>
      <c r="F660" s="1">
        <v>1</v>
      </c>
      <c r="G660" s="1">
        <v>1</v>
      </c>
      <c r="H660" s="1">
        <v>2</v>
      </c>
      <c r="I660" s="1">
        <v>101165</v>
      </c>
      <c r="J660" s="1" t="s">
        <v>872</v>
      </c>
    </row>
    <row r="661" spans="1:10" x14ac:dyDescent="0.25">
      <c r="A661" s="1" t="s">
        <v>2461</v>
      </c>
      <c r="B661" s="1" t="s">
        <v>1777</v>
      </c>
      <c r="C661" s="1">
        <v>30.81</v>
      </c>
      <c r="D661" s="1">
        <v>2</v>
      </c>
      <c r="E661" s="2">
        <v>0</v>
      </c>
      <c r="F661" s="1">
        <v>1</v>
      </c>
      <c r="G661" s="1">
        <v>1</v>
      </c>
      <c r="H661" s="1">
        <v>1</v>
      </c>
      <c r="I661" s="1">
        <v>46675</v>
      </c>
      <c r="J661" s="1" t="s">
        <v>873</v>
      </c>
    </row>
    <row r="662" spans="1:10" x14ac:dyDescent="0.25">
      <c r="A662" s="1" t="s">
        <v>2462</v>
      </c>
      <c r="B662" s="1" t="s">
        <v>1778</v>
      </c>
      <c r="C662" s="1">
        <v>30.54</v>
      </c>
      <c r="D662" s="1">
        <v>1</v>
      </c>
      <c r="E662" s="2">
        <v>3770</v>
      </c>
      <c r="F662" s="1">
        <v>2</v>
      </c>
      <c r="G662" s="1">
        <v>2</v>
      </c>
      <c r="H662" s="1">
        <v>3</v>
      </c>
      <c r="I662" s="1">
        <v>511882</v>
      </c>
      <c r="J662" s="1" t="s">
        <v>874</v>
      </c>
    </row>
    <row r="663" spans="1:10" x14ac:dyDescent="0.25">
      <c r="A663" s="1" t="s">
        <v>2463</v>
      </c>
      <c r="B663" s="1" t="s">
        <v>1560</v>
      </c>
      <c r="C663" s="1">
        <v>30.27</v>
      </c>
      <c r="D663" s="1">
        <v>1</v>
      </c>
      <c r="E663" s="2">
        <v>795</v>
      </c>
      <c r="F663" s="1">
        <v>1</v>
      </c>
      <c r="G663" s="1">
        <v>1</v>
      </c>
      <c r="H663" s="1">
        <v>1</v>
      </c>
      <c r="I663" s="1">
        <v>65173</v>
      </c>
      <c r="J663" s="1" t="s">
        <v>660</v>
      </c>
    </row>
    <row r="664" spans="1:10" x14ac:dyDescent="0.25">
      <c r="A664" s="1" t="s">
        <v>2464</v>
      </c>
      <c r="B664" s="1" t="s">
        <v>1779</v>
      </c>
      <c r="C664" s="1">
        <v>30.07</v>
      </c>
      <c r="D664" s="1">
        <v>0</v>
      </c>
      <c r="E664" s="2">
        <v>1240</v>
      </c>
      <c r="F664" s="1">
        <v>1</v>
      </c>
      <c r="G664" s="1">
        <v>1</v>
      </c>
      <c r="H664" s="1">
        <v>1</v>
      </c>
      <c r="I664" s="1">
        <v>263827</v>
      </c>
      <c r="J664" s="1" t="s">
        <v>875</v>
      </c>
    </row>
    <row r="665" spans="1:10" x14ac:dyDescent="0.25">
      <c r="A665" s="1" t="s">
        <v>2465</v>
      </c>
      <c r="B665" s="1" t="s">
        <v>1780</v>
      </c>
      <c r="C665" s="1">
        <v>30</v>
      </c>
      <c r="D665" s="1">
        <v>12</v>
      </c>
      <c r="E665" s="2">
        <v>5600</v>
      </c>
      <c r="F665" s="1">
        <v>1</v>
      </c>
      <c r="G665" s="1">
        <v>1</v>
      </c>
      <c r="H665" s="1">
        <v>1</v>
      </c>
      <c r="I665" s="1">
        <v>18737</v>
      </c>
      <c r="J665" s="1" t="s">
        <v>876</v>
      </c>
    </row>
    <row r="666" spans="1:10" x14ac:dyDescent="0.25">
      <c r="A666" s="1" t="s">
        <v>2466</v>
      </c>
      <c r="B666" s="1" t="s">
        <v>1781</v>
      </c>
      <c r="C666" s="1">
        <v>29.58</v>
      </c>
      <c r="D666" s="1">
        <v>3</v>
      </c>
      <c r="E666" s="2">
        <v>5220</v>
      </c>
      <c r="F666" s="1">
        <v>1</v>
      </c>
      <c r="G666" s="1">
        <v>1</v>
      </c>
      <c r="H666" s="1">
        <v>2</v>
      </c>
      <c r="I666" s="1">
        <v>44962</v>
      </c>
      <c r="J666" s="1" t="s">
        <v>877</v>
      </c>
    </row>
    <row r="667" spans="1:10" x14ac:dyDescent="0.25">
      <c r="A667" s="1" t="s">
        <v>2467</v>
      </c>
      <c r="B667" s="1" t="s">
        <v>1782</v>
      </c>
      <c r="C667" s="1">
        <v>29.48</v>
      </c>
      <c r="D667" s="1">
        <v>2</v>
      </c>
      <c r="E667" s="2">
        <v>1170</v>
      </c>
      <c r="F667" s="1">
        <v>1</v>
      </c>
      <c r="G667" s="1">
        <v>1</v>
      </c>
      <c r="H667" s="1">
        <v>1</v>
      </c>
      <c r="I667" s="1">
        <v>107168</v>
      </c>
      <c r="J667" s="1" t="s">
        <v>878</v>
      </c>
    </row>
    <row r="668" spans="1:10" x14ac:dyDescent="0.25">
      <c r="A668" s="1" t="s">
        <v>2468</v>
      </c>
      <c r="B668" s="1" t="s">
        <v>1783</v>
      </c>
      <c r="C668" s="1">
        <v>27.95</v>
      </c>
      <c r="D668" s="1">
        <v>1</v>
      </c>
      <c r="E668" s="2">
        <v>0</v>
      </c>
      <c r="F668" s="1">
        <v>4</v>
      </c>
      <c r="G668" s="1">
        <v>1</v>
      </c>
      <c r="H668" s="1">
        <v>4</v>
      </c>
      <c r="I668" s="1">
        <v>269765</v>
      </c>
      <c r="J668" s="1" t="s">
        <v>879</v>
      </c>
    </row>
    <row r="669" spans="1:10" x14ac:dyDescent="0.25">
      <c r="A669" s="1" t="s">
        <v>2469</v>
      </c>
      <c r="B669" s="1" t="s">
        <v>1784</v>
      </c>
      <c r="C669" s="1">
        <v>27.02</v>
      </c>
      <c r="D669" s="1">
        <v>1</v>
      </c>
      <c r="E669" s="2">
        <v>671</v>
      </c>
      <c r="F669" s="1">
        <v>1</v>
      </c>
      <c r="G669" s="1">
        <v>1</v>
      </c>
      <c r="H669" s="1">
        <v>1</v>
      </c>
      <c r="I669" s="1">
        <v>151661</v>
      </c>
      <c r="J669" s="1" t="s">
        <v>880</v>
      </c>
    </row>
    <row r="670" spans="1:10" x14ac:dyDescent="0.25">
      <c r="A670" s="1" t="s">
        <v>2470</v>
      </c>
      <c r="B670" s="1" t="s">
        <v>1018</v>
      </c>
      <c r="C670" s="1">
        <v>26.99</v>
      </c>
      <c r="D670" s="1">
        <v>4</v>
      </c>
      <c r="E670" s="2">
        <v>2090</v>
      </c>
      <c r="F670" s="1">
        <v>1</v>
      </c>
      <c r="G670" s="1">
        <v>1</v>
      </c>
      <c r="H670" s="1">
        <v>1</v>
      </c>
      <c r="I670" s="1">
        <v>28480</v>
      </c>
      <c r="J670" s="1" t="s">
        <v>120</v>
      </c>
    </row>
    <row r="671" spans="1:10" x14ac:dyDescent="0.25">
      <c r="A671" s="1" t="s">
        <v>2471</v>
      </c>
      <c r="B671" s="1" t="s">
        <v>1332</v>
      </c>
      <c r="C671" s="1">
        <v>26.15</v>
      </c>
      <c r="D671" s="1">
        <v>7</v>
      </c>
      <c r="E671" s="2">
        <v>12800</v>
      </c>
      <c r="F671" s="1">
        <v>1</v>
      </c>
      <c r="G671" s="1">
        <v>1</v>
      </c>
      <c r="H671" s="1">
        <v>1</v>
      </c>
      <c r="I671" s="1">
        <v>13742</v>
      </c>
      <c r="J671" s="1" t="s">
        <v>434</v>
      </c>
    </row>
    <row r="672" spans="1:10" x14ac:dyDescent="0.25">
      <c r="A672" s="1" t="s">
        <v>2472</v>
      </c>
      <c r="B672" s="1" t="s">
        <v>1600</v>
      </c>
      <c r="C672" s="1">
        <v>25.57</v>
      </c>
      <c r="D672" s="1">
        <v>4</v>
      </c>
      <c r="E672" s="2">
        <v>77100</v>
      </c>
      <c r="F672" s="1">
        <v>2</v>
      </c>
      <c r="G672" s="1">
        <v>2</v>
      </c>
      <c r="H672" s="1">
        <v>8</v>
      </c>
      <c r="I672" s="1">
        <v>60448</v>
      </c>
      <c r="J672" s="1" t="s">
        <v>698</v>
      </c>
    </row>
    <row r="673" spans="1:10" x14ac:dyDescent="0.25">
      <c r="A673" s="1" t="s">
        <v>2473</v>
      </c>
      <c r="B673" s="1" t="s">
        <v>1785</v>
      </c>
      <c r="C673" s="1">
        <v>25.53</v>
      </c>
      <c r="D673" s="1">
        <v>5</v>
      </c>
      <c r="E673" s="2">
        <v>9160</v>
      </c>
      <c r="F673" s="1">
        <v>1</v>
      </c>
      <c r="G673" s="1">
        <v>1</v>
      </c>
      <c r="H673" s="1">
        <v>1</v>
      </c>
      <c r="I673" s="1">
        <v>23671</v>
      </c>
      <c r="J673" s="1" t="s">
        <v>881</v>
      </c>
    </row>
    <row r="674" spans="1:10" x14ac:dyDescent="0.25">
      <c r="A674" s="1" t="s">
        <v>2474</v>
      </c>
      <c r="B674" s="1" t="s">
        <v>1786</v>
      </c>
      <c r="C674" s="1">
        <v>24.15</v>
      </c>
      <c r="D674" s="1">
        <v>0</v>
      </c>
      <c r="E674" s="2">
        <v>3180</v>
      </c>
      <c r="F674" s="1">
        <v>1</v>
      </c>
      <c r="G674" s="1">
        <v>1</v>
      </c>
      <c r="H674" s="1">
        <v>1</v>
      </c>
      <c r="I674" s="1">
        <v>274464</v>
      </c>
      <c r="J674" s="1" t="s">
        <v>882</v>
      </c>
    </row>
    <row r="675" spans="1:10" x14ac:dyDescent="0.25">
      <c r="A675" s="1" t="s">
        <v>2475</v>
      </c>
      <c r="B675" s="1" t="s">
        <v>1787</v>
      </c>
      <c r="C675" s="1">
        <v>23.99</v>
      </c>
      <c r="D675" s="1">
        <v>1</v>
      </c>
      <c r="E675" s="2">
        <v>4430</v>
      </c>
      <c r="F675" s="1">
        <v>2</v>
      </c>
      <c r="G675" s="1">
        <v>2</v>
      </c>
      <c r="H675" s="1">
        <v>2</v>
      </c>
      <c r="I675" s="1">
        <v>426751</v>
      </c>
      <c r="J675" s="1" t="s">
        <v>883</v>
      </c>
    </row>
    <row r="676" spans="1:10" x14ac:dyDescent="0.25">
      <c r="A676" s="1" t="s">
        <v>2476</v>
      </c>
      <c r="B676" s="1" t="s">
        <v>1069</v>
      </c>
      <c r="C676" s="1">
        <v>23.55</v>
      </c>
      <c r="D676" s="1">
        <v>5</v>
      </c>
      <c r="E676" s="2">
        <v>9960</v>
      </c>
      <c r="F676" s="1">
        <v>1</v>
      </c>
      <c r="G676" s="1">
        <v>1</v>
      </c>
      <c r="H676" s="1">
        <v>1</v>
      </c>
      <c r="I676" s="1">
        <v>28433</v>
      </c>
      <c r="J676" s="1" t="s">
        <v>172</v>
      </c>
    </row>
    <row r="677" spans="1:10" x14ac:dyDescent="0.25">
      <c r="A677" s="1" t="s">
        <v>2477</v>
      </c>
      <c r="B677" s="1" t="s">
        <v>1351</v>
      </c>
      <c r="C677" s="1">
        <v>23.51</v>
      </c>
      <c r="D677" s="1">
        <v>5</v>
      </c>
      <c r="E677" s="2">
        <v>1550</v>
      </c>
      <c r="F677" s="1">
        <v>2</v>
      </c>
      <c r="G677" s="1">
        <v>1</v>
      </c>
      <c r="H677" s="1">
        <v>2</v>
      </c>
      <c r="I677" s="1">
        <v>42153</v>
      </c>
      <c r="J677" s="1" t="s">
        <v>454</v>
      </c>
    </row>
    <row r="678" spans="1:10" x14ac:dyDescent="0.25">
      <c r="A678" s="1" t="s">
        <v>2478</v>
      </c>
      <c r="B678" s="1" t="s">
        <v>1788</v>
      </c>
      <c r="C678" s="1">
        <v>23.31</v>
      </c>
      <c r="D678" s="1">
        <v>1</v>
      </c>
      <c r="E678" s="2">
        <v>2560000</v>
      </c>
      <c r="F678" s="1">
        <v>2</v>
      </c>
      <c r="G678" s="1">
        <v>2</v>
      </c>
      <c r="H678" s="1">
        <v>37</v>
      </c>
      <c r="I678" s="1">
        <v>181795</v>
      </c>
      <c r="J678" s="1" t="s">
        <v>884</v>
      </c>
    </row>
    <row r="679" spans="1:10" x14ac:dyDescent="0.25">
      <c r="A679" s="1" t="s">
        <v>2479</v>
      </c>
      <c r="B679" s="1" t="s">
        <v>1789</v>
      </c>
      <c r="C679" s="1">
        <v>23.11</v>
      </c>
      <c r="D679" s="1">
        <v>4</v>
      </c>
      <c r="E679" s="2">
        <v>13100</v>
      </c>
      <c r="F679" s="1">
        <v>1</v>
      </c>
      <c r="G679" s="1">
        <v>1</v>
      </c>
      <c r="H679" s="1">
        <v>3</v>
      </c>
      <c r="I679" s="1">
        <v>37331</v>
      </c>
      <c r="J679" s="1" t="s">
        <v>885</v>
      </c>
    </row>
    <row r="680" spans="1:10" x14ac:dyDescent="0.25">
      <c r="A680" s="1" t="s">
        <v>2480</v>
      </c>
      <c r="B680" s="1" t="s">
        <v>1790</v>
      </c>
      <c r="C680" s="1">
        <v>23.11</v>
      </c>
      <c r="D680" s="1">
        <v>4</v>
      </c>
      <c r="E680" s="2">
        <v>13100</v>
      </c>
      <c r="F680" s="1">
        <v>1</v>
      </c>
      <c r="G680" s="1">
        <v>1</v>
      </c>
      <c r="H680" s="1">
        <v>3</v>
      </c>
      <c r="I680" s="1">
        <v>37567</v>
      </c>
      <c r="J680" s="1" t="s">
        <v>886</v>
      </c>
    </row>
    <row r="681" spans="1:10" x14ac:dyDescent="0.25">
      <c r="A681" s="1" t="s">
        <v>2481</v>
      </c>
      <c r="B681" s="1" t="s">
        <v>1791</v>
      </c>
      <c r="C681" s="1">
        <v>22.71</v>
      </c>
      <c r="D681" s="1">
        <v>2</v>
      </c>
      <c r="E681" s="2">
        <v>11700</v>
      </c>
      <c r="F681" s="1">
        <v>1</v>
      </c>
      <c r="G681" s="1">
        <v>1</v>
      </c>
      <c r="H681" s="1">
        <v>1</v>
      </c>
      <c r="I681" s="1">
        <v>54040</v>
      </c>
      <c r="J681" s="1" t="s">
        <v>887</v>
      </c>
    </row>
    <row r="682" spans="1:10" x14ac:dyDescent="0.25">
      <c r="A682" s="1" t="s">
        <v>2482</v>
      </c>
      <c r="B682" s="1" t="s">
        <v>1792</v>
      </c>
      <c r="C682" s="1">
        <v>22.71</v>
      </c>
      <c r="D682" s="1">
        <v>2</v>
      </c>
      <c r="E682" s="2">
        <v>11700</v>
      </c>
      <c r="F682" s="1">
        <v>1</v>
      </c>
      <c r="G682" s="1">
        <v>1</v>
      </c>
      <c r="H682" s="1">
        <v>1</v>
      </c>
      <c r="I682" s="1">
        <v>54681</v>
      </c>
      <c r="J682" s="1" t="s">
        <v>888</v>
      </c>
    </row>
    <row r="683" spans="1:10" x14ac:dyDescent="0.25">
      <c r="A683" s="1" t="s">
        <v>2483</v>
      </c>
      <c r="B683" s="1" t="s">
        <v>1793</v>
      </c>
      <c r="C683" s="1">
        <v>22.71</v>
      </c>
      <c r="D683" s="1">
        <v>2</v>
      </c>
      <c r="E683" s="2">
        <v>11700</v>
      </c>
      <c r="F683" s="1">
        <v>1</v>
      </c>
      <c r="G683" s="1">
        <v>1</v>
      </c>
      <c r="H683" s="1">
        <v>1</v>
      </c>
      <c r="I683" s="1">
        <v>58477</v>
      </c>
      <c r="J683" s="1" t="s">
        <v>889</v>
      </c>
    </row>
    <row r="684" spans="1:10" x14ac:dyDescent="0.25">
      <c r="A684" s="1" t="s">
        <v>2484</v>
      </c>
      <c r="B684" s="1" t="s">
        <v>1794</v>
      </c>
      <c r="C684" s="1">
        <v>22.71</v>
      </c>
      <c r="D684" s="1">
        <v>2</v>
      </c>
      <c r="E684" s="2">
        <v>11700</v>
      </c>
      <c r="F684" s="1">
        <v>1</v>
      </c>
      <c r="G684" s="1">
        <v>1</v>
      </c>
      <c r="H684" s="1">
        <v>1</v>
      </c>
      <c r="I684" s="1">
        <v>59609</v>
      </c>
      <c r="J684" s="1" t="s">
        <v>890</v>
      </c>
    </row>
    <row r="685" spans="1:10" x14ac:dyDescent="0.25">
      <c r="A685" s="1" t="s">
        <v>2485</v>
      </c>
      <c r="B685" s="1" t="s">
        <v>1795</v>
      </c>
      <c r="C685" s="1">
        <v>22.65</v>
      </c>
      <c r="D685" s="1">
        <v>2</v>
      </c>
      <c r="E685" s="2">
        <v>5860</v>
      </c>
      <c r="F685" s="1">
        <v>1</v>
      </c>
      <c r="G685" s="1">
        <v>1</v>
      </c>
      <c r="H685" s="1">
        <v>2</v>
      </c>
      <c r="I685" s="1">
        <v>98637</v>
      </c>
      <c r="J685" s="1" t="s">
        <v>891</v>
      </c>
    </row>
    <row r="686" spans="1:10" x14ac:dyDescent="0.25">
      <c r="A686" s="1" t="s">
        <v>2486</v>
      </c>
      <c r="B686" s="1" t="s">
        <v>1796</v>
      </c>
      <c r="C686" s="1">
        <v>22.37</v>
      </c>
      <c r="D686" s="1">
        <v>2</v>
      </c>
      <c r="E686" s="2">
        <v>210000</v>
      </c>
      <c r="F686" s="1">
        <v>1</v>
      </c>
      <c r="G686" s="1">
        <v>1</v>
      </c>
      <c r="H686" s="1">
        <v>3</v>
      </c>
      <c r="I686" s="1">
        <v>160016</v>
      </c>
      <c r="J686" s="1" t="s">
        <v>892</v>
      </c>
    </row>
    <row r="687" spans="1:10" x14ac:dyDescent="0.25">
      <c r="A687" s="1" t="s">
        <v>2487</v>
      </c>
      <c r="B687" s="1" t="s">
        <v>1237</v>
      </c>
      <c r="C687" s="1">
        <v>22.31</v>
      </c>
      <c r="D687" s="1">
        <v>5</v>
      </c>
      <c r="E687" s="2">
        <v>2230</v>
      </c>
      <c r="F687" s="1">
        <v>1</v>
      </c>
      <c r="G687" s="1">
        <v>1</v>
      </c>
      <c r="H687" s="1">
        <v>1</v>
      </c>
      <c r="I687" s="1">
        <v>26720</v>
      </c>
      <c r="J687" s="1" t="s">
        <v>339</v>
      </c>
    </row>
    <row r="688" spans="1:10" x14ac:dyDescent="0.25">
      <c r="A688" s="1" t="s">
        <v>2488</v>
      </c>
      <c r="B688" s="1" t="s">
        <v>1797</v>
      </c>
      <c r="C688" s="1">
        <v>21.88</v>
      </c>
      <c r="D688" s="1">
        <v>1</v>
      </c>
      <c r="E688" s="2">
        <v>0</v>
      </c>
      <c r="F688" s="1">
        <v>1</v>
      </c>
      <c r="G688" s="1">
        <v>1</v>
      </c>
      <c r="H688" s="1">
        <v>1</v>
      </c>
      <c r="I688" s="1">
        <v>98705</v>
      </c>
      <c r="J688" s="1" t="s">
        <v>893</v>
      </c>
    </row>
    <row r="689" spans="1:10" x14ac:dyDescent="0.25">
      <c r="A689" s="1" t="s">
        <v>2489</v>
      </c>
      <c r="B689" s="1" t="s">
        <v>1798</v>
      </c>
      <c r="C689" s="1">
        <v>21.71</v>
      </c>
      <c r="D689" s="1">
        <v>4</v>
      </c>
      <c r="E689" s="2">
        <v>12200</v>
      </c>
      <c r="F689" s="1">
        <v>1</v>
      </c>
      <c r="G689" s="1">
        <v>1</v>
      </c>
      <c r="H689" s="1">
        <v>1</v>
      </c>
      <c r="I689" s="1">
        <v>41280</v>
      </c>
      <c r="J689" s="1" t="s">
        <v>894</v>
      </c>
    </row>
    <row r="690" spans="1:10" x14ac:dyDescent="0.25">
      <c r="A690" s="1" t="s">
        <v>2490</v>
      </c>
      <c r="B690" s="1" t="s">
        <v>1799</v>
      </c>
      <c r="C690" s="1">
        <v>21.51</v>
      </c>
      <c r="D690" s="1">
        <v>2</v>
      </c>
      <c r="E690" s="2">
        <v>1190</v>
      </c>
      <c r="F690" s="1">
        <v>1</v>
      </c>
      <c r="G690" s="1">
        <v>1</v>
      </c>
      <c r="H690" s="1">
        <v>1</v>
      </c>
      <c r="I690" s="1">
        <v>145175</v>
      </c>
      <c r="J690" s="1" t="s">
        <v>895</v>
      </c>
    </row>
    <row r="691" spans="1:10" x14ac:dyDescent="0.25">
      <c r="A691" s="1" t="s">
        <v>2491</v>
      </c>
      <c r="B691" s="1" t="s">
        <v>1489</v>
      </c>
      <c r="C691" s="1">
        <v>21.29</v>
      </c>
      <c r="D691" s="1">
        <v>1</v>
      </c>
      <c r="E691" s="2">
        <v>25700</v>
      </c>
      <c r="F691" s="1">
        <v>2</v>
      </c>
      <c r="G691" s="1">
        <v>2</v>
      </c>
      <c r="H691" s="1">
        <v>3</v>
      </c>
      <c r="I691" s="1">
        <v>251458</v>
      </c>
      <c r="J691" s="1" t="s">
        <v>590</v>
      </c>
    </row>
    <row r="692" spans="1:10" x14ac:dyDescent="0.25">
      <c r="A692" s="1" t="s">
        <v>2492</v>
      </c>
      <c r="B692" s="1" t="s">
        <v>1578</v>
      </c>
      <c r="C692" s="1">
        <v>21.26</v>
      </c>
      <c r="D692" s="1">
        <v>3</v>
      </c>
      <c r="E692" s="2">
        <v>1590</v>
      </c>
      <c r="F692" s="1">
        <v>1</v>
      </c>
      <c r="G692" s="1">
        <v>1</v>
      </c>
      <c r="H692" s="1">
        <v>1</v>
      </c>
      <c r="I692" s="1">
        <v>29321</v>
      </c>
      <c r="J692" s="1" t="s">
        <v>676</v>
      </c>
    </row>
    <row r="693" spans="1:10" x14ac:dyDescent="0.25">
      <c r="A693" s="1" t="s">
        <v>2493</v>
      </c>
      <c r="B693" s="1" t="s">
        <v>1289</v>
      </c>
      <c r="C693" s="1">
        <v>20.73</v>
      </c>
      <c r="D693" s="1">
        <v>2</v>
      </c>
      <c r="E693" s="2">
        <v>4180</v>
      </c>
      <c r="F693" s="1">
        <v>3</v>
      </c>
      <c r="G693" s="1">
        <v>1</v>
      </c>
      <c r="H693" s="1">
        <v>3</v>
      </c>
      <c r="I693" s="1">
        <v>160883</v>
      </c>
      <c r="J693" s="1" t="s">
        <v>391</v>
      </c>
    </row>
    <row r="694" spans="1:10" x14ac:dyDescent="0.25">
      <c r="A694" s="1" t="s">
        <v>2494</v>
      </c>
      <c r="B694" s="1" t="s">
        <v>1800</v>
      </c>
      <c r="C694" s="1">
        <v>20.71</v>
      </c>
      <c r="D694" s="1">
        <v>9</v>
      </c>
      <c r="E694" s="2">
        <v>1680</v>
      </c>
      <c r="F694" s="1">
        <v>1</v>
      </c>
      <c r="G694" s="1">
        <v>1</v>
      </c>
      <c r="H694" s="1">
        <v>1</v>
      </c>
      <c r="I694" s="1">
        <v>33431</v>
      </c>
      <c r="J694" s="1" t="s">
        <v>896</v>
      </c>
    </row>
    <row r="695" spans="1:10" x14ac:dyDescent="0.25">
      <c r="A695" s="1" t="s">
        <v>2495</v>
      </c>
      <c r="B695" s="1" t="s">
        <v>1801</v>
      </c>
      <c r="C695" s="1">
        <v>20.61</v>
      </c>
      <c r="D695" s="1">
        <v>2</v>
      </c>
      <c r="E695" s="2">
        <v>2590</v>
      </c>
      <c r="F695" s="1">
        <v>1</v>
      </c>
      <c r="G695" s="1">
        <v>1</v>
      </c>
      <c r="H695" s="1">
        <v>1</v>
      </c>
      <c r="I695" s="1">
        <v>68569</v>
      </c>
      <c r="J695" s="1" t="s">
        <v>897</v>
      </c>
    </row>
    <row r="696" spans="1:10" x14ac:dyDescent="0.25">
      <c r="A696" s="1" t="s">
        <v>2496</v>
      </c>
      <c r="B696" s="1" t="s">
        <v>1802</v>
      </c>
      <c r="C696" s="1">
        <v>20.37</v>
      </c>
      <c r="D696" s="1">
        <v>2</v>
      </c>
      <c r="E696" s="2">
        <v>2260</v>
      </c>
      <c r="F696" s="1">
        <v>1</v>
      </c>
      <c r="G696" s="1">
        <v>1</v>
      </c>
      <c r="H696" s="1">
        <v>1</v>
      </c>
      <c r="I696" s="1">
        <v>55859</v>
      </c>
      <c r="J696" s="1" t="s">
        <v>898</v>
      </c>
    </row>
  </sheetData>
  <sortState ref="A2:J697">
    <sortCondition descending="1" ref="C1"/>
  </sortState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7CF89-E8E8-405B-B933-88860173D9D0}">
  <dimension ref="A1:F209"/>
  <sheetViews>
    <sheetView topLeftCell="A70" workbookViewId="0">
      <selection activeCell="D18" sqref="D18"/>
    </sheetView>
  </sheetViews>
  <sheetFormatPr defaultRowHeight="14.4" x14ac:dyDescent="0.25"/>
  <cols>
    <col min="1" max="1" width="12.5546875" customWidth="1"/>
    <col min="2" max="2" width="20.88671875" customWidth="1"/>
    <col min="3" max="3" width="16.109375" customWidth="1"/>
    <col min="4" max="4" width="26.44140625" style="8" customWidth="1"/>
    <col min="5" max="5" width="25.88671875" style="8" customWidth="1"/>
    <col min="6" max="6" width="24.33203125" style="11" customWidth="1"/>
  </cols>
  <sheetData>
    <row r="1" spans="1:6" x14ac:dyDescent="0.25">
      <c r="A1" s="4" t="s">
        <v>2865</v>
      </c>
      <c r="B1" s="6" t="s">
        <v>2868</v>
      </c>
      <c r="C1" s="6" t="s">
        <v>0</v>
      </c>
      <c r="D1" s="7" t="s">
        <v>2697</v>
      </c>
      <c r="E1" s="7" t="s">
        <v>2698</v>
      </c>
      <c r="F1" s="9" t="s">
        <v>2699</v>
      </c>
    </row>
    <row r="2" spans="1:6" x14ac:dyDescent="0.25">
      <c r="A2" s="4" t="s">
        <v>2755</v>
      </c>
      <c r="B2" s="6" t="s">
        <v>1847</v>
      </c>
      <c r="C2" s="6" t="s">
        <v>933</v>
      </c>
      <c r="D2" s="7">
        <v>1.0726040206062397E-2</v>
      </c>
      <c r="E2" s="7">
        <v>2.0402488007826737E-4</v>
      </c>
      <c r="F2" s="9">
        <v>52.572216692139257</v>
      </c>
    </row>
    <row r="3" spans="1:6" x14ac:dyDescent="0.25">
      <c r="A3" s="4" t="s">
        <v>2756</v>
      </c>
      <c r="B3" s="6" t="s">
        <v>2139</v>
      </c>
      <c r="C3" s="6" t="s">
        <v>1408</v>
      </c>
      <c r="D3" s="7">
        <v>4.1887036321950564E-4</v>
      </c>
      <c r="E3" s="7">
        <v>8.467884994891876E-6</v>
      </c>
      <c r="F3" s="9">
        <v>49.465759569500868</v>
      </c>
    </row>
    <row r="4" spans="1:6" x14ac:dyDescent="0.25">
      <c r="A4" s="4" t="s">
        <v>2757</v>
      </c>
      <c r="B4" s="6" t="s">
        <v>2239</v>
      </c>
      <c r="C4" s="6" t="s">
        <v>1461</v>
      </c>
      <c r="D4" s="7">
        <v>2.9681542294362324E-4</v>
      </c>
      <c r="E4" s="7">
        <v>6.5924473785735416E-6</v>
      </c>
      <c r="F4" s="9">
        <v>45.023555881282967</v>
      </c>
    </row>
    <row r="5" spans="1:6" x14ac:dyDescent="0.25">
      <c r="A5" s="4" t="s">
        <v>2758</v>
      </c>
      <c r="B5" s="6" t="s">
        <v>1910</v>
      </c>
      <c r="C5" s="6" t="s">
        <v>1387</v>
      </c>
      <c r="D5" s="7">
        <v>2.4318522191331122E-3</v>
      </c>
      <c r="E5" s="7">
        <v>5.9104700635486919E-5</v>
      </c>
      <c r="F5" s="9">
        <v>41.144819159662731</v>
      </c>
    </row>
    <row r="6" spans="1:6" x14ac:dyDescent="0.25">
      <c r="A6" s="4" t="s">
        <v>1872</v>
      </c>
      <c r="B6" s="6" t="s">
        <v>1872</v>
      </c>
      <c r="C6" s="6" t="s">
        <v>1258</v>
      </c>
      <c r="D6" s="7">
        <v>4.6417863650373477E-3</v>
      </c>
      <c r="E6" s="7">
        <v>1.1764108684178647E-4</v>
      </c>
      <c r="F6" s="9">
        <v>39.457187022421927</v>
      </c>
    </row>
    <row r="7" spans="1:6" x14ac:dyDescent="0.25">
      <c r="A7" s="4" t="s">
        <v>1889</v>
      </c>
      <c r="B7" s="6" t="s">
        <v>1889</v>
      </c>
      <c r="C7" s="6" t="s">
        <v>1555</v>
      </c>
      <c r="D7" s="7">
        <v>2.237673905057845E-3</v>
      </c>
      <c r="E7" s="7">
        <v>5.9104700635486919E-5</v>
      </c>
      <c r="F7" s="9">
        <v>37.859491394062289</v>
      </c>
    </row>
    <row r="8" spans="1:6" x14ac:dyDescent="0.25">
      <c r="A8" s="4" t="s">
        <v>2759</v>
      </c>
      <c r="B8" s="6" t="s">
        <v>1850</v>
      </c>
      <c r="C8" s="6" t="s">
        <v>1361</v>
      </c>
      <c r="D8" s="7">
        <v>7.2308305527075817E-3</v>
      </c>
      <c r="E8" s="7">
        <v>2.0516150893664211E-4</v>
      </c>
      <c r="F8" s="9">
        <v>35.244576773612067</v>
      </c>
    </row>
    <row r="9" spans="1:6" x14ac:dyDescent="0.25">
      <c r="A9" s="4" t="s">
        <v>2760</v>
      </c>
      <c r="B9" s="6" t="s">
        <v>1855</v>
      </c>
      <c r="C9" s="6" t="s">
        <v>1323</v>
      </c>
      <c r="D9" s="7">
        <v>5.3075405847239788E-3</v>
      </c>
      <c r="E9" s="7">
        <v>2.1084465322851584E-4</v>
      </c>
      <c r="F9" s="9">
        <v>25.172753984762448</v>
      </c>
    </row>
    <row r="10" spans="1:6" x14ac:dyDescent="0.25">
      <c r="A10" s="4" t="s">
        <v>2006</v>
      </c>
      <c r="B10" s="6" t="s">
        <v>2006</v>
      </c>
      <c r="C10" s="6" t="s">
        <v>1433</v>
      </c>
      <c r="D10" s="7">
        <v>8.0352835681622606E-4</v>
      </c>
      <c r="E10" s="7">
        <v>3.2109765249086646E-5</v>
      </c>
      <c r="F10" s="9">
        <v>25.024423273822663</v>
      </c>
    </row>
    <row r="11" spans="1:6" x14ac:dyDescent="0.25">
      <c r="A11" s="4" t="s">
        <v>2761</v>
      </c>
      <c r="B11" s="6" t="s">
        <v>1881</v>
      </c>
      <c r="C11" s="6" t="s">
        <v>1151</v>
      </c>
      <c r="D11" s="7">
        <v>7.5267213170127512E-4</v>
      </c>
      <c r="E11" s="7">
        <v>3.1370956491143057E-5</v>
      </c>
      <c r="F11" s="9">
        <v>23.992642108753572</v>
      </c>
    </row>
    <row r="12" spans="1:6" x14ac:dyDescent="0.25">
      <c r="A12" s="4" t="s">
        <v>2762</v>
      </c>
      <c r="B12" s="6" t="s">
        <v>2101</v>
      </c>
      <c r="C12" s="6" t="s">
        <v>1459</v>
      </c>
      <c r="D12" s="7">
        <v>4.6417863650373474E-4</v>
      </c>
      <c r="E12" s="7">
        <v>1.9606847806964411E-5</v>
      </c>
      <c r="F12" s="9">
        <v>23.674312213453153</v>
      </c>
    </row>
    <row r="13" spans="1:6" x14ac:dyDescent="0.25">
      <c r="A13" s="4" t="s">
        <v>2256</v>
      </c>
      <c r="B13" s="6" t="s">
        <v>2256</v>
      </c>
      <c r="C13" s="6" t="s">
        <v>1589</v>
      </c>
      <c r="D13" s="7">
        <v>2.1544546275970158E-4</v>
      </c>
      <c r="E13" s="7">
        <v>9.2066937528354621E-6</v>
      </c>
      <c r="F13" s="9">
        <v>23.400958970026458</v>
      </c>
    </row>
    <row r="14" spans="1:6" x14ac:dyDescent="0.25">
      <c r="A14" s="4" t="s">
        <v>1928</v>
      </c>
      <c r="B14" s="6" t="s">
        <v>1928</v>
      </c>
      <c r="C14" s="6" t="s">
        <v>1389</v>
      </c>
      <c r="D14" s="7">
        <v>9.7089157037633762E-4</v>
      </c>
      <c r="E14" s="7">
        <v>4.4044368262021504E-5</v>
      </c>
      <c r="F14" s="9">
        <v>22.0434895240288</v>
      </c>
    </row>
    <row r="15" spans="1:6" s="4" customFormat="1" x14ac:dyDescent="0.25">
      <c r="A15" s="4" t="s">
        <v>2045</v>
      </c>
      <c r="B15" s="6" t="s">
        <v>2045</v>
      </c>
      <c r="C15" s="6" t="s">
        <v>1561</v>
      </c>
      <c r="D15" s="5">
        <v>2.5997330934522911E-4</v>
      </c>
      <c r="E15" s="5">
        <v>1.8640713277345876E-5</v>
      </c>
      <c r="F15" s="10">
        <f t="shared" ref="F15" si="0">D15/E15</f>
        <v>13.946532274662236</v>
      </c>
    </row>
    <row r="16" spans="1:6" x14ac:dyDescent="0.25">
      <c r="A16" s="4" t="s">
        <v>2763</v>
      </c>
      <c r="B16" s="6" t="s">
        <v>2279</v>
      </c>
      <c r="C16" s="6" t="s">
        <v>1480</v>
      </c>
      <c r="D16" s="7">
        <v>4.3828819462703243E-4</v>
      </c>
      <c r="E16" s="7">
        <v>2.4835340555488254E-5</v>
      </c>
      <c r="F16" s="9">
        <v>17.647762616654639</v>
      </c>
    </row>
    <row r="17" spans="1:6" x14ac:dyDescent="0.25">
      <c r="A17" s="4" t="s">
        <v>2764</v>
      </c>
      <c r="B17" s="6" t="s">
        <v>2008</v>
      </c>
      <c r="C17" s="6" t="s">
        <v>1244</v>
      </c>
      <c r="D17" s="7">
        <v>4.8452112654971517E-4</v>
      </c>
      <c r="E17" s="7">
        <v>2.892720444563735E-5</v>
      </c>
      <c r="F17" s="9">
        <v>16.749669933030397</v>
      </c>
    </row>
    <row r="18" spans="1:6" x14ac:dyDescent="0.25">
      <c r="A18" s="4" t="s">
        <v>2867</v>
      </c>
      <c r="B18" s="6" t="s">
        <v>1833</v>
      </c>
      <c r="C18" s="6" t="s">
        <v>1225</v>
      </c>
      <c r="D18" s="7">
        <v>4.512334155653836E-3</v>
      </c>
      <c r="E18" s="7">
        <v>2.9381855988987247E-4</v>
      </c>
      <c r="F18" s="9">
        <v>15.357553169361136</v>
      </c>
    </row>
    <row r="19" spans="1:6" x14ac:dyDescent="0.25">
      <c r="A19" s="4" t="s">
        <v>2765</v>
      </c>
      <c r="B19" s="6" t="s">
        <v>2038</v>
      </c>
      <c r="C19" s="6" t="s">
        <v>1173</v>
      </c>
      <c r="D19" s="7">
        <v>2.727742983438282E-4</v>
      </c>
      <c r="E19" s="7">
        <v>1.8242893176914712E-5</v>
      </c>
      <c r="F19" s="9">
        <v>14.952359568108841</v>
      </c>
    </row>
    <row r="20" spans="1:6" s="4" customFormat="1" x14ac:dyDescent="0.25">
      <c r="A20" s="4" t="s">
        <v>2766</v>
      </c>
      <c r="B20" s="6" t="s">
        <v>1937</v>
      </c>
      <c r="C20" s="6" t="s">
        <v>1353</v>
      </c>
      <c r="D20" s="7">
        <v>9.3433719631809344E-4</v>
      </c>
      <c r="E20" s="7">
        <v>9.4908509674291493E-5</v>
      </c>
      <c r="F20" s="10">
        <f t="shared" ref="F20" si="1">D20/E20</f>
        <v>9.8446092929344946</v>
      </c>
    </row>
    <row r="21" spans="1:6" x14ac:dyDescent="0.25">
      <c r="A21" s="4" t="s">
        <v>1966</v>
      </c>
      <c r="B21" s="6" t="s">
        <v>1966</v>
      </c>
      <c r="C21" s="6" t="s">
        <v>1381</v>
      </c>
      <c r="D21" s="7">
        <v>5.5756915898755386E-4</v>
      </c>
      <c r="E21" s="7">
        <v>4.0122998700628625E-5</v>
      </c>
      <c r="F21" s="9">
        <v>13.896497695692375</v>
      </c>
    </row>
    <row r="22" spans="1:6" x14ac:dyDescent="0.25">
      <c r="A22" s="4" t="s">
        <v>2767</v>
      </c>
      <c r="B22" s="6" t="s">
        <v>1950</v>
      </c>
      <c r="C22" s="6" t="s">
        <v>1349</v>
      </c>
      <c r="D22" s="7">
        <v>1.1743164708361417E-3</v>
      </c>
      <c r="E22" s="7">
        <v>8.7520422094855638E-5</v>
      </c>
      <c r="F22" s="9">
        <v>13.417628054437444</v>
      </c>
    </row>
    <row r="23" spans="1:6" x14ac:dyDescent="0.25">
      <c r="A23" s="4" t="s">
        <v>2491</v>
      </c>
      <c r="B23" s="6" t="s">
        <v>2491</v>
      </c>
      <c r="C23" s="6" t="s">
        <v>1489</v>
      </c>
      <c r="D23" s="7">
        <v>2.3763727008258931E-4</v>
      </c>
      <c r="E23" s="7">
        <v>1.7788241633564814E-5</v>
      </c>
      <c r="F23" s="9">
        <v>13.359233305791683</v>
      </c>
    </row>
    <row r="24" spans="1:6" x14ac:dyDescent="0.25">
      <c r="A24" s="4" t="s">
        <v>1817</v>
      </c>
      <c r="B24" s="6" t="s">
        <v>1817</v>
      </c>
      <c r="C24" s="6" t="s">
        <v>1112</v>
      </c>
      <c r="D24" s="7">
        <v>8.5808321648499167E-3</v>
      </c>
      <c r="E24" s="7">
        <v>6.5924473785735412E-4</v>
      </c>
      <c r="F24" s="9">
        <v>13.016155718950339</v>
      </c>
    </row>
    <row r="25" spans="1:6" x14ac:dyDescent="0.25">
      <c r="A25" s="4" t="s">
        <v>2768</v>
      </c>
      <c r="B25" s="6" t="s">
        <v>1852</v>
      </c>
      <c r="C25" s="6" t="s">
        <v>1312</v>
      </c>
      <c r="D25" s="7">
        <v>2.7554827425918917E-3</v>
      </c>
      <c r="E25" s="7">
        <v>2.1766442637876434E-4</v>
      </c>
      <c r="F25" s="9">
        <v>12.659315940754574</v>
      </c>
    </row>
    <row r="26" spans="1:6" x14ac:dyDescent="0.25">
      <c r="A26" s="4" t="s">
        <v>2769</v>
      </c>
      <c r="B26" s="6" t="s">
        <v>2075</v>
      </c>
      <c r="C26" s="6" t="s">
        <v>1550</v>
      </c>
      <c r="D26" s="7">
        <v>4.5493205011919819E-4</v>
      </c>
      <c r="E26" s="7">
        <v>3.6769943568423116E-5</v>
      </c>
      <c r="F26" s="9">
        <v>12.372389130068715</v>
      </c>
    </row>
    <row r="27" spans="1:6" x14ac:dyDescent="0.25">
      <c r="A27" s="4" t="s">
        <v>1831</v>
      </c>
      <c r="B27" s="6" t="s">
        <v>1831</v>
      </c>
      <c r="C27" s="6" t="s">
        <v>1193</v>
      </c>
      <c r="D27" s="7">
        <v>3.2732915801259384E-3</v>
      </c>
      <c r="E27" s="7">
        <v>3.0063833304012097E-4</v>
      </c>
      <c r="F27" s="9">
        <v>10.887805114622921</v>
      </c>
    </row>
    <row r="28" spans="1:6" x14ac:dyDescent="0.25">
      <c r="A28" s="4" t="s">
        <v>1812</v>
      </c>
      <c r="B28" s="6" t="s">
        <v>1812</v>
      </c>
      <c r="C28" s="6" t="s">
        <v>986</v>
      </c>
      <c r="D28" s="7">
        <v>2.1821943867506254E-2</v>
      </c>
      <c r="E28" s="7">
        <v>2.0629813779501683E-3</v>
      </c>
      <c r="F28" s="9">
        <v>10.577867595290222</v>
      </c>
    </row>
    <row r="29" spans="1:6" x14ac:dyDescent="0.25">
      <c r="A29" s="4" t="s">
        <v>2040</v>
      </c>
      <c r="B29" s="6" t="s">
        <v>2040</v>
      </c>
      <c r="C29" s="6" t="s">
        <v>1342</v>
      </c>
      <c r="D29" s="7">
        <v>8.4236401963127963E-4</v>
      </c>
      <c r="E29" s="7">
        <v>8.4110535519731389E-5</v>
      </c>
      <c r="F29" s="9">
        <v>10.014964408753176</v>
      </c>
    </row>
    <row r="30" spans="1:6" x14ac:dyDescent="0.25">
      <c r="A30" s="4" t="s">
        <v>2770</v>
      </c>
      <c r="B30" s="6" t="s">
        <v>2160</v>
      </c>
      <c r="C30" s="6" t="s">
        <v>1564</v>
      </c>
      <c r="D30" s="7">
        <v>2.3763727008258931E-4</v>
      </c>
      <c r="E30" s="7">
        <v>2.3869206025869719E-5</v>
      </c>
      <c r="F30" s="9">
        <v>9.9558095826495148</v>
      </c>
    </row>
    <row r="31" spans="1:6" x14ac:dyDescent="0.25">
      <c r="A31" s="4" t="s">
        <v>2771</v>
      </c>
      <c r="B31" s="6" t="s">
        <v>2166</v>
      </c>
      <c r="C31" s="6" t="s">
        <v>1601</v>
      </c>
      <c r="D31" s="7">
        <v>2.3856192872104295E-4</v>
      </c>
      <c r="E31" s="7">
        <v>2.4551183340894566E-5</v>
      </c>
      <c r="F31" s="9">
        <v>9.7169218040775114</v>
      </c>
    </row>
    <row r="32" spans="1:6" x14ac:dyDescent="0.25">
      <c r="A32" s="4" t="s">
        <v>1986</v>
      </c>
      <c r="B32" s="6" t="s">
        <v>1986</v>
      </c>
      <c r="C32" s="6" t="s">
        <v>1455</v>
      </c>
      <c r="D32" s="7">
        <v>9.2465863845365493E-4</v>
      </c>
      <c r="E32" s="7">
        <v>1.1991434455853596E-4</v>
      </c>
      <c r="F32" s="9">
        <v>7.7109927244966476</v>
      </c>
    </row>
    <row r="33" spans="1:6" x14ac:dyDescent="0.25">
      <c r="A33" s="4" t="s">
        <v>2216</v>
      </c>
      <c r="B33" s="6" t="s">
        <v>2216</v>
      </c>
      <c r="C33" s="6" t="s">
        <v>1517</v>
      </c>
      <c r="D33" s="7">
        <v>9.8013815676087422E-5</v>
      </c>
      <c r="E33" s="7">
        <v>1.2957568985472133E-5</v>
      </c>
      <c r="F33" s="9">
        <v>7.5642133015829831</v>
      </c>
    </row>
    <row r="34" spans="1:6" x14ac:dyDescent="0.25">
      <c r="A34" s="4" t="s">
        <v>2772</v>
      </c>
      <c r="B34" s="6" t="s">
        <v>1918</v>
      </c>
      <c r="C34" s="6" t="s">
        <v>1168</v>
      </c>
      <c r="D34" s="7">
        <v>6.8979534428642653E-3</v>
      </c>
      <c r="E34" s="7">
        <v>9.3203566386729371E-4</v>
      </c>
      <c r="F34" s="9">
        <v>7.4009543950738976</v>
      </c>
    </row>
    <row r="35" spans="1:6" x14ac:dyDescent="0.25">
      <c r="A35" s="4" t="s">
        <v>2004</v>
      </c>
      <c r="B35" s="6" t="s">
        <v>2004</v>
      </c>
      <c r="C35" s="6" t="s">
        <v>1425</v>
      </c>
      <c r="D35" s="7">
        <v>7.3787759348601658E-4</v>
      </c>
      <c r="E35" s="7">
        <v>1.0115996839535262E-4</v>
      </c>
      <c r="F35" s="9">
        <v>7.2941659155353724</v>
      </c>
    </row>
    <row r="36" spans="1:6" x14ac:dyDescent="0.25">
      <c r="A36" s="4" t="s">
        <v>2032</v>
      </c>
      <c r="B36" s="6" t="s">
        <v>2032</v>
      </c>
      <c r="C36" s="6" t="s">
        <v>1423</v>
      </c>
      <c r="D36" s="7">
        <v>5.6589108673363677E-4</v>
      </c>
      <c r="E36" s="7">
        <v>7.7859076798670275E-5</v>
      </c>
      <c r="F36" s="9">
        <v>7.2681453467131449</v>
      </c>
    </row>
    <row r="37" spans="1:6" x14ac:dyDescent="0.25">
      <c r="A37" s="4" t="s">
        <v>1909</v>
      </c>
      <c r="B37" s="6" t="s">
        <v>1909</v>
      </c>
      <c r="C37" s="6" t="s">
        <v>1212</v>
      </c>
      <c r="D37" s="7">
        <v>2.6445237059774529E-3</v>
      </c>
      <c r="E37" s="7">
        <v>3.8986369842253872E-4</v>
      </c>
      <c r="F37" s="9">
        <v>6.7832006844384063</v>
      </c>
    </row>
    <row r="38" spans="1:6" x14ac:dyDescent="0.25">
      <c r="A38" s="4" t="s">
        <v>1815</v>
      </c>
      <c r="B38" s="6" t="s">
        <v>1815</v>
      </c>
      <c r="C38" s="6" t="s">
        <v>1053</v>
      </c>
      <c r="D38" s="7">
        <v>1.229795989143361E-2</v>
      </c>
      <c r="E38" s="7">
        <v>1.829972461983345E-3</v>
      </c>
      <c r="F38" s="9">
        <v>6.7202977896754472</v>
      </c>
    </row>
    <row r="39" spans="1:6" x14ac:dyDescent="0.25">
      <c r="A39" s="4" t="s">
        <v>1864</v>
      </c>
      <c r="B39" s="6" t="s">
        <v>1864</v>
      </c>
      <c r="C39" s="6" t="s">
        <v>1153</v>
      </c>
      <c r="D39" s="7">
        <v>3.8465799359672045E-3</v>
      </c>
      <c r="E39" s="7">
        <v>5.9104700635486925E-4</v>
      </c>
      <c r="F39" s="9">
        <v>6.5080778594751694</v>
      </c>
    </row>
    <row r="40" spans="1:6" x14ac:dyDescent="0.25">
      <c r="A40" s="4" t="s">
        <v>2773</v>
      </c>
      <c r="B40" s="6" t="s">
        <v>1895</v>
      </c>
      <c r="C40" s="6" t="s">
        <v>1176</v>
      </c>
      <c r="D40" s="7">
        <v>9.2188466253829392E-3</v>
      </c>
      <c r="E40" s="7">
        <v>1.4321523615521831E-3</v>
      </c>
      <c r="F40" s="9">
        <v>6.4370571685483577</v>
      </c>
    </row>
    <row r="41" spans="1:6" x14ac:dyDescent="0.25">
      <c r="A41" s="4" t="s">
        <v>1939</v>
      </c>
      <c r="B41" s="6" t="s">
        <v>1939</v>
      </c>
      <c r="C41" s="6" t="s">
        <v>1159</v>
      </c>
      <c r="D41" s="7">
        <v>1.6828787219856519E-3</v>
      </c>
      <c r="E41" s="7">
        <v>2.7165429715156488E-4</v>
      </c>
      <c r="F41" s="9">
        <v>6.1949276695841053</v>
      </c>
    </row>
    <row r="42" spans="1:6" x14ac:dyDescent="0.25">
      <c r="A42" s="4" t="s">
        <v>2774</v>
      </c>
      <c r="B42" s="6" t="s">
        <v>1916</v>
      </c>
      <c r="C42" s="6" t="s">
        <v>1152</v>
      </c>
      <c r="D42" s="7">
        <v>1.7291116539083346E-3</v>
      </c>
      <c r="E42" s="7">
        <v>2.8017901358937548E-4</v>
      </c>
      <c r="F42" s="9">
        <v>6.1714531426057651</v>
      </c>
    </row>
    <row r="43" spans="1:6" x14ac:dyDescent="0.25">
      <c r="A43" s="4" t="s">
        <v>1955</v>
      </c>
      <c r="B43" s="6" t="s">
        <v>1955</v>
      </c>
      <c r="C43" s="6" t="s">
        <v>1528</v>
      </c>
      <c r="D43" s="7">
        <v>7.3787759348601658E-4</v>
      </c>
      <c r="E43" s="7">
        <v>1.2048265898772333E-4</v>
      </c>
      <c r="F43" s="9">
        <v>6.1243468536098886</v>
      </c>
    </row>
    <row r="44" spans="1:6" x14ac:dyDescent="0.25">
      <c r="A44" s="4" t="s">
        <v>1809</v>
      </c>
      <c r="B44" s="6" t="s">
        <v>1809</v>
      </c>
      <c r="C44" s="6" t="s">
        <v>925</v>
      </c>
      <c r="D44" s="7">
        <v>2.9774008158207689E-3</v>
      </c>
      <c r="E44" s="7">
        <v>4.9102366681789131E-4</v>
      </c>
      <c r="F44" s="9">
        <v>6.0636605056452693</v>
      </c>
    </row>
    <row r="45" spans="1:6" x14ac:dyDescent="0.25">
      <c r="A45" s="4" t="s">
        <v>2775</v>
      </c>
      <c r="B45" s="6" t="s">
        <v>2000</v>
      </c>
      <c r="C45" s="6" t="s">
        <v>1340</v>
      </c>
      <c r="D45" s="7">
        <v>4.4013751190393971E-4</v>
      </c>
      <c r="E45" s="7">
        <v>7.3312561365171272E-5</v>
      </c>
      <c r="F45" s="9">
        <v>6.003575699825932</v>
      </c>
    </row>
    <row r="46" spans="1:6" x14ac:dyDescent="0.25">
      <c r="A46" s="4" t="s">
        <v>2776</v>
      </c>
      <c r="B46" s="6" t="s">
        <v>2035</v>
      </c>
      <c r="C46" s="6" t="s">
        <v>1534</v>
      </c>
      <c r="D46" s="7">
        <v>3.8835662815053508E-4</v>
      </c>
      <c r="E46" s="7">
        <v>6.4787844927360663E-5</v>
      </c>
      <c r="F46" s="9">
        <v>5.9942822389902881</v>
      </c>
    </row>
    <row r="47" spans="1:6" x14ac:dyDescent="0.25">
      <c r="A47" s="4" t="s">
        <v>2131</v>
      </c>
      <c r="B47" s="6" t="s">
        <v>2131</v>
      </c>
      <c r="C47" s="6" t="s">
        <v>1570</v>
      </c>
      <c r="D47" s="7">
        <v>2.681510051515599E-4</v>
      </c>
      <c r="E47" s="7">
        <v>4.5806142992502362E-5</v>
      </c>
      <c r="F47" s="9">
        <v>5.8540402582127768</v>
      </c>
    </row>
    <row r="48" spans="1:6" x14ac:dyDescent="0.25">
      <c r="A48" s="4" t="s">
        <v>1948</v>
      </c>
      <c r="B48" s="6" t="s">
        <v>1948</v>
      </c>
      <c r="C48" s="6" t="s">
        <v>1217</v>
      </c>
      <c r="D48" s="7">
        <v>4.1332241138878375E-4</v>
      </c>
      <c r="E48" s="7">
        <v>7.1607618077609161E-5</v>
      </c>
      <c r="F48" s="9">
        <v>5.7720452444154775</v>
      </c>
    </row>
    <row r="49" spans="1:6" x14ac:dyDescent="0.25">
      <c r="A49" s="4" t="s">
        <v>2115</v>
      </c>
      <c r="B49" s="6" t="s">
        <v>2115</v>
      </c>
      <c r="C49" s="6" t="s">
        <v>1434</v>
      </c>
      <c r="D49" s="7">
        <v>3.6154152763537907E-4</v>
      </c>
      <c r="E49" s="7">
        <v>6.4219530498173293E-5</v>
      </c>
      <c r="F49" s="9">
        <v>5.6297753164929016</v>
      </c>
    </row>
    <row r="50" spans="1:6" x14ac:dyDescent="0.25">
      <c r="A50" s="4" t="s">
        <v>2777</v>
      </c>
      <c r="B50" s="6" t="s">
        <v>1827</v>
      </c>
      <c r="C50" s="6" t="s">
        <v>1041</v>
      </c>
      <c r="D50" s="7">
        <v>1.4054811304495554E-2</v>
      </c>
      <c r="E50" s="7">
        <v>2.5005834884244465E-3</v>
      </c>
      <c r="F50" s="9">
        <v>5.6206126968194647</v>
      </c>
    </row>
    <row r="51" spans="1:6" x14ac:dyDescent="0.25">
      <c r="A51" s="4" t="s">
        <v>2778</v>
      </c>
      <c r="B51" s="6" t="s">
        <v>2020</v>
      </c>
      <c r="C51" s="6" t="s">
        <v>1354</v>
      </c>
      <c r="D51" s="7">
        <v>8.821243410847868E-4</v>
      </c>
      <c r="E51" s="7">
        <v>1.5799141131409003E-4</v>
      </c>
      <c r="F51" s="9">
        <v>5.5833689549813963</v>
      </c>
    </row>
    <row r="52" spans="1:6" x14ac:dyDescent="0.25">
      <c r="A52" s="4" t="s">
        <v>2779</v>
      </c>
      <c r="B52" s="6" t="s">
        <v>2186</v>
      </c>
      <c r="C52" s="6" t="s">
        <v>1547</v>
      </c>
      <c r="D52" s="7">
        <v>4.2164433913486661E-4</v>
      </c>
      <c r="E52" s="7">
        <v>8.013233451541977E-5</v>
      </c>
      <c r="F52" s="9">
        <v>5.2618501842565202</v>
      </c>
    </row>
    <row r="53" spans="1:6" x14ac:dyDescent="0.25">
      <c r="A53" s="4" t="s">
        <v>2780</v>
      </c>
      <c r="B53" s="6" t="s">
        <v>2187</v>
      </c>
      <c r="C53" s="6" t="s">
        <v>1548</v>
      </c>
      <c r="D53" s="7">
        <v>4.2164433913486661E-4</v>
      </c>
      <c r="E53" s="7">
        <v>8.013233451541977E-5</v>
      </c>
      <c r="F53" s="9">
        <v>5.2618501842565202</v>
      </c>
    </row>
    <row r="54" spans="1:6" x14ac:dyDescent="0.25">
      <c r="A54" s="4" t="s">
        <v>2316</v>
      </c>
      <c r="B54" s="6" t="s">
        <v>2316</v>
      </c>
      <c r="C54" s="6" t="s">
        <v>1436</v>
      </c>
      <c r="D54" s="7">
        <v>4.6232931922682748E-5</v>
      </c>
      <c r="E54" s="7">
        <v>8.8088736524043009E-6</v>
      </c>
      <c r="F54" s="9">
        <v>5.2484498866735247</v>
      </c>
    </row>
    <row r="55" spans="1:6" x14ac:dyDescent="0.25">
      <c r="A55" s="4" t="s">
        <v>2781</v>
      </c>
      <c r="B55" s="6" t="s">
        <v>1811</v>
      </c>
      <c r="C55" s="6" t="s">
        <v>937</v>
      </c>
      <c r="D55" s="7">
        <v>2.3301397689032104E-2</v>
      </c>
      <c r="E55" s="7">
        <v>4.5294660006233731E-3</v>
      </c>
      <c r="F55" s="9">
        <v>5.1444028249301841</v>
      </c>
    </row>
    <row r="56" spans="1:6" x14ac:dyDescent="0.25">
      <c r="A56" s="4" t="s">
        <v>2782</v>
      </c>
      <c r="B56" s="6" t="s">
        <v>2145</v>
      </c>
      <c r="C56" s="6" t="s">
        <v>1414</v>
      </c>
      <c r="D56" s="7">
        <v>2.1821943867506255E-4</v>
      </c>
      <c r="E56" s="7">
        <v>4.3135065175321702E-5</v>
      </c>
      <c r="F56" s="9">
        <v>5.0589801542692365</v>
      </c>
    </row>
    <row r="57" spans="1:6" x14ac:dyDescent="0.25">
      <c r="A57" s="4" t="s">
        <v>2783</v>
      </c>
      <c r="B57" s="6" t="s">
        <v>2080</v>
      </c>
      <c r="C57" s="6" t="s">
        <v>1204</v>
      </c>
      <c r="D57" s="7">
        <v>6.2969253278693897E-4</v>
      </c>
      <c r="E57" s="7">
        <v>1.2502917442122234E-4</v>
      </c>
      <c r="F57" s="9">
        <v>5.0363647980711255</v>
      </c>
    </row>
    <row r="58" spans="1:6" x14ac:dyDescent="0.25">
      <c r="A58" s="4" t="s">
        <v>1835</v>
      </c>
      <c r="B58" s="6" t="s">
        <v>1835</v>
      </c>
      <c r="C58" s="6" t="s">
        <v>1043</v>
      </c>
      <c r="D58" s="7">
        <v>3.8650731087362775E-3</v>
      </c>
      <c r="E58" s="7">
        <v>7.7290762369482894E-4</v>
      </c>
      <c r="F58" s="9">
        <v>5.0006921787879062</v>
      </c>
    </row>
    <row r="59" spans="1:6" x14ac:dyDescent="0.25">
      <c r="A59" s="4" t="s">
        <v>2784</v>
      </c>
      <c r="B59" s="6" t="s">
        <v>2171</v>
      </c>
      <c r="C59" s="6" t="s">
        <v>1146</v>
      </c>
      <c r="D59" s="7">
        <v>6.8887068564797292E-4</v>
      </c>
      <c r="E59" s="7">
        <v>1.3810040629253195E-4</v>
      </c>
      <c r="F59" s="9">
        <v>4.9881872482602896</v>
      </c>
    </row>
    <row r="60" spans="1:6" x14ac:dyDescent="0.25">
      <c r="A60" s="4" t="s">
        <v>2062</v>
      </c>
      <c r="B60" s="6" t="s">
        <v>2062</v>
      </c>
      <c r="C60" s="6" t="s">
        <v>1182</v>
      </c>
      <c r="D60" s="7">
        <v>9.0616546568458183E-4</v>
      </c>
      <c r="E60" s="7">
        <v>1.8356556062752187E-4</v>
      </c>
      <c r="F60" s="9">
        <v>4.9364677262272965</v>
      </c>
    </row>
    <row r="61" spans="1:6" x14ac:dyDescent="0.25">
      <c r="A61" s="4" t="s">
        <v>2785</v>
      </c>
      <c r="B61" s="6" t="s">
        <v>2048</v>
      </c>
      <c r="C61" s="6" t="s">
        <v>1409</v>
      </c>
      <c r="D61" s="7">
        <v>4.6140466058837377E-4</v>
      </c>
      <c r="E61" s="7">
        <v>9.3771880815916753E-5</v>
      </c>
      <c r="F61" s="9">
        <v>4.9205012907244088</v>
      </c>
    </row>
    <row r="62" spans="1:6" x14ac:dyDescent="0.25">
      <c r="A62" s="4" t="s">
        <v>2786</v>
      </c>
      <c r="B62" s="6" t="s">
        <v>2251</v>
      </c>
      <c r="C62" s="6" t="s">
        <v>1291</v>
      </c>
      <c r="D62" s="7">
        <v>2.1821943867506255E-4</v>
      </c>
      <c r="E62" s="7">
        <v>4.6317625978770999E-5</v>
      </c>
      <c r="F62" s="9">
        <v>4.7113692479636198</v>
      </c>
    </row>
    <row r="63" spans="1:6" x14ac:dyDescent="0.25">
      <c r="A63" s="4" t="s">
        <v>1970</v>
      </c>
      <c r="B63" s="6" t="s">
        <v>1970</v>
      </c>
      <c r="C63" s="6" t="s">
        <v>1281</v>
      </c>
      <c r="D63" s="7">
        <v>9.172613693460256E-4</v>
      </c>
      <c r="E63" s="7">
        <v>1.9493184921126936E-4</v>
      </c>
      <c r="F63" s="9">
        <v>4.705549006267761</v>
      </c>
    </row>
    <row r="64" spans="1:6" x14ac:dyDescent="0.25">
      <c r="A64" s="4" t="s">
        <v>1883</v>
      </c>
      <c r="B64" s="6" t="s">
        <v>1883</v>
      </c>
      <c r="C64" s="6" t="s">
        <v>1022</v>
      </c>
      <c r="D64" s="7">
        <v>6.6852819560199251E-3</v>
      </c>
      <c r="E64" s="7">
        <v>1.4264692172603094E-3</v>
      </c>
      <c r="F64" s="9">
        <v>4.6865939167336128</v>
      </c>
    </row>
    <row r="65" spans="1:6" x14ac:dyDescent="0.25">
      <c r="A65" s="4" t="s">
        <v>1995</v>
      </c>
      <c r="B65" s="6" t="s">
        <v>1995</v>
      </c>
      <c r="C65" s="6" t="s">
        <v>1421</v>
      </c>
      <c r="D65" s="7">
        <v>4.3551421871167146E-4</v>
      </c>
      <c r="E65" s="7">
        <v>9.3203566386729382E-5</v>
      </c>
      <c r="F65" s="9">
        <v>4.6727205363000071</v>
      </c>
    </row>
    <row r="66" spans="1:6" x14ac:dyDescent="0.25">
      <c r="A66" s="4" t="s">
        <v>2787</v>
      </c>
      <c r="B66" s="6" t="s">
        <v>2119</v>
      </c>
      <c r="C66" s="6" t="s">
        <v>1246</v>
      </c>
      <c r="D66" s="7">
        <v>3.3842506167403768E-4</v>
      </c>
      <c r="E66" s="7">
        <v>7.3880875794358656E-5</v>
      </c>
      <c r="F66" s="9">
        <v>4.5806855703229079</v>
      </c>
    </row>
    <row r="67" spans="1:6" x14ac:dyDescent="0.25">
      <c r="A67" s="4" t="s">
        <v>2788</v>
      </c>
      <c r="B67" s="6" t="s">
        <v>1876</v>
      </c>
      <c r="C67" s="6" t="s">
        <v>1114</v>
      </c>
      <c r="D67" s="7">
        <v>1.9880160726753579E-3</v>
      </c>
      <c r="E67" s="7">
        <v>4.341922238991539E-4</v>
      </c>
      <c r="F67" s="9">
        <v>4.5786542532302406</v>
      </c>
    </row>
    <row r="68" spans="1:6" x14ac:dyDescent="0.25">
      <c r="A68" s="4" t="s">
        <v>2789</v>
      </c>
      <c r="B68" s="6" t="s">
        <v>2329</v>
      </c>
      <c r="C68" s="6" t="s">
        <v>1377</v>
      </c>
      <c r="D68" s="7">
        <v>1.4517140623722383E-4</v>
      </c>
      <c r="E68" s="7">
        <v>3.1768776591574222E-5</v>
      </c>
      <c r="F68" s="9">
        <v>4.5696253306690595</v>
      </c>
    </row>
    <row r="69" spans="1:6" x14ac:dyDescent="0.25">
      <c r="A69" s="4" t="s">
        <v>2790</v>
      </c>
      <c r="B69" s="6" t="s">
        <v>1913</v>
      </c>
      <c r="C69" s="6" t="s">
        <v>1192</v>
      </c>
      <c r="D69" s="7">
        <v>1.8585638632918464E-3</v>
      </c>
      <c r="E69" s="7">
        <v>4.0861807458572206E-4</v>
      </c>
      <c r="F69" s="9">
        <v>4.5484132467124798</v>
      </c>
    </row>
    <row r="70" spans="1:6" x14ac:dyDescent="0.25">
      <c r="A70" s="4" t="s">
        <v>1991</v>
      </c>
      <c r="B70" s="6" t="s">
        <v>1991</v>
      </c>
      <c r="C70" s="6" t="s">
        <v>1206</v>
      </c>
      <c r="D70" s="7">
        <v>7.0458988250168501E-3</v>
      </c>
      <c r="E70" s="7">
        <v>1.5571815359734053E-3</v>
      </c>
      <c r="F70" s="9">
        <v>4.5247767599635766</v>
      </c>
    </row>
    <row r="71" spans="1:6" x14ac:dyDescent="0.25">
      <c r="A71" s="4" t="s">
        <v>2791</v>
      </c>
      <c r="B71" s="6" t="s">
        <v>1865</v>
      </c>
      <c r="C71" s="6" t="s">
        <v>1118</v>
      </c>
      <c r="D71" s="7">
        <v>3.217812061818719E-3</v>
      </c>
      <c r="E71" s="7">
        <v>7.1607618077609153E-4</v>
      </c>
      <c r="F71" s="9">
        <v>4.4936728077328558</v>
      </c>
    </row>
    <row r="72" spans="1:6" x14ac:dyDescent="0.25">
      <c r="A72" s="4" t="s">
        <v>2792</v>
      </c>
      <c r="B72" s="6" t="s">
        <v>2472</v>
      </c>
      <c r="C72" s="6" t="s">
        <v>1600</v>
      </c>
      <c r="D72" s="7">
        <v>7.1291181024776796E-4</v>
      </c>
      <c r="E72" s="7">
        <v>1.6026466903083954E-4</v>
      </c>
      <c r="F72" s="9">
        <v>4.4483404518221246</v>
      </c>
    </row>
    <row r="73" spans="1:6" x14ac:dyDescent="0.25">
      <c r="A73" s="4" t="s">
        <v>2793</v>
      </c>
      <c r="B73" s="6" t="s">
        <v>2189</v>
      </c>
      <c r="C73" s="6" t="s">
        <v>1239</v>
      </c>
      <c r="D73" s="7">
        <v>5.0763759251105651E-4</v>
      </c>
      <c r="E73" s="7">
        <v>1.147995146958496E-4</v>
      </c>
      <c r="F73" s="9">
        <v>4.4219489416483517</v>
      </c>
    </row>
    <row r="74" spans="1:6" x14ac:dyDescent="0.25">
      <c r="A74" s="4" t="s">
        <v>2794</v>
      </c>
      <c r="B74" s="6" t="s">
        <v>1808</v>
      </c>
      <c r="C74" s="6" t="s">
        <v>924</v>
      </c>
      <c r="D74" s="7">
        <v>5.2428144800322233E-3</v>
      </c>
      <c r="E74" s="7">
        <v>1.210509734169107E-3</v>
      </c>
      <c r="F74" s="9">
        <v>4.3310799839465046</v>
      </c>
    </row>
    <row r="75" spans="1:6" x14ac:dyDescent="0.25">
      <c r="A75" s="4" t="s">
        <v>1886</v>
      </c>
      <c r="B75" s="6" t="s">
        <v>1886</v>
      </c>
      <c r="C75" s="6" t="s">
        <v>1029</v>
      </c>
      <c r="D75" s="7">
        <v>6.8239807517879733E-3</v>
      </c>
      <c r="E75" s="7">
        <v>1.5969635460165216E-3</v>
      </c>
      <c r="F75" s="9">
        <v>4.2730973846020248</v>
      </c>
    </row>
    <row r="76" spans="1:6" x14ac:dyDescent="0.25">
      <c r="A76" s="4" t="s">
        <v>2795</v>
      </c>
      <c r="B76" s="6" t="s">
        <v>2208</v>
      </c>
      <c r="C76" s="6" t="s">
        <v>1590</v>
      </c>
      <c r="D76" s="7">
        <v>4.4013751190393971E-4</v>
      </c>
      <c r="E76" s="7">
        <v>1.0456985497047686E-4</v>
      </c>
      <c r="F76" s="9">
        <v>4.2090286156388323</v>
      </c>
    </row>
    <row r="77" spans="1:6" x14ac:dyDescent="0.25">
      <c r="A77" s="4" t="s">
        <v>1982</v>
      </c>
      <c r="B77" s="6" t="s">
        <v>1982</v>
      </c>
      <c r="C77" s="6" t="s">
        <v>1183</v>
      </c>
      <c r="D77" s="7">
        <v>4.2811694960404224E-4</v>
      </c>
      <c r="E77" s="7">
        <v>1.0172828282453999E-4</v>
      </c>
      <c r="F77" s="9">
        <v>4.208435822537715</v>
      </c>
    </row>
    <row r="78" spans="1:6" x14ac:dyDescent="0.25">
      <c r="A78" s="4" t="s">
        <v>2796</v>
      </c>
      <c r="B78" s="6" t="s">
        <v>2155</v>
      </c>
      <c r="C78" s="6" t="s">
        <v>1492</v>
      </c>
      <c r="D78" s="7">
        <v>1.3407550257577995E-4</v>
      </c>
      <c r="E78" s="7">
        <v>3.2337091020761592E-5</v>
      </c>
      <c r="F78" s="9">
        <v>4.1461831705795236</v>
      </c>
    </row>
    <row r="79" spans="1:6" x14ac:dyDescent="0.25">
      <c r="A79" s="4" t="s">
        <v>1908</v>
      </c>
      <c r="B79" s="6" t="s">
        <v>1908</v>
      </c>
      <c r="C79" s="6" t="s">
        <v>1364</v>
      </c>
      <c r="D79" s="7">
        <v>1.5349333398330671E-3</v>
      </c>
      <c r="E79" s="7">
        <v>3.7338257997610486E-4</v>
      </c>
      <c r="F79" s="9">
        <v>4.1108863191509828</v>
      </c>
    </row>
    <row r="80" spans="1:6" x14ac:dyDescent="0.25">
      <c r="A80" s="4" t="s">
        <v>2104</v>
      </c>
      <c r="B80" s="6" t="s">
        <v>2104</v>
      </c>
      <c r="C80" s="6" t="s">
        <v>1610</v>
      </c>
      <c r="D80" s="7">
        <v>1.9787694862908214E-3</v>
      </c>
      <c r="E80" s="7">
        <v>4.9045535238870393E-4</v>
      </c>
      <c r="F80" s="9">
        <v>4.0345557993270171</v>
      </c>
    </row>
    <row r="81" spans="1:6" x14ac:dyDescent="0.25">
      <c r="A81" s="4" t="s">
        <v>2148</v>
      </c>
      <c r="B81" s="6" t="s">
        <v>2148</v>
      </c>
      <c r="C81" s="6" t="s">
        <v>1463</v>
      </c>
      <c r="D81" s="7">
        <v>4.7619919880363226E-4</v>
      </c>
      <c r="E81" s="7">
        <v>1.1820940127097384E-4</v>
      </c>
      <c r="F81" s="9">
        <v>4.0284376173434042</v>
      </c>
    </row>
    <row r="82" spans="1:6" x14ac:dyDescent="0.25">
      <c r="A82" s="4" t="s">
        <v>2797</v>
      </c>
      <c r="B82" s="6" t="s">
        <v>1803</v>
      </c>
      <c r="C82" s="6" t="s">
        <v>910</v>
      </c>
      <c r="D82" s="7">
        <v>2.6907566379001359E-2</v>
      </c>
      <c r="E82" s="7">
        <v>6.8197731502484911E-3</v>
      </c>
      <c r="F82" s="9">
        <v>3.9455222023068219</v>
      </c>
    </row>
    <row r="83" spans="1:6" x14ac:dyDescent="0.25">
      <c r="A83" s="4" t="s">
        <v>1964</v>
      </c>
      <c r="B83" s="6" t="s">
        <v>1964</v>
      </c>
      <c r="C83" s="6" t="s">
        <v>1163</v>
      </c>
      <c r="D83" s="7">
        <v>2.4503453919021855E-4</v>
      </c>
      <c r="E83" s="7">
        <v>6.3651216068985909E-5</v>
      </c>
      <c r="F83" s="9">
        <v>3.8496442695556254</v>
      </c>
    </row>
    <row r="84" spans="1:6" x14ac:dyDescent="0.25">
      <c r="A84" s="4" t="s">
        <v>2130</v>
      </c>
      <c r="B84" s="6" t="s">
        <v>2130</v>
      </c>
      <c r="C84" s="6" t="s">
        <v>1345</v>
      </c>
      <c r="D84" s="7">
        <v>9.8938474314541071E-4</v>
      </c>
      <c r="E84" s="7">
        <v>2.6312958071375429E-4</v>
      </c>
      <c r="F84" s="9">
        <v>3.7600665818782026</v>
      </c>
    </row>
    <row r="85" spans="1:6" x14ac:dyDescent="0.25">
      <c r="A85" s="4" t="s">
        <v>2798</v>
      </c>
      <c r="B85" s="6" t="s">
        <v>1924</v>
      </c>
      <c r="C85" s="6" t="s">
        <v>1155</v>
      </c>
      <c r="D85" s="7">
        <v>9.7089157037633762E-4</v>
      </c>
      <c r="E85" s="7">
        <v>2.7563249815587651E-4</v>
      </c>
      <c r="F85" s="9">
        <v>3.5224132744582102</v>
      </c>
    </row>
    <row r="86" spans="1:6" x14ac:dyDescent="0.25">
      <c r="A86" s="4" t="s">
        <v>1826</v>
      </c>
      <c r="B86" s="6" t="s">
        <v>1826</v>
      </c>
      <c r="C86" s="6" t="s">
        <v>994</v>
      </c>
      <c r="D86" s="7">
        <v>7.7856257357797739E-3</v>
      </c>
      <c r="E86" s="7">
        <v>2.2334757067063809E-3</v>
      </c>
      <c r="F86" s="9">
        <v>3.4858788534847918</v>
      </c>
    </row>
    <row r="87" spans="1:6" x14ac:dyDescent="0.25">
      <c r="A87" s="4" t="s">
        <v>2036</v>
      </c>
      <c r="B87" s="6" t="s">
        <v>2036</v>
      </c>
      <c r="C87" s="6" t="s">
        <v>1283</v>
      </c>
      <c r="D87" s="7">
        <v>6.3339116734075363E-4</v>
      </c>
      <c r="E87" s="7">
        <v>1.8186061733995975E-4</v>
      </c>
      <c r="F87" s="9">
        <v>3.4828385419847594</v>
      </c>
    </row>
    <row r="88" spans="1:6" x14ac:dyDescent="0.25">
      <c r="A88" s="4" t="s">
        <v>2799</v>
      </c>
      <c r="B88" s="6" t="s">
        <v>2084</v>
      </c>
      <c r="C88" s="6" t="s">
        <v>1317</v>
      </c>
      <c r="D88" s="7">
        <v>1.9325365543681387E-4</v>
      </c>
      <c r="E88" s="7">
        <v>5.6376791375387527E-5</v>
      </c>
      <c r="F88" s="9">
        <v>3.4278938322336452</v>
      </c>
    </row>
    <row r="89" spans="1:6" x14ac:dyDescent="0.25">
      <c r="A89" s="4" t="s">
        <v>2212</v>
      </c>
      <c r="B89" s="6" t="s">
        <v>2212</v>
      </c>
      <c r="C89" s="6" t="s">
        <v>1467</v>
      </c>
      <c r="D89" s="7">
        <v>2.0804819365207236E-4</v>
      </c>
      <c r="E89" s="7">
        <v>6.1377958352236414E-5</v>
      </c>
      <c r="F89" s="9">
        <v>3.389623885143318</v>
      </c>
    </row>
    <row r="90" spans="1:6" x14ac:dyDescent="0.25">
      <c r="A90" s="4" t="s">
        <v>2800</v>
      </c>
      <c r="B90" s="6" t="s">
        <v>2085</v>
      </c>
      <c r="C90" s="6" t="s">
        <v>1148</v>
      </c>
      <c r="D90" s="7">
        <v>1.1743164708361417E-3</v>
      </c>
      <c r="E90" s="7">
        <v>3.466718018042983E-4</v>
      </c>
      <c r="F90" s="9">
        <v>3.387401180956338</v>
      </c>
    </row>
    <row r="91" spans="1:6" x14ac:dyDescent="0.25">
      <c r="A91" s="4" t="s">
        <v>2801</v>
      </c>
      <c r="B91" s="6" t="s">
        <v>1849</v>
      </c>
      <c r="C91" s="6" t="s">
        <v>947</v>
      </c>
      <c r="D91" s="7">
        <v>3.4397301350475962E-4</v>
      </c>
      <c r="E91" s="7">
        <v>1.0229659725372736E-4</v>
      </c>
      <c r="F91" s="9">
        <v>3.3625068940621712</v>
      </c>
    </row>
    <row r="92" spans="1:6" x14ac:dyDescent="0.25">
      <c r="A92" s="4" t="s">
        <v>2802</v>
      </c>
      <c r="B92" s="6" t="s">
        <v>2108</v>
      </c>
      <c r="C92" s="6" t="s">
        <v>1261</v>
      </c>
      <c r="D92" s="7">
        <v>8.1185028456230903E-3</v>
      </c>
      <c r="E92" s="7">
        <v>2.5346823541756891E-3</v>
      </c>
      <c r="F92" s="9">
        <v>3.2029665698538112</v>
      </c>
    </row>
    <row r="93" spans="1:6" x14ac:dyDescent="0.25">
      <c r="A93" s="4" t="s">
        <v>2803</v>
      </c>
      <c r="B93" s="6" t="s">
        <v>2109</v>
      </c>
      <c r="C93" s="6" t="s">
        <v>1262</v>
      </c>
      <c r="D93" s="7">
        <v>8.1185028456230903E-3</v>
      </c>
      <c r="E93" s="7">
        <v>2.5346823541756891E-3</v>
      </c>
      <c r="F93" s="9">
        <v>3.2029665698538112</v>
      </c>
    </row>
    <row r="94" spans="1:6" x14ac:dyDescent="0.25">
      <c r="A94" s="4" t="s">
        <v>2804</v>
      </c>
      <c r="B94" s="6" t="s">
        <v>2110</v>
      </c>
      <c r="C94" s="6" t="s">
        <v>1263</v>
      </c>
      <c r="D94" s="7">
        <v>8.1185028456230903E-3</v>
      </c>
      <c r="E94" s="7">
        <v>2.5346823541756891E-3</v>
      </c>
      <c r="F94" s="9">
        <v>3.2029665698538112</v>
      </c>
    </row>
    <row r="95" spans="1:6" x14ac:dyDescent="0.25">
      <c r="A95" s="4" t="s">
        <v>2805</v>
      </c>
      <c r="B95" s="6" t="s">
        <v>2061</v>
      </c>
      <c r="C95" s="6" t="s">
        <v>1449</v>
      </c>
      <c r="D95" s="7">
        <v>4.1517172866569103E-4</v>
      </c>
      <c r="E95" s="7">
        <v>1.346905197174077E-4</v>
      </c>
      <c r="F95" s="9">
        <v>3.0824124039075431</v>
      </c>
    </row>
    <row r="96" spans="1:6" x14ac:dyDescent="0.25">
      <c r="A96" s="4" t="s">
        <v>1920</v>
      </c>
      <c r="B96" s="6" t="s">
        <v>1920</v>
      </c>
      <c r="C96" s="6" t="s">
        <v>1220</v>
      </c>
      <c r="D96" s="7">
        <v>1.7106184811392616E-3</v>
      </c>
      <c r="E96" s="7">
        <v>5.7968071777112168E-4</v>
      </c>
      <c r="F96" s="9">
        <v>2.9509666764777123</v>
      </c>
    </row>
    <row r="97" spans="1:6" x14ac:dyDescent="0.25">
      <c r="A97" s="4" t="s">
        <v>2806</v>
      </c>
      <c r="B97" s="6" t="s">
        <v>1839</v>
      </c>
      <c r="C97" s="6" t="s">
        <v>1135</v>
      </c>
      <c r="D97" s="7">
        <v>4.891444197419834E-3</v>
      </c>
      <c r="E97" s="7">
        <v>1.7163095761458702E-3</v>
      </c>
      <c r="F97" s="9">
        <v>2.849977804356262</v>
      </c>
    </row>
    <row r="98" spans="1:6" x14ac:dyDescent="0.25">
      <c r="A98" s="4" t="s">
        <v>1842</v>
      </c>
      <c r="B98" s="6" t="s">
        <v>1842</v>
      </c>
      <c r="C98" s="6" t="s">
        <v>1101</v>
      </c>
      <c r="D98" s="7">
        <v>2.3024000097496009E-3</v>
      </c>
      <c r="E98" s="7">
        <v>8.2405592232169262E-4</v>
      </c>
      <c r="F98" s="9">
        <v>2.7939851500160646</v>
      </c>
    </row>
    <row r="99" spans="1:6" x14ac:dyDescent="0.25">
      <c r="A99" s="4" t="s">
        <v>2195</v>
      </c>
      <c r="B99" s="6" t="s">
        <v>2195</v>
      </c>
      <c r="C99" s="6" t="s">
        <v>1431</v>
      </c>
      <c r="D99" s="7">
        <v>4.1702104594259836E-4</v>
      </c>
      <c r="E99" s="7">
        <v>1.4946669487627944E-4</v>
      </c>
      <c r="F99" s="9">
        <v>2.7900599948890696</v>
      </c>
    </row>
    <row r="100" spans="1:6" x14ac:dyDescent="0.25">
      <c r="A100" s="4" t="s">
        <v>2807</v>
      </c>
      <c r="B100" s="6" t="s">
        <v>1805</v>
      </c>
      <c r="C100" s="6" t="s">
        <v>918</v>
      </c>
      <c r="D100" s="7">
        <v>1.9972626590598945E-2</v>
      </c>
      <c r="E100" s="7">
        <v>7.2744246935983903E-3</v>
      </c>
      <c r="F100" s="9">
        <v>2.7455953469660872</v>
      </c>
    </row>
    <row r="101" spans="1:6" x14ac:dyDescent="0.25">
      <c r="A101" s="4" t="s">
        <v>2808</v>
      </c>
      <c r="B101" s="6" t="s">
        <v>1885</v>
      </c>
      <c r="C101" s="6" t="s">
        <v>1039</v>
      </c>
      <c r="D101" s="7">
        <v>2.9866474022053053E-3</v>
      </c>
      <c r="E101" s="7">
        <v>1.0911637040397586E-3</v>
      </c>
      <c r="F101" s="9">
        <v>2.7371212872532289</v>
      </c>
    </row>
    <row r="102" spans="1:6" x14ac:dyDescent="0.25">
      <c r="A102" s="4" t="s">
        <v>2217</v>
      </c>
      <c r="B102" s="6" t="s">
        <v>2217</v>
      </c>
      <c r="C102" s="6" t="s">
        <v>1424</v>
      </c>
      <c r="D102" s="7">
        <v>5.9640482180260744E-4</v>
      </c>
      <c r="E102" s="7">
        <v>2.1936936966632646E-4</v>
      </c>
      <c r="F102" s="9">
        <v>2.7187242353377492</v>
      </c>
    </row>
    <row r="103" spans="1:6" x14ac:dyDescent="0.25">
      <c r="A103" s="4" t="s">
        <v>2809</v>
      </c>
      <c r="B103" s="6" t="s">
        <v>1859</v>
      </c>
      <c r="C103" s="6" t="s">
        <v>1059</v>
      </c>
      <c r="D103" s="7">
        <v>4.5215807420383725E-3</v>
      </c>
      <c r="E103" s="7">
        <v>1.6708444218108804E-3</v>
      </c>
      <c r="F103" s="9">
        <v>2.7061650283021752</v>
      </c>
    </row>
    <row r="104" spans="1:6" x14ac:dyDescent="0.25">
      <c r="A104" s="4" t="s">
        <v>2810</v>
      </c>
      <c r="B104" s="6" t="s">
        <v>2254</v>
      </c>
      <c r="C104" s="6" t="s">
        <v>1313</v>
      </c>
      <c r="D104" s="7">
        <v>3.4859630669702792E-4</v>
      </c>
      <c r="E104" s="7">
        <v>1.2957568985472133E-4</v>
      </c>
      <c r="F104" s="9">
        <v>2.6902909572611176</v>
      </c>
    </row>
    <row r="105" spans="1:6" x14ac:dyDescent="0.25">
      <c r="A105" s="4" t="s">
        <v>2811</v>
      </c>
      <c r="B105" s="6" t="s">
        <v>2033</v>
      </c>
      <c r="C105" s="6" t="s">
        <v>1444</v>
      </c>
      <c r="D105" s="7">
        <v>6.093500427409586E-4</v>
      </c>
      <c r="E105" s="7">
        <v>2.3187228710844869E-4</v>
      </c>
      <c r="F105" s="9">
        <v>2.627955459187584</v>
      </c>
    </row>
    <row r="106" spans="1:6" x14ac:dyDescent="0.25">
      <c r="A106" s="4" t="s">
        <v>2068</v>
      </c>
      <c r="B106" s="6" t="s">
        <v>2068</v>
      </c>
      <c r="C106" s="6" t="s">
        <v>1230</v>
      </c>
      <c r="D106" s="7">
        <v>4.6510329514218843E-4</v>
      </c>
      <c r="E106" s="7">
        <v>1.8072398848158501E-4</v>
      </c>
      <c r="F106" s="9">
        <v>2.573555946003153</v>
      </c>
    </row>
    <row r="107" spans="1:6" x14ac:dyDescent="0.25">
      <c r="A107" s="4" t="s">
        <v>2812</v>
      </c>
      <c r="B107" s="6" t="s">
        <v>2088</v>
      </c>
      <c r="C107" s="6" t="s">
        <v>1164</v>
      </c>
      <c r="D107" s="7">
        <v>2.6075373604393069E-3</v>
      </c>
      <c r="E107" s="7">
        <v>1.0172828282454E-3</v>
      </c>
      <c r="F107" s="9">
        <v>2.563237369234634</v>
      </c>
    </row>
    <row r="108" spans="1:6" x14ac:dyDescent="0.25">
      <c r="A108" s="4" t="s">
        <v>2813</v>
      </c>
      <c r="B108" s="6" t="s">
        <v>2277</v>
      </c>
      <c r="C108" s="6" t="s">
        <v>1593</v>
      </c>
      <c r="D108" s="7">
        <v>2.3856192872104298E-5</v>
      </c>
      <c r="E108" s="7">
        <v>9.3203566386729382E-6</v>
      </c>
      <c r="F108" s="9">
        <v>2.5595794020496858</v>
      </c>
    </row>
    <row r="109" spans="1:6" x14ac:dyDescent="0.25">
      <c r="A109" s="4" t="s">
        <v>2814</v>
      </c>
      <c r="B109" s="6" t="s">
        <v>1830</v>
      </c>
      <c r="C109" s="6" t="s">
        <v>931</v>
      </c>
      <c r="D109" s="7">
        <v>1.2020562299897514E-3</v>
      </c>
      <c r="E109" s="7">
        <v>4.7113266179633326E-4</v>
      </c>
      <c r="F109" s="9">
        <v>2.551417737429952</v>
      </c>
    </row>
    <row r="110" spans="1:6" x14ac:dyDescent="0.25">
      <c r="A110" s="4" t="s">
        <v>2815</v>
      </c>
      <c r="B110" s="6" t="s">
        <v>1891</v>
      </c>
      <c r="C110" s="6" t="s">
        <v>1068</v>
      </c>
      <c r="D110" s="7">
        <v>3.0976064388197437E-3</v>
      </c>
      <c r="E110" s="7">
        <v>1.2616580327959707E-3</v>
      </c>
      <c r="F110" s="9">
        <v>2.4551870303200247</v>
      </c>
    </row>
    <row r="111" spans="1:6" x14ac:dyDescent="0.25">
      <c r="A111" s="4" t="s">
        <v>2002</v>
      </c>
      <c r="B111" s="6" t="s">
        <v>2002</v>
      </c>
      <c r="C111" s="6" t="s">
        <v>1259</v>
      </c>
      <c r="D111" s="7">
        <v>4.7527454016517862E-4</v>
      </c>
      <c r="E111" s="7">
        <v>1.9663679249883148E-4</v>
      </c>
      <c r="F111" s="9">
        <v>2.4170173553253163</v>
      </c>
    </row>
    <row r="112" spans="1:6" x14ac:dyDescent="0.25">
      <c r="A112" s="4" t="s">
        <v>2816</v>
      </c>
      <c r="B112" s="6" t="s">
        <v>1851</v>
      </c>
      <c r="C112" s="6" t="s">
        <v>992</v>
      </c>
      <c r="D112" s="7">
        <v>6.4448707100219745E-3</v>
      </c>
      <c r="E112" s="7">
        <v>2.6824441057644063E-3</v>
      </c>
      <c r="F112" s="9">
        <v>2.4026113707914161</v>
      </c>
    </row>
    <row r="113" spans="1:6" x14ac:dyDescent="0.25">
      <c r="A113" s="4" t="s">
        <v>2817</v>
      </c>
      <c r="B113" s="6" t="s">
        <v>1944</v>
      </c>
      <c r="C113" s="6" t="s">
        <v>1141</v>
      </c>
      <c r="D113" s="7">
        <v>2.0157558318289678E-3</v>
      </c>
      <c r="E113" s="7">
        <v>8.5247164378106138E-4</v>
      </c>
      <c r="F113" s="9">
        <v>2.3646016222759787</v>
      </c>
    </row>
    <row r="114" spans="1:6" x14ac:dyDescent="0.25">
      <c r="A114" s="4" t="s">
        <v>2225</v>
      </c>
      <c r="B114" s="6" t="s">
        <v>2225</v>
      </c>
      <c r="C114" s="6" t="s">
        <v>1522</v>
      </c>
      <c r="D114" s="7">
        <v>3.319524512048621E-4</v>
      </c>
      <c r="E114" s="7">
        <v>1.415102928676562E-4</v>
      </c>
      <c r="F114" s="9">
        <v>2.3457830838871341</v>
      </c>
    </row>
    <row r="115" spans="1:6" x14ac:dyDescent="0.25">
      <c r="A115" s="4" t="s">
        <v>2818</v>
      </c>
      <c r="B115" s="6" t="s">
        <v>1823</v>
      </c>
      <c r="C115" s="6" t="s">
        <v>939</v>
      </c>
      <c r="D115" s="7">
        <v>2.8109622608991108E-2</v>
      </c>
      <c r="E115" s="7">
        <v>1.2048265898772333E-2</v>
      </c>
      <c r="F115" s="9">
        <v>2.3330845156609099</v>
      </c>
    </row>
    <row r="116" spans="1:6" x14ac:dyDescent="0.25">
      <c r="A116" s="4" t="s">
        <v>2819</v>
      </c>
      <c r="B116" s="6" t="s">
        <v>2221</v>
      </c>
      <c r="C116" s="6" t="s">
        <v>1249</v>
      </c>
      <c r="D116" s="7">
        <v>2.3948658735949662E-4</v>
      </c>
      <c r="E116" s="7">
        <v>1.0286491168291473E-4</v>
      </c>
      <c r="F116" s="9">
        <v>2.3281659745912555</v>
      </c>
    </row>
    <row r="117" spans="1:6" x14ac:dyDescent="0.25">
      <c r="A117" s="4" t="s">
        <v>2820</v>
      </c>
      <c r="B117" s="6" t="s">
        <v>1936</v>
      </c>
      <c r="C117" s="6" t="s">
        <v>1091</v>
      </c>
      <c r="D117" s="7">
        <v>2.3948658735949663E-3</v>
      </c>
      <c r="E117" s="7">
        <v>1.0854805597478848E-3</v>
      </c>
      <c r="F117" s="9">
        <v>2.2062724680681534</v>
      </c>
    </row>
    <row r="118" spans="1:6" x14ac:dyDescent="0.25">
      <c r="A118" s="4" t="s">
        <v>1857</v>
      </c>
      <c r="B118" s="6" t="s">
        <v>1857</v>
      </c>
      <c r="C118" s="6" t="s">
        <v>1036</v>
      </c>
      <c r="D118" s="7">
        <v>5.104115684264175E-3</v>
      </c>
      <c r="E118" s="7">
        <v>2.364188025419477E-3</v>
      </c>
      <c r="F118" s="9">
        <v>2.1589296745374362</v>
      </c>
    </row>
    <row r="119" spans="1:6" x14ac:dyDescent="0.25">
      <c r="A119" s="4" t="s">
        <v>2821</v>
      </c>
      <c r="B119" s="6" t="s">
        <v>2098</v>
      </c>
      <c r="C119" s="6" t="s">
        <v>1174</v>
      </c>
      <c r="D119" s="7">
        <v>4.3089092551940316E-4</v>
      </c>
      <c r="E119" s="7">
        <v>2.0459319450745472E-4</v>
      </c>
      <c r="F119" s="9">
        <v>2.1060863073023812</v>
      </c>
    </row>
    <row r="120" spans="1:6" x14ac:dyDescent="0.25">
      <c r="A120" s="4" t="s">
        <v>2822</v>
      </c>
      <c r="B120" s="6" t="s">
        <v>1848</v>
      </c>
      <c r="C120" s="6" t="s">
        <v>985</v>
      </c>
      <c r="D120" s="7">
        <v>2.7924690881300377E-3</v>
      </c>
      <c r="E120" s="7">
        <v>1.3866872072171932E-3</v>
      </c>
      <c r="F120" s="9">
        <v>2.0137699934031774</v>
      </c>
    </row>
    <row r="121" spans="1:6" x14ac:dyDescent="0.25">
      <c r="A121" s="4" t="s">
        <v>2823</v>
      </c>
      <c r="B121" s="6" t="s">
        <v>1941</v>
      </c>
      <c r="C121" s="6" t="s">
        <v>1104</v>
      </c>
      <c r="D121" s="7">
        <v>1.6921253083701884E-3</v>
      </c>
      <c r="E121" s="7">
        <v>8.4110535519731392E-4</v>
      </c>
      <c r="F121" s="9">
        <v>2.0117875815607364</v>
      </c>
    </row>
    <row r="122" spans="1:6" x14ac:dyDescent="0.25">
      <c r="A122" s="4" t="s">
        <v>1856</v>
      </c>
      <c r="B122" s="6" t="s">
        <v>1856</v>
      </c>
      <c r="C122" s="6" t="s">
        <v>1617</v>
      </c>
      <c r="D122" s="7">
        <v>3.3842506167403768E-3</v>
      </c>
      <c r="E122" s="7" t="e">
        <v>#N/A</v>
      </c>
      <c r="F122" s="9" t="e">
        <v>#N/A</v>
      </c>
    </row>
    <row r="123" spans="1:6" x14ac:dyDescent="0.25">
      <c r="A123" s="4" t="s">
        <v>2039</v>
      </c>
      <c r="B123" s="6" t="s">
        <v>2039</v>
      </c>
      <c r="C123" s="6" t="s">
        <v>1635</v>
      </c>
      <c r="D123" s="7">
        <v>7.6561735263962628E-4</v>
      </c>
      <c r="E123" s="7" t="e">
        <v>#N/A</v>
      </c>
      <c r="F123" s="9" t="e">
        <v>#N/A</v>
      </c>
    </row>
    <row r="124" spans="1:6" x14ac:dyDescent="0.25">
      <c r="A124" s="4" t="s">
        <v>2824</v>
      </c>
      <c r="B124" s="6" t="s">
        <v>1931</v>
      </c>
      <c r="C124" s="6" t="s">
        <v>1619</v>
      </c>
      <c r="D124" s="7">
        <v>2.0250024182135043E-3</v>
      </c>
      <c r="E124" s="7" t="e">
        <v>#N/A</v>
      </c>
      <c r="F124" s="9" t="e">
        <v>#N/A</v>
      </c>
    </row>
    <row r="125" spans="1:6" x14ac:dyDescent="0.25">
      <c r="A125" s="4" t="s">
        <v>1915</v>
      </c>
      <c r="B125" s="6" t="s">
        <v>1915</v>
      </c>
      <c r="C125" s="6" t="s">
        <v>1618</v>
      </c>
      <c r="D125" s="7">
        <v>1.3037686802196535E-3</v>
      </c>
      <c r="E125" s="7" t="e">
        <v>#N/A</v>
      </c>
      <c r="F125" s="9" t="e">
        <v>#N/A</v>
      </c>
    </row>
    <row r="126" spans="1:6" x14ac:dyDescent="0.25">
      <c r="A126" s="4" t="s">
        <v>2825</v>
      </c>
      <c r="B126" s="6" t="s">
        <v>2016</v>
      </c>
      <c r="C126" s="6" t="s">
        <v>1631</v>
      </c>
      <c r="D126" s="7">
        <v>1.0448642614526301E-3</v>
      </c>
      <c r="E126" s="7" t="e">
        <v>#N/A</v>
      </c>
      <c r="F126" s="9" t="e">
        <v>#N/A</v>
      </c>
    </row>
    <row r="127" spans="1:6" x14ac:dyDescent="0.25">
      <c r="A127" s="4" t="s">
        <v>1974</v>
      </c>
      <c r="B127" s="6" t="s">
        <v>1974</v>
      </c>
      <c r="C127" s="6" t="s">
        <v>1624</v>
      </c>
      <c r="D127" s="7">
        <v>1.1558232980670687E-3</v>
      </c>
      <c r="E127" s="7" t="e">
        <v>#N/A</v>
      </c>
      <c r="F127" s="9" t="e">
        <v>#N/A</v>
      </c>
    </row>
    <row r="128" spans="1:6" x14ac:dyDescent="0.25">
      <c r="A128" s="4" t="s">
        <v>1967</v>
      </c>
      <c r="B128" s="6" t="s">
        <v>1967</v>
      </c>
      <c r="C128" s="6" t="s">
        <v>1623</v>
      </c>
      <c r="D128" s="7">
        <v>1.0171245022990204E-3</v>
      </c>
      <c r="E128" s="7" t="e">
        <v>#N/A</v>
      </c>
      <c r="F128" s="9" t="e">
        <v>#N/A</v>
      </c>
    </row>
    <row r="129" spans="1:6" x14ac:dyDescent="0.25">
      <c r="A129" s="4" t="s">
        <v>1942</v>
      </c>
      <c r="B129" s="6" t="s">
        <v>1942</v>
      </c>
      <c r="C129" s="6" t="s">
        <v>1620</v>
      </c>
      <c r="D129" s="7">
        <v>9.8938474314541071E-4</v>
      </c>
      <c r="E129" s="7" t="e">
        <v>#N/A</v>
      </c>
      <c r="F129" s="9" t="e">
        <v>#N/A</v>
      </c>
    </row>
    <row r="130" spans="1:6" x14ac:dyDescent="0.25">
      <c r="A130" s="4" t="s">
        <v>2014</v>
      </c>
      <c r="B130" s="6" t="s">
        <v>2014</v>
      </c>
      <c r="C130" s="6" t="s">
        <v>1630</v>
      </c>
      <c r="D130" s="7">
        <v>6.6667887832508516E-4</v>
      </c>
      <c r="E130" s="7" t="e">
        <v>#N/A</v>
      </c>
      <c r="F130" s="9" t="e">
        <v>#N/A</v>
      </c>
    </row>
    <row r="131" spans="1:6" x14ac:dyDescent="0.25">
      <c r="A131" s="4" t="s">
        <v>2826</v>
      </c>
      <c r="B131" s="6" t="s">
        <v>2052</v>
      </c>
      <c r="C131" s="6" t="s">
        <v>1637</v>
      </c>
      <c r="D131" s="7">
        <v>0</v>
      </c>
      <c r="E131" s="7" t="e">
        <v>#N/A</v>
      </c>
      <c r="F131" s="9" t="e">
        <v>#N/A</v>
      </c>
    </row>
    <row r="132" spans="1:6" x14ac:dyDescent="0.25">
      <c r="A132" s="4" t="s">
        <v>2864</v>
      </c>
      <c r="B132" s="6" t="s">
        <v>1954</v>
      </c>
      <c r="C132" s="6" t="s">
        <v>1621</v>
      </c>
      <c r="D132" s="7">
        <v>4.5585670875765184E-3</v>
      </c>
      <c r="E132" s="7" t="e">
        <v>#N/A</v>
      </c>
      <c r="F132" s="9" t="e">
        <v>#N/A</v>
      </c>
    </row>
    <row r="133" spans="1:6" x14ac:dyDescent="0.25">
      <c r="A133" s="4" t="s">
        <v>1963</v>
      </c>
      <c r="B133" s="6" t="s">
        <v>1963</v>
      </c>
      <c r="C133" s="6" t="s">
        <v>1622</v>
      </c>
      <c r="D133" s="7">
        <v>2.9034281247444765E-3</v>
      </c>
      <c r="E133" s="7" t="e">
        <v>#N/A</v>
      </c>
      <c r="F133" s="9" t="e">
        <v>#N/A</v>
      </c>
    </row>
    <row r="134" spans="1:6" x14ac:dyDescent="0.25">
      <c r="A134" s="4" t="s">
        <v>2827</v>
      </c>
      <c r="B134" s="6" t="s">
        <v>2057</v>
      </c>
      <c r="C134" s="6" t="s">
        <v>1639</v>
      </c>
      <c r="D134" s="7">
        <v>6.0565140818714394E-4</v>
      </c>
      <c r="E134" s="7" t="e">
        <v>#N/A</v>
      </c>
      <c r="F134" s="9" t="e">
        <v>#N/A</v>
      </c>
    </row>
    <row r="135" spans="1:6" x14ac:dyDescent="0.25">
      <c r="A135" s="4" t="s">
        <v>2828</v>
      </c>
      <c r="B135" s="6" t="s">
        <v>2050</v>
      </c>
      <c r="C135" s="6" t="s">
        <v>1636</v>
      </c>
      <c r="D135" s="7">
        <v>3.3750040303558404E-4</v>
      </c>
      <c r="E135" s="7" t="e">
        <v>#N/A</v>
      </c>
      <c r="F135" s="9" t="e">
        <v>#N/A</v>
      </c>
    </row>
    <row r="136" spans="1:6" x14ac:dyDescent="0.25">
      <c r="A136" s="4" t="s">
        <v>2034</v>
      </c>
      <c r="B136" s="6" t="s">
        <v>2034</v>
      </c>
      <c r="C136" s="6" t="s">
        <v>1634</v>
      </c>
      <c r="D136" s="7">
        <v>2.9866474022053051E-4</v>
      </c>
      <c r="E136" s="7" t="e">
        <v>#N/A</v>
      </c>
      <c r="F136" s="9" t="e">
        <v>#N/A</v>
      </c>
    </row>
    <row r="137" spans="1:6" x14ac:dyDescent="0.25">
      <c r="A137" s="4" t="s">
        <v>2829</v>
      </c>
      <c r="B137" s="6" t="s">
        <v>1999</v>
      </c>
      <c r="C137" s="6" t="s">
        <v>1628</v>
      </c>
      <c r="D137" s="7">
        <v>8.719530960617965E-5</v>
      </c>
      <c r="E137" s="7" t="e">
        <v>#N/A</v>
      </c>
      <c r="F137" s="9" t="e">
        <v>#N/A</v>
      </c>
    </row>
    <row r="138" spans="1:6" x14ac:dyDescent="0.25">
      <c r="A138" s="4" t="s">
        <v>2830</v>
      </c>
      <c r="B138" s="6" t="s">
        <v>2425</v>
      </c>
      <c r="C138" s="6" t="s">
        <v>1753</v>
      </c>
      <c r="D138" s="7">
        <v>2.8479486064372571E-3</v>
      </c>
      <c r="E138" s="7" t="e">
        <v>#N/A</v>
      </c>
      <c r="F138" s="9" t="e">
        <v>#N/A</v>
      </c>
    </row>
    <row r="139" spans="1:6" x14ac:dyDescent="0.25">
      <c r="A139" s="4" t="s">
        <v>1998</v>
      </c>
      <c r="B139" s="6" t="s">
        <v>1998</v>
      </c>
      <c r="C139" s="6" t="s">
        <v>1627</v>
      </c>
      <c r="D139" s="7">
        <v>1.3315084393732629E-3</v>
      </c>
      <c r="E139" s="7" t="e">
        <v>#N/A</v>
      </c>
      <c r="F139" s="9" t="e">
        <v>#N/A</v>
      </c>
    </row>
    <row r="140" spans="1:6" x14ac:dyDescent="0.25">
      <c r="A140" s="4" t="s">
        <v>1985</v>
      </c>
      <c r="B140" s="6" t="s">
        <v>1985</v>
      </c>
      <c r="C140" s="6" t="s">
        <v>1626</v>
      </c>
      <c r="D140" s="7">
        <v>1.2852755074505803E-3</v>
      </c>
      <c r="E140" s="7" t="e">
        <v>#N/A</v>
      </c>
      <c r="F140" s="9" t="e">
        <v>#N/A</v>
      </c>
    </row>
    <row r="141" spans="1:6" x14ac:dyDescent="0.25">
      <c r="A141" s="4" t="s">
        <v>2831</v>
      </c>
      <c r="B141" s="6" t="s">
        <v>2082</v>
      </c>
      <c r="C141" s="6" t="s">
        <v>1643</v>
      </c>
      <c r="D141" s="7">
        <v>1.2760289210660438E-3</v>
      </c>
      <c r="E141" s="7" t="e">
        <v>#N/A</v>
      </c>
      <c r="F141" s="9" t="e">
        <v>#N/A</v>
      </c>
    </row>
    <row r="142" spans="1:6" x14ac:dyDescent="0.25">
      <c r="A142" s="4" t="s">
        <v>1979</v>
      </c>
      <c r="B142" s="6" t="s">
        <v>1979</v>
      </c>
      <c r="C142" s="6" t="s">
        <v>1625</v>
      </c>
      <c r="D142" s="7">
        <v>3.8003470040445217E-4</v>
      </c>
      <c r="E142" s="7" t="e">
        <v>#N/A</v>
      </c>
      <c r="F142" s="9" t="e">
        <v>#N/A</v>
      </c>
    </row>
    <row r="143" spans="1:6" x14ac:dyDescent="0.25">
      <c r="A143" s="4" t="s">
        <v>2086</v>
      </c>
      <c r="B143" s="6" t="s">
        <v>2086</v>
      </c>
      <c r="C143" s="6" t="s">
        <v>1644</v>
      </c>
      <c r="D143" s="7">
        <v>2.0157558318289676E-4</v>
      </c>
      <c r="E143" s="7" t="e">
        <v>#N/A</v>
      </c>
      <c r="F143" s="9" t="e">
        <v>#N/A</v>
      </c>
    </row>
    <row r="144" spans="1:6" x14ac:dyDescent="0.25">
      <c r="A144" s="4" t="s">
        <v>2029</v>
      </c>
      <c r="B144" s="6" t="s">
        <v>2029</v>
      </c>
      <c r="C144" s="6" t="s">
        <v>1633</v>
      </c>
      <c r="D144" s="7">
        <v>1.9510297271372118E-4</v>
      </c>
      <c r="E144" s="7" t="e">
        <v>#N/A</v>
      </c>
      <c r="F144" s="9" t="e">
        <v>#N/A</v>
      </c>
    </row>
    <row r="145" spans="1:6" x14ac:dyDescent="0.25">
      <c r="A145" s="4" t="s">
        <v>2832</v>
      </c>
      <c r="B145" s="6" t="s">
        <v>2028</v>
      </c>
      <c r="C145" s="6" t="s">
        <v>1632</v>
      </c>
      <c r="D145" s="7">
        <v>1.7660979994464808E-4</v>
      </c>
      <c r="E145" s="7" t="e">
        <v>#N/A</v>
      </c>
      <c r="F145" s="9" t="e">
        <v>#N/A</v>
      </c>
    </row>
    <row r="146" spans="1:6" x14ac:dyDescent="0.25">
      <c r="A146" s="4" t="s">
        <v>2114</v>
      </c>
      <c r="B146" s="6" t="s">
        <v>2113</v>
      </c>
      <c r="C146" s="6" t="s">
        <v>1649</v>
      </c>
      <c r="D146" s="7">
        <v>1.7383582402928713E-3</v>
      </c>
      <c r="E146" s="7" t="e">
        <v>#N/A</v>
      </c>
      <c r="F146" s="9" t="e">
        <v>#N/A</v>
      </c>
    </row>
    <row r="147" spans="1:6" x14ac:dyDescent="0.25">
      <c r="A147" s="4" t="s">
        <v>2012</v>
      </c>
      <c r="B147" s="6" t="s">
        <v>2012</v>
      </c>
      <c r="C147" s="6" t="s">
        <v>1629</v>
      </c>
      <c r="D147" s="7">
        <v>7.0643919977859233E-4</v>
      </c>
      <c r="E147" s="7" t="e">
        <v>#N/A</v>
      </c>
      <c r="F147" s="9" t="e">
        <v>#N/A</v>
      </c>
    </row>
    <row r="148" spans="1:6" x14ac:dyDescent="0.25">
      <c r="A148" s="4" t="s">
        <v>2833</v>
      </c>
      <c r="B148" s="6" t="s">
        <v>2112</v>
      </c>
      <c r="C148" s="6" t="s">
        <v>1648</v>
      </c>
      <c r="D148" s="7">
        <v>6.5095968147137304E-4</v>
      </c>
      <c r="E148" s="7" t="e">
        <v>#N/A</v>
      </c>
      <c r="F148" s="9" t="e">
        <v>#N/A</v>
      </c>
    </row>
    <row r="149" spans="1:6" x14ac:dyDescent="0.25">
      <c r="A149" s="4" t="s">
        <v>2863</v>
      </c>
      <c r="B149" s="6" t="s">
        <v>2138</v>
      </c>
      <c r="C149" s="6" t="s">
        <v>1657</v>
      </c>
      <c r="D149" s="7">
        <v>4.1887036321950564E-4</v>
      </c>
      <c r="E149" s="7" t="e">
        <v>#N/A</v>
      </c>
      <c r="F149" s="9" t="e">
        <v>#N/A</v>
      </c>
    </row>
    <row r="150" spans="1:6" x14ac:dyDescent="0.25">
      <c r="A150" s="4" t="s">
        <v>2179</v>
      </c>
      <c r="B150" s="6" t="s">
        <v>2179</v>
      </c>
      <c r="C150" s="6" t="s">
        <v>1665</v>
      </c>
      <c r="D150" s="7">
        <v>4.1609638730414472E-4</v>
      </c>
      <c r="E150" s="7" t="e">
        <v>#N/A</v>
      </c>
      <c r="F150" s="9" t="e">
        <v>#N/A</v>
      </c>
    </row>
    <row r="151" spans="1:6" x14ac:dyDescent="0.25">
      <c r="A151" s="4" t="s">
        <v>2054</v>
      </c>
      <c r="B151" s="6" t="s">
        <v>2054</v>
      </c>
      <c r="C151" s="6" t="s">
        <v>1638</v>
      </c>
      <c r="D151" s="7">
        <v>4.1517172866569103E-4</v>
      </c>
      <c r="E151" s="7" t="e">
        <v>#N/A</v>
      </c>
      <c r="F151" s="9" t="e">
        <v>#N/A</v>
      </c>
    </row>
    <row r="152" spans="1:6" x14ac:dyDescent="0.25">
      <c r="A152" s="4" t="s">
        <v>2834</v>
      </c>
      <c r="B152" s="6" t="s">
        <v>2058</v>
      </c>
      <c r="C152" s="6" t="s">
        <v>1640</v>
      </c>
      <c r="D152" s="7">
        <v>3.9482923861971066E-4</v>
      </c>
      <c r="E152" s="7" t="e">
        <v>#N/A</v>
      </c>
      <c r="F152" s="9" t="e">
        <v>#N/A</v>
      </c>
    </row>
    <row r="153" spans="1:6" x14ac:dyDescent="0.25">
      <c r="A153" s="4" t="s">
        <v>2209</v>
      </c>
      <c r="B153" s="6" t="s">
        <v>2209</v>
      </c>
      <c r="C153" s="6" t="s">
        <v>1674</v>
      </c>
      <c r="D153" s="7">
        <v>2.8571951928217936E-4</v>
      </c>
      <c r="E153" s="7" t="e">
        <v>#N/A</v>
      </c>
      <c r="F153" s="9" t="e">
        <v>#N/A</v>
      </c>
    </row>
    <row r="154" spans="1:6" x14ac:dyDescent="0.25">
      <c r="A154" s="4" t="s">
        <v>2064</v>
      </c>
      <c r="B154" s="6" t="s">
        <v>2064</v>
      </c>
      <c r="C154" s="6" t="s">
        <v>1641</v>
      </c>
      <c r="D154" s="7">
        <v>2.5058249102094049E-4</v>
      </c>
      <c r="E154" s="7" t="e">
        <v>#N/A</v>
      </c>
      <c r="F154" s="9" t="e">
        <v>#N/A</v>
      </c>
    </row>
    <row r="155" spans="1:6" x14ac:dyDescent="0.25">
      <c r="A155" s="4" t="s">
        <v>2835</v>
      </c>
      <c r="B155" s="6" t="s">
        <v>2190</v>
      </c>
      <c r="C155" s="6" t="s">
        <v>1668</v>
      </c>
      <c r="D155" s="7">
        <v>2.4318522191331122E-4</v>
      </c>
      <c r="E155" s="7" t="e">
        <v>#N/A</v>
      </c>
      <c r="F155" s="9" t="e">
        <v>#N/A</v>
      </c>
    </row>
    <row r="156" spans="1:6" x14ac:dyDescent="0.25">
      <c r="A156" s="4" t="s">
        <v>2132</v>
      </c>
      <c r="B156" s="6" t="s">
        <v>2132</v>
      </c>
      <c r="C156" s="6" t="s">
        <v>1653</v>
      </c>
      <c r="D156" s="7">
        <v>1.026371088683557E-4</v>
      </c>
      <c r="E156" s="7" t="e">
        <v>#N/A</v>
      </c>
      <c r="F156" s="9" t="e">
        <v>#N/A</v>
      </c>
    </row>
    <row r="157" spans="1:6" x14ac:dyDescent="0.25">
      <c r="A157" s="4" t="s">
        <v>2836</v>
      </c>
      <c r="B157" s="6" t="s">
        <v>2211</v>
      </c>
      <c r="C157" s="6" t="s">
        <v>1675</v>
      </c>
      <c r="D157" s="7">
        <v>8.1832289503148463E-5</v>
      </c>
      <c r="E157" s="7" t="e">
        <v>#N/A</v>
      </c>
      <c r="F157" s="9" t="e">
        <v>#N/A</v>
      </c>
    </row>
    <row r="158" spans="1:6" x14ac:dyDescent="0.25">
      <c r="A158" s="4" t="s">
        <v>2065</v>
      </c>
      <c r="B158" s="6" t="s">
        <v>2065</v>
      </c>
      <c r="C158" s="6" t="s">
        <v>1642</v>
      </c>
      <c r="D158" s="7">
        <v>7.0181590658632408E-5</v>
      </c>
      <c r="E158" s="7" t="e">
        <v>#N/A</v>
      </c>
      <c r="F158" s="9" t="e">
        <v>#N/A</v>
      </c>
    </row>
    <row r="159" spans="1:6" x14ac:dyDescent="0.25">
      <c r="A159" s="4" t="s">
        <v>2468</v>
      </c>
      <c r="B159" s="6" t="s">
        <v>2468</v>
      </c>
      <c r="C159" s="6" t="s">
        <v>1783</v>
      </c>
      <c r="D159" s="7">
        <v>0</v>
      </c>
      <c r="E159" s="7" t="e">
        <v>#N/A</v>
      </c>
      <c r="F159" s="9" t="e">
        <v>#N/A</v>
      </c>
    </row>
    <row r="160" spans="1:6" x14ac:dyDescent="0.25">
      <c r="A160" s="4" t="s">
        <v>2837</v>
      </c>
      <c r="B160" s="6" t="s">
        <v>2255</v>
      </c>
      <c r="C160" s="6" t="s">
        <v>1687</v>
      </c>
      <c r="D160" s="7">
        <v>1.31301526660419E-3</v>
      </c>
      <c r="E160" s="7" t="e">
        <v>#N/A</v>
      </c>
      <c r="F160" s="9" t="e">
        <v>#N/A</v>
      </c>
    </row>
    <row r="161" spans="1:6" x14ac:dyDescent="0.25">
      <c r="A161" s="4" t="s">
        <v>2838</v>
      </c>
      <c r="B161" s="6" t="s">
        <v>2102</v>
      </c>
      <c r="C161" s="6" t="s">
        <v>1645</v>
      </c>
      <c r="D161" s="7">
        <v>6.6575421968663147E-4</v>
      </c>
      <c r="E161" s="7" t="e">
        <v>#N/A</v>
      </c>
      <c r="F161" s="9" t="e">
        <v>#N/A</v>
      </c>
    </row>
    <row r="162" spans="1:6" x14ac:dyDescent="0.25">
      <c r="A162" s="4" t="s">
        <v>2839</v>
      </c>
      <c r="B162" s="6" t="s">
        <v>2249</v>
      </c>
      <c r="C162" s="6" t="s">
        <v>1684</v>
      </c>
      <c r="D162" s="7">
        <v>4.5493205011919819E-4</v>
      </c>
      <c r="E162" s="7" t="e">
        <v>#N/A</v>
      </c>
      <c r="F162" s="9" t="e">
        <v>#N/A</v>
      </c>
    </row>
    <row r="163" spans="1:6" x14ac:dyDescent="0.25">
      <c r="A163" s="4" t="s">
        <v>2840</v>
      </c>
      <c r="B163" s="6" t="s">
        <v>2301</v>
      </c>
      <c r="C163" s="6" t="s">
        <v>1704</v>
      </c>
      <c r="D163" s="7">
        <v>4.5215807420383722E-4</v>
      </c>
      <c r="E163" s="7" t="e">
        <v>#N/A</v>
      </c>
      <c r="F163" s="9" t="e">
        <v>#N/A</v>
      </c>
    </row>
    <row r="164" spans="1:6" x14ac:dyDescent="0.25">
      <c r="A164" s="4" t="s">
        <v>2841</v>
      </c>
      <c r="B164" s="6" t="s">
        <v>2106</v>
      </c>
      <c r="C164" s="6" t="s">
        <v>1646</v>
      </c>
      <c r="D164" s="7">
        <v>4.2996626688094952E-4</v>
      </c>
      <c r="E164" s="7" t="e">
        <v>#N/A</v>
      </c>
      <c r="F164" s="9" t="e">
        <v>#N/A</v>
      </c>
    </row>
    <row r="165" spans="1:6" x14ac:dyDescent="0.25">
      <c r="A165" s="6" t="s">
        <v>2114</v>
      </c>
      <c r="B165" s="6" t="s">
        <v>2114</v>
      </c>
      <c r="C165" s="6" t="s">
        <v>1650</v>
      </c>
      <c r="D165" s="7">
        <v>4.2164433913486661E-4</v>
      </c>
      <c r="E165" s="7" t="e">
        <v>#N/A</v>
      </c>
      <c r="F165" s="9" t="e">
        <v>#N/A</v>
      </c>
    </row>
    <row r="166" spans="1:6" x14ac:dyDescent="0.25">
      <c r="A166" s="4" t="s">
        <v>2842</v>
      </c>
      <c r="B166" s="6" t="s">
        <v>2169</v>
      </c>
      <c r="C166" s="6" t="s">
        <v>1663</v>
      </c>
      <c r="D166" s="7">
        <v>4.1517172866569103E-4</v>
      </c>
      <c r="E166" s="7" t="e">
        <v>#N/A</v>
      </c>
      <c r="F166" s="9" t="e">
        <v>#N/A</v>
      </c>
    </row>
    <row r="167" spans="1:6" x14ac:dyDescent="0.25">
      <c r="A167" s="4" t="s">
        <v>2843</v>
      </c>
      <c r="B167" s="6" t="s">
        <v>2133</v>
      </c>
      <c r="C167" s="6" t="s">
        <v>1654</v>
      </c>
      <c r="D167" s="7">
        <v>3.180825716280573E-4</v>
      </c>
      <c r="E167" s="7" t="e">
        <v>#N/A</v>
      </c>
      <c r="F167" s="9" t="e">
        <v>#N/A</v>
      </c>
    </row>
    <row r="168" spans="1:6" x14ac:dyDescent="0.25">
      <c r="A168" s="4" t="s">
        <v>2206</v>
      </c>
      <c r="B168" s="6" t="s">
        <v>2206</v>
      </c>
      <c r="C168" s="6" t="s">
        <v>1673</v>
      </c>
      <c r="D168" s="7">
        <v>2.9589076430516954E-4</v>
      </c>
      <c r="E168" s="7" t="e">
        <v>#N/A</v>
      </c>
      <c r="F168" s="9" t="e">
        <v>#N/A</v>
      </c>
    </row>
    <row r="169" spans="1:6" x14ac:dyDescent="0.25">
      <c r="A169" s="4" t="s">
        <v>2844</v>
      </c>
      <c r="B169" s="6" t="s">
        <v>2220</v>
      </c>
      <c r="C169" s="6" t="s">
        <v>1678</v>
      </c>
      <c r="D169" s="7">
        <v>2.7000032242846723E-4</v>
      </c>
      <c r="E169" s="7" t="e">
        <v>#N/A</v>
      </c>
      <c r="F169" s="9" t="e">
        <v>#N/A</v>
      </c>
    </row>
    <row r="170" spans="1:6" x14ac:dyDescent="0.25">
      <c r="A170" s="4" t="s">
        <v>2845</v>
      </c>
      <c r="B170" s="6" t="s">
        <v>2229</v>
      </c>
      <c r="C170" s="6" t="s">
        <v>1681</v>
      </c>
      <c r="D170" s="7">
        <v>2.1821943867506255E-4</v>
      </c>
      <c r="E170" s="7" t="e">
        <v>#N/A</v>
      </c>
      <c r="F170" s="9" t="e">
        <v>#N/A</v>
      </c>
    </row>
    <row r="171" spans="1:6" x14ac:dyDescent="0.25">
      <c r="A171" s="4" t="s">
        <v>2134</v>
      </c>
      <c r="B171" s="6" t="s">
        <v>2134</v>
      </c>
      <c r="C171" s="6" t="s">
        <v>1655</v>
      </c>
      <c r="D171" s="7">
        <v>1.5904128581402865E-4</v>
      </c>
      <c r="E171" s="7" t="e">
        <v>#N/A</v>
      </c>
      <c r="F171" s="9" t="e">
        <v>#N/A</v>
      </c>
    </row>
    <row r="172" spans="1:6" x14ac:dyDescent="0.25">
      <c r="A172" s="4" t="s">
        <v>2303</v>
      </c>
      <c r="B172" s="6" t="s">
        <v>2303</v>
      </c>
      <c r="C172" s="6" t="s">
        <v>1705</v>
      </c>
      <c r="D172" s="7">
        <v>1.5164401670639941E-4</v>
      </c>
      <c r="E172" s="7" t="e">
        <v>#N/A</v>
      </c>
      <c r="F172" s="9" t="e">
        <v>#N/A</v>
      </c>
    </row>
    <row r="173" spans="1:6" x14ac:dyDescent="0.25">
      <c r="A173" s="4" t="s">
        <v>2146</v>
      </c>
      <c r="B173" s="6" t="s">
        <v>2146</v>
      </c>
      <c r="C173" s="6" t="s">
        <v>1660</v>
      </c>
      <c r="D173" s="7">
        <v>1.5071935806794574E-4</v>
      </c>
      <c r="E173" s="7" t="e">
        <v>#N/A</v>
      </c>
      <c r="F173" s="9" t="e">
        <v>#N/A</v>
      </c>
    </row>
    <row r="174" spans="1:6" x14ac:dyDescent="0.25">
      <c r="A174" s="4" t="s">
        <v>2153</v>
      </c>
      <c r="B174" s="6" t="s">
        <v>2153</v>
      </c>
      <c r="C174" s="6" t="s">
        <v>1661</v>
      </c>
      <c r="D174" s="7">
        <v>1.4702072351413113E-4</v>
      </c>
      <c r="E174" s="7" t="e">
        <v>#N/A</v>
      </c>
      <c r="F174" s="9" t="e">
        <v>#N/A</v>
      </c>
    </row>
    <row r="175" spans="1:6" x14ac:dyDescent="0.25">
      <c r="A175" s="4" t="s">
        <v>2111</v>
      </c>
      <c r="B175" s="6" t="s">
        <v>2111</v>
      </c>
      <c r="C175" s="6" t="s">
        <v>1647</v>
      </c>
      <c r="D175" s="7">
        <v>1.4609606487567747E-4</v>
      </c>
      <c r="E175" s="7" t="e">
        <v>#N/A</v>
      </c>
      <c r="F175" s="9" t="e">
        <v>#N/A</v>
      </c>
    </row>
    <row r="176" spans="1:6" x14ac:dyDescent="0.25">
      <c r="A176" s="4" t="s">
        <v>2846</v>
      </c>
      <c r="B176" s="6" t="s">
        <v>2185</v>
      </c>
      <c r="C176" s="6" t="s">
        <v>1667</v>
      </c>
      <c r="D176" s="7">
        <v>7.9613108770859681E-5</v>
      </c>
      <c r="E176" s="7" t="e">
        <v>#N/A</v>
      </c>
      <c r="F176" s="9" t="e">
        <v>#N/A</v>
      </c>
    </row>
    <row r="177" spans="1:6" x14ac:dyDescent="0.25">
      <c r="A177" s="4" t="s">
        <v>2202</v>
      </c>
      <c r="B177" s="6" t="s">
        <v>2202</v>
      </c>
      <c r="C177" s="6" t="s">
        <v>1672</v>
      </c>
      <c r="D177" s="7">
        <v>6.4911036419446576E-5</v>
      </c>
      <c r="E177" s="7" t="e">
        <v>#N/A</v>
      </c>
      <c r="F177" s="9" t="e">
        <v>#N/A</v>
      </c>
    </row>
    <row r="178" spans="1:6" x14ac:dyDescent="0.25">
      <c r="A178" s="4" t="s">
        <v>2847</v>
      </c>
      <c r="B178" s="6" t="s">
        <v>2263</v>
      </c>
      <c r="C178" s="6" t="s">
        <v>1692</v>
      </c>
      <c r="D178" s="7">
        <v>6.1674731184858787E-5</v>
      </c>
      <c r="E178" s="7" t="e">
        <v>#N/A</v>
      </c>
      <c r="F178" s="9" t="e">
        <v>#N/A</v>
      </c>
    </row>
    <row r="179" spans="1:6" x14ac:dyDescent="0.25">
      <c r="A179" s="4" t="s">
        <v>2200</v>
      </c>
      <c r="B179" s="6" t="s">
        <v>2200</v>
      </c>
      <c r="C179" s="6" t="s">
        <v>1671</v>
      </c>
      <c r="D179" s="7">
        <v>5.2058281344940768E-5</v>
      </c>
      <c r="E179" s="7" t="e">
        <v>#N/A</v>
      </c>
      <c r="F179" s="9" t="e">
        <v>#N/A</v>
      </c>
    </row>
    <row r="180" spans="1:6" x14ac:dyDescent="0.25">
      <c r="A180" s="4" t="s">
        <v>2243</v>
      </c>
      <c r="B180" s="6" t="s">
        <v>2243</v>
      </c>
      <c r="C180" s="6" t="s">
        <v>1683</v>
      </c>
      <c r="D180" s="7">
        <v>4.789731747189932E-5</v>
      </c>
      <c r="E180" s="7" t="e">
        <v>#N/A</v>
      </c>
      <c r="F180" s="9" t="e">
        <v>#N/A</v>
      </c>
    </row>
    <row r="181" spans="1:6" x14ac:dyDescent="0.25">
      <c r="A181" s="4" t="s">
        <v>2848</v>
      </c>
      <c r="B181" s="6" t="s">
        <v>2158</v>
      </c>
      <c r="C181" s="6" t="s">
        <v>1662</v>
      </c>
      <c r="D181" s="7">
        <v>4.2904160824249589E-5</v>
      </c>
      <c r="E181" s="7" t="e">
        <v>#N/A</v>
      </c>
      <c r="F181" s="9" t="e">
        <v>#N/A</v>
      </c>
    </row>
    <row r="182" spans="1:6" x14ac:dyDescent="0.25">
      <c r="A182" s="4" t="s">
        <v>2849</v>
      </c>
      <c r="B182" s="6" t="s">
        <v>2120</v>
      </c>
      <c r="C182" s="6" t="s">
        <v>1651</v>
      </c>
      <c r="D182" s="7">
        <v>4.0500048364270083E-5</v>
      </c>
      <c r="E182" s="7" t="e">
        <v>#N/A</v>
      </c>
      <c r="F182" s="9" t="e">
        <v>#N/A</v>
      </c>
    </row>
    <row r="183" spans="1:6" x14ac:dyDescent="0.25">
      <c r="A183" s="4" t="s">
        <v>2125</v>
      </c>
      <c r="B183" s="6" t="s">
        <v>2125</v>
      </c>
      <c r="C183" s="6" t="s">
        <v>1652</v>
      </c>
      <c r="D183" s="7">
        <v>2.3116465961341374E-5</v>
      </c>
      <c r="E183" s="7" t="e">
        <v>#N/A</v>
      </c>
      <c r="F183" s="9" t="e">
        <v>#N/A</v>
      </c>
    </row>
    <row r="184" spans="1:6" x14ac:dyDescent="0.25">
      <c r="A184" s="4" t="s">
        <v>2850</v>
      </c>
      <c r="B184" s="6" t="s">
        <v>2143</v>
      </c>
      <c r="C184" s="6" t="s">
        <v>1659</v>
      </c>
      <c r="D184" s="7">
        <v>2.9866474022053052E-6</v>
      </c>
      <c r="E184" s="7" t="e">
        <v>#N/A</v>
      </c>
      <c r="F184" s="9" t="e">
        <v>#N/A</v>
      </c>
    </row>
    <row r="185" spans="1:6" x14ac:dyDescent="0.25">
      <c r="A185" s="4" t="s">
        <v>2851</v>
      </c>
      <c r="B185" s="6" t="s">
        <v>2478</v>
      </c>
      <c r="C185" s="6" t="s">
        <v>1788</v>
      </c>
      <c r="D185" s="7">
        <v>2.3671261144413567E-2</v>
      </c>
      <c r="E185" s="7" t="e">
        <v>#N/A</v>
      </c>
      <c r="F185" s="9" t="e">
        <v>#N/A</v>
      </c>
    </row>
    <row r="186" spans="1:6" x14ac:dyDescent="0.25">
      <c r="A186" s="4" t="s">
        <v>2852</v>
      </c>
      <c r="B186" s="6" t="s">
        <v>2226</v>
      </c>
      <c r="C186" s="6" t="s">
        <v>1680</v>
      </c>
      <c r="D186" s="7">
        <v>1.4424674759877017E-3</v>
      </c>
      <c r="E186" s="7" t="e">
        <v>#N/A</v>
      </c>
      <c r="F186" s="9" t="e">
        <v>#N/A</v>
      </c>
    </row>
    <row r="187" spans="1:6" x14ac:dyDescent="0.25">
      <c r="A187" s="4" t="s">
        <v>2853</v>
      </c>
      <c r="B187" s="6" t="s">
        <v>2182</v>
      </c>
      <c r="C187" s="6" t="s">
        <v>1666</v>
      </c>
      <c r="D187" s="7">
        <v>8.4883663010045516E-4</v>
      </c>
      <c r="E187" s="7" t="e">
        <v>#N/A</v>
      </c>
      <c r="F187" s="9" t="e">
        <v>#N/A</v>
      </c>
    </row>
    <row r="188" spans="1:6" x14ac:dyDescent="0.25">
      <c r="A188" s="4" t="s">
        <v>2587</v>
      </c>
      <c r="B188" s="6" t="s">
        <v>2142</v>
      </c>
      <c r="C188" s="6" t="s">
        <v>1658</v>
      </c>
      <c r="D188" s="7">
        <v>6.7777478198652904E-4</v>
      </c>
      <c r="E188" s="7" t="e">
        <v>#N/A</v>
      </c>
      <c r="F188" s="9" t="e">
        <v>#N/A</v>
      </c>
    </row>
    <row r="189" spans="1:6" x14ac:dyDescent="0.25">
      <c r="A189" s="4" t="s">
        <v>2135</v>
      </c>
      <c r="B189" s="6" t="s">
        <v>2135</v>
      </c>
      <c r="C189" s="6" t="s">
        <v>1656</v>
      </c>
      <c r="D189" s="7">
        <v>5.2613076528012961E-4</v>
      </c>
      <c r="E189" s="7" t="e">
        <v>#N/A</v>
      </c>
      <c r="F189" s="9" t="e">
        <v>#N/A</v>
      </c>
    </row>
    <row r="190" spans="1:6" x14ac:dyDescent="0.25">
      <c r="A190" s="4" t="s">
        <v>2252</v>
      </c>
      <c r="B190" s="6" t="s">
        <v>2252</v>
      </c>
      <c r="C190" s="6" t="s">
        <v>1686</v>
      </c>
      <c r="D190" s="7">
        <v>3.8373333495826678E-4</v>
      </c>
      <c r="E190" s="7" t="e">
        <v>#N/A</v>
      </c>
      <c r="F190" s="9" t="e">
        <v>#N/A</v>
      </c>
    </row>
    <row r="191" spans="1:6" x14ac:dyDescent="0.25">
      <c r="A191" s="4" t="s">
        <v>2170</v>
      </c>
      <c r="B191" s="6" t="s">
        <v>2170</v>
      </c>
      <c r="C191" s="6" t="s">
        <v>1664</v>
      </c>
      <c r="D191" s="7">
        <v>3.2640449937414016E-4</v>
      </c>
      <c r="E191" s="7" t="e">
        <v>#N/A</v>
      </c>
      <c r="F191" s="9" t="e">
        <v>#N/A</v>
      </c>
    </row>
    <row r="192" spans="1:6" x14ac:dyDescent="0.25">
      <c r="A192" s="4" t="s">
        <v>2358</v>
      </c>
      <c r="B192" s="6" t="s">
        <v>2358</v>
      </c>
      <c r="C192" s="6" t="s">
        <v>1727</v>
      </c>
      <c r="D192" s="7">
        <v>3.0791132660506706E-4</v>
      </c>
      <c r="E192" s="7" t="e">
        <v>#N/A</v>
      </c>
      <c r="F192" s="9" t="e">
        <v>#N/A</v>
      </c>
    </row>
    <row r="193" spans="1:6" x14ac:dyDescent="0.25">
      <c r="A193" s="4" t="s">
        <v>2854</v>
      </c>
      <c r="B193" s="6" t="s">
        <v>2213</v>
      </c>
      <c r="C193" s="6" t="s">
        <v>1676</v>
      </c>
      <c r="D193" s="7">
        <v>2.6167839468238432E-4</v>
      </c>
      <c r="E193" s="7" t="e">
        <v>#N/A</v>
      </c>
      <c r="F193" s="9" t="e">
        <v>#N/A</v>
      </c>
    </row>
    <row r="194" spans="1:6" x14ac:dyDescent="0.25">
      <c r="A194" s="4" t="s">
        <v>2855</v>
      </c>
      <c r="B194" s="6" t="s">
        <v>2198</v>
      </c>
      <c r="C194" s="6" t="s">
        <v>1670</v>
      </c>
      <c r="D194" s="7">
        <v>2.1821943867506255E-4</v>
      </c>
      <c r="E194" s="7" t="e">
        <v>#N/A</v>
      </c>
      <c r="F194" s="9" t="e">
        <v>#N/A</v>
      </c>
    </row>
    <row r="195" spans="1:6" x14ac:dyDescent="0.25">
      <c r="A195" s="4" t="s">
        <v>2231</v>
      </c>
      <c r="B195" s="6" t="s">
        <v>2231</v>
      </c>
      <c r="C195" s="6" t="s">
        <v>1682</v>
      </c>
      <c r="D195" s="7">
        <v>1.7660979994464808E-4</v>
      </c>
      <c r="E195" s="7" t="e">
        <v>#N/A</v>
      </c>
      <c r="F195" s="9" t="e">
        <v>#N/A</v>
      </c>
    </row>
    <row r="196" spans="1:6" x14ac:dyDescent="0.25">
      <c r="A196" s="4" t="s">
        <v>2856</v>
      </c>
      <c r="B196" s="6" t="s">
        <v>2215</v>
      </c>
      <c r="C196" s="6" t="s">
        <v>1677</v>
      </c>
      <c r="D196" s="7">
        <v>1.3684947849114092E-4</v>
      </c>
      <c r="E196" s="7" t="e">
        <v>#N/A</v>
      </c>
      <c r="F196" s="9" t="e">
        <v>#N/A</v>
      </c>
    </row>
    <row r="197" spans="1:6" x14ac:dyDescent="0.25">
      <c r="A197" s="4" t="s">
        <v>2276</v>
      </c>
      <c r="B197" s="6" t="s">
        <v>2276</v>
      </c>
      <c r="C197" s="6" t="s">
        <v>1697</v>
      </c>
      <c r="D197" s="7">
        <v>8.0537767409313347E-5</v>
      </c>
      <c r="E197" s="7" t="e">
        <v>#N/A</v>
      </c>
      <c r="F197" s="9" t="e">
        <v>#N/A</v>
      </c>
    </row>
    <row r="198" spans="1:6" x14ac:dyDescent="0.25">
      <c r="A198" s="4" t="s">
        <v>2270</v>
      </c>
      <c r="B198" s="6" t="s">
        <v>2270</v>
      </c>
      <c r="C198" s="6" t="s">
        <v>1695</v>
      </c>
      <c r="D198" s="7">
        <v>7.9705574634705051E-5</v>
      </c>
      <c r="E198" s="7" t="e">
        <v>#N/A</v>
      </c>
      <c r="F198" s="9" t="e">
        <v>#N/A</v>
      </c>
    </row>
    <row r="199" spans="1:6" x14ac:dyDescent="0.25">
      <c r="A199" s="4" t="s">
        <v>2857</v>
      </c>
      <c r="B199" s="6" t="s">
        <v>2262</v>
      </c>
      <c r="C199" s="6" t="s">
        <v>1691</v>
      </c>
      <c r="D199" s="7">
        <v>7.7763791493952377E-5</v>
      </c>
      <c r="E199" s="7" t="e">
        <v>#N/A</v>
      </c>
      <c r="F199" s="9" t="e">
        <v>#N/A</v>
      </c>
    </row>
    <row r="200" spans="1:6" x14ac:dyDescent="0.25">
      <c r="A200" s="4" t="s">
        <v>2858</v>
      </c>
      <c r="B200" s="6" t="s">
        <v>2264</v>
      </c>
      <c r="C200" s="6" t="s">
        <v>1693</v>
      </c>
      <c r="D200" s="7">
        <v>6.1674731184858787E-5</v>
      </c>
      <c r="E200" s="7" t="e">
        <v>#N/A</v>
      </c>
      <c r="F200" s="9" t="e">
        <v>#N/A</v>
      </c>
    </row>
    <row r="201" spans="1:6" x14ac:dyDescent="0.25">
      <c r="A201" s="4" t="s">
        <v>2859</v>
      </c>
      <c r="B201" s="6" t="s">
        <v>2197</v>
      </c>
      <c r="C201" s="6" t="s">
        <v>1669</v>
      </c>
      <c r="D201" s="7">
        <v>4.9654168884961269E-5</v>
      </c>
      <c r="E201" s="7" t="e">
        <v>#N/A</v>
      </c>
      <c r="F201" s="9" t="e">
        <v>#N/A</v>
      </c>
    </row>
    <row r="202" spans="1:6" x14ac:dyDescent="0.25">
      <c r="A202" s="4" t="s">
        <v>2283</v>
      </c>
      <c r="B202" s="6" t="s">
        <v>2283</v>
      </c>
      <c r="C202" s="6" t="s">
        <v>1699</v>
      </c>
      <c r="D202" s="7">
        <v>4.2256899777332032E-5</v>
      </c>
      <c r="E202" s="7" t="e">
        <v>#N/A</v>
      </c>
      <c r="F202" s="9" t="e">
        <v>#N/A</v>
      </c>
    </row>
    <row r="203" spans="1:6" x14ac:dyDescent="0.25">
      <c r="A203" s="4" t="s">
        <v>2475</v>
      </c>
      <c r="B203" s="6" t="s">
        <v>2475</v>
      </c>
      <c r="C203" s="6" t="s">
        <v>1787</v>
      </c>
      <c r="D203" s="7">
        <v>4.0962377683496909E-5</v>
      </c>
      <c r="E203" s="7" t="e">
        <v>#N/A</v>
      </c>
      <c r="F203" s="9" t="e">
        <v>#N/A</v>
      </c>
    </row>
    <row r="204" spans="1:6" x14ac:dyDescent="0.25">
      <c r="A204" s="4" t="s">
        <v>2860</v>
      </c>
      <c r="B204" s="6" t="s">
        <v>2462</v>
      </c>
      <c r="C204" s="6" t="s">
        <v>1778</v>
      </c>
      <c r="D204" s="7">
        <v>3.4859630669702788E-5</v>
      </c>
      <c r="E204" s="7" t="e">
        <v>#N/A</v>
      </c>
      <c r="F204" s="9" t="e">
        <v>#N/A</v>
      </c>
    </row>
    <row r="205" spans="1:6" x14ac:dyDescent="0.25">
      <c r="A205" s="4" t="s">
        <v>2363</v>
      </c>
      <c r="B205" s="6" t="s">
        <v>2363</v>
      </c>
      <c r="C205" s="6" t="s">
        <v>1729</v>
      </c>
      <c r="D205" s="7">
        <v>1.9047967952145292E-5</v>
      </c>
      <c r="E205" s="7" t="e">
        <v>#N/A</v>
      </c>
      <c r="F205" s="9" t="e">
        <v>#N/A</v>
      </c>
    </row>
    <row r="206" spans="1:6" x14ac:dyDescent="0.25">
      <c r="A206" s="4" t="s">
        <v>2343</v>
      </c>
      <c r="B206" s="6" t="s">
        <v>2343</v>
      </c>
      <c r="C206" s="6" t="s">
        <v>1720</v>
      </c>
      <c r="D206" s="7">
        <v>6.4726104691755843E-6</v>
      </c>
      <c r="E206" s="7" t="e">
        <v>#N/A</v>
      </c>
      <c r="F206" s="9" t="e">
        <v>#N/A</v>
      </c>
    </row>
    <row r="207" spans="1:6" x14ac:dyDescent="0.25">
      <c r="A207" s="4" t="s">
        <v>2861</v>
      </c>
      <c r="B207" s="6" t="s">
        <v>2223</v>
      </c>
      <c r="C207" s="6" t="s">
        <v>1679</v>
      </c>
      <c r="D207" s="7">
        <v>0</v>
      </c>
      <c r="E207" s="7" t="e">
        <v>#N/A</v>
      </c>
      <c r="F207" s="9" t="e">
        <v>#N/A</v>
      </c>
    </row>
    <row r="208" spans="1:6" x14ac:dyDescent="0.25">
      <c r="A208" s="4" t="s">
        <v>2862</v>
      </c>
      <c r="B208" s="6" t="s">
        <v>2272</v>
      </c>
      <c r="C208" s="6" t="s">
        <v>1696</v>
      </c>
      <c r="D208" s="7">
        <v>0</v>
      </c>
      <c r="E208" s="7" t="e">
        <v>#N/A</v>
      </c>
      <c r="F208" s="9" t="e">
        <v>#N/A</v>
      </c>
    </row>
    <row r="209" spans="1:6" x14ac:dyDescent="0.25">
      <c r="A209" s="4" t="s">
        <v>2447</v>
      </c>
      <c r="B209" s="6" t="s">
        <v>2447</v>
      </c>
      <c r="C209" s="6" t="s">
        <v>1763</v>
      </c>
      <c r="D209" s="7">
        <v>0</v>
      </c>
      <c r="E209" s="7" t="e">
        <v>#N/A</v>
      </c>
      <c r="F209" s="9" t="e">
        <v>#N/A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ED67B-2A5F-4A99-B5B2-F18A8F8C1ADB}">
  <dimension ref="A1:I252"/>
  <sheetViews>
    <sheetView tabSelected="1" workbookViewId="0">
      <selection activeCell="P21" sqref="P21"/>
    </sheetView>
  </sheetViews>
  <sheetFormatPr defaultRowHeight="14.4" x14ac:dyDescent="0.25"/>
  <cols>
    <col min="1" max="16384" width="8.88671875" style="13"/>
  </cols>
  <sheetData>
    <row r="1" spans="1:9" x14ac:dyDescent="0.25">
      <c r="A1" s="12" t="s">
        <v>2869</v>
      </c>
      <c r="B1" s="12" t="s">
        <v>2870</v>
      </c>
      <c r="C1" s="12" t="s">
        <v>2871</v>
      </c>
      <c r="D1" s="12" t="s">
        <v>6</v>
      </c>
      <c r="E1" s="12" t="s">
        <v>2872</v>
      </c>
      <c r="F1" s="12" t="s">
        <v>2873</v>
      </c>
      <c r="G1" s="12" t="s">
        <v>2874</v>
      </c>
      <c r="H1" s="12" t="s">
        <v>2875</v>
      </c>
      <c r="I1" s="12" t="s">
        <v>2876</v>
      </c>
    </row>
    <row r="2" spans="1:9" x14ac:dyDescent="0.25">
      <c r="A2" s="13" t="s">
        <v>2877</v>
      </c>
      <c r="B2" s="13" t="s">
        <v>2878</v>
      </c>
      <c r="C2" s="13" t="s">
        <v>2879</v>
      </c>
      <c r="D2" s="13" t="s">
        <v>2700</v>
      </c>
      <c r="E2" s="14">
        <v>-40.786609693199999</v>
      </c>
      <c r="F2" s="15">
        <v>-36.586032766400002</v>
      </c>
      <c r="G2" s="13" t="s">
        <v>2880</v>
      </c>
      <c r="H2" s="13" t="s">
        <v>2881</v>
      </c>
      <c r="I2" s="13" t="s">
        <v>2882</v>
      </c>
    </row>
    <row r="3" spans="1:9" x14ac:dyDescent="0.25">
      <c r="A3" s="13" t="s">
        <v>2883</v>
      </c>
      <c r="B3" s="13" t="s">
        <v>2878</v>
      </c>
      <c r="C3" s="13" t="s">
        <v>2879</v>
      </c>
      <c r="D3" s="13" t="s">
        <v>2700</v>
      </c>
      <c r="E3" s="14">
        <v>-40.786609693199999</v>
      </c>
      <c r="F3" s="15">
        <v>-36.586032766400002</v>
      </c>
      <c r="G3" s="13" t="s">
        <v>2880</v>
      </c>
      <c r="H3" s="13" t="s">
        <v>2884</v>
      </c>
      <c r="I3" s="13" t="s">
        <v>2885</v>
      </c>
    </row>
    <row r="4" spans="1:9" x14ac:dyDescent="0.25">
      <c r="A4" s="13" t="s">
        <v>2883</v>
      </c>
      <c r="B4" s="13" t="s">
        <v>2878</v>
      </c>
      <c r="C4" s="13" t="s">
        <v>2886</v>
      </c>
      <c r="D4" s="13" t="s">
        <v>2701</v>
      </c>
      <c r="E4" s="14">
        <v>-35.279438974000001</v>
      </c>
      <c r="F4" s="15">
        <v>-31.3798920429</v>
      </c>
      <c r="G4" s="13" t="s">
        <v>2887</v>
      </c>
      <c r="H4" s="13" t="s">
        <v>2888</v>
      </c>
      <c r="I4" s="13" t="s">
        <v>2889</v>
      </c>
    </row>
    <row r="5" spans="1:9" x14ac:dyDescent="0.25">
      <c r="A5" s="13" t="s">
        <v>2883</v>
      </c>
      <c r="B5" s="13" t="s">
        <v>2878</v>
      </c>
      <c r="C5" s="13" t="s">
        <v>2890</v>
      </c>
      <c r="D5" s="13" t="s">
        <v>2747</v>
      </c>
      <c r="E5" s="14">
        <v>-34.808280982200003</v>
      </c>
      <c r="F5" s="15">
        <v>-31.084825310199999</v>
      </c>
      <c r="G5" s="13" t="s">
        <v>2891</v>
      </c>
      <c r="H5" s="13" t="s">
        <v>2892</v>
      </c>
      <c r="I5" s="13" t="s">
        <v>2893</v>
      </c>
    </row>
    <row r="6" spans="1:9" x14ac:dyDescent="0.25">
      <c r="A6" s="13" t="s">
        <v>2883</v>
      </c>
      <c r="B6" s="13" t="s">
        <v>2878</v>
      </c>
      <c r="C6" s="13" t="s">
        <v>2894</v>
      </c>
      <c r="D6" s="13" t="s">
        <v>2895</v>
      </c>
      <c r="E6" s="14">
        <v>-33.690629681499999</v>
      </c>
      <c r="F6" s="15">
        <v>-30.189022759099998</v>
      </c>
      <c r="G6" s="13" t="s">
        <v>2896</v>
      </c>
      <c r="H6" s="13" t="s">
        <v>2897</v>
      </c>
      <c r="I6" s="13" t="s">
        <v>2898</v>
      </c>
    </row>
    <row r="7" spans="1:9" x14ac:dyDescent="0.25">
      <c r="A7" s="13" t="s">
        <v>2883</v>
      </c>
      <c r="B7" s="13" t="s">
        <v>2878</v>
      </c>
      <c r="C7" s="13" t="s">
        <v>2899</v>
      </c>
      <c r="D7" s="13" t="s">
        <v>2900</v>
      </c>
      <c r="E7" s="14">
        <v>-33.690629681499999</v>
      </c>
      <c r="F7" s="15">
        <v>-30.189022759099998</v>
      </c>
      <c r="G7" s="13" t="s">
        <v>2896</v>
      </c>
      <c r="H7" s="13" t="s">
        <v>2897</v>
      </c>
      <c r="I7" s="13" t="s">
        <v>2898</v>
      </c>
    </row>
    <row r="8" spans="1:9" x14ac:dyDescent="0.25">
      <c r="A8" s="13" t="s">
        <v>2901</v>
      </c>
      <c r="B8" s="13" t="s">
        <v>2878</v>
      </c>
      <c r="C8" s="13" t="s">
        <v>2902</v>
      </c>
      <c r="D8" s="13" t="s">
        <v>2903</v>
      </c>
      <c r="E8" s="14">
        <v>-13.120941025700001</v>
      </c>
      <c r="F8" s="15">
        <v>-9.6985153492999991</v>
      </c>
      <c r="G8" s="13" t="s">
        <v>2904</v>
      </c>
      <c r="H8" s="13" t="s">
        <v>2905</v>
      </c>
      <c r="I8" s="13" t="s">
        <v>2906</v>
      </c>
    </row>
    <row r="9" spans="1:9" x14ac:dyDescent="0.25">
      <c r="A9" s="13" t="s">
        <v>2907</v>
      </c>
      <c r="B9" s="13" t="s">
        <v>2878</v>
      </c>
      <c r="C9" s="13" t="s">
        <v>2902</v>
      </c>
      <c r="D9" s="13" t="s">
        <v>2903</v>
      </c>
      <c r="E9" s="14">
        <v>-13.120941025700001</v>
      </c>
      <c r="F9" s="15">
        <v>-9.6985153492999991</v>
      </c>
      <c r="G9" s="13" t="s">
        <v>2904</v>
      </c>
      <c r="H9" s="13" t="s">
        <v>2908</v>
      </c>
      <c r="I9" s="13" t="s">
        <v>2909</v>
      </c>
    </row>
    <row r="10" spans="1:9" x14ac:dyDescent="0.25">
      <c r="A10" s="13" t="s">
        <v>2907</v>
      </c>
      <c r="B10" s="13" t="s">
        <v>2878</v>
      </c>
      <c r="C10" s="13" t="s">
        <v>2910</v>
      </c>
      <c r="D10" s="13" t="s">
        <v>2911</v>
      </c>
      <c r="E10" s="14">
        <v>-12.8573723513</v>
      </c>
      <c r="F10" s="15">
        <v>-9.5018934646000002</v>
      </c>
      <c r="G10" s="13" t="s">
        <v>2912</v>
      </c>
      <c r="H10" s="13" t="s">
        <v>2913</v>
      </c>
      <c r="I10" s="13" t="s">
        <v>2914</v>
      </c>
    </row>
    <row r="11" spans="1:9" x14ac:dyDescent="0.25">
      <c r="A11" s="13" t="s">
        <v>2907</v>
      </c>
      <c r="B11" s="13" t="s">
        <v>2878</v>
      </c>
      <c r="C11" s="13" t="s">
        <v>2915</v>
      </c>
      <c r="D11" s="13" t="s">
        <v>2916</v>
      </c>
      <c r="E11" s="14">
        <v>-11.1179544175</v>
      </c>
      <c r="F11" s="15">
        <v>-7.9173774906999999</v>
      </c>
      <c r="G11" s="13" t="s">
        <v>2917</v>
      </c>
      <c r="H11" s="13" t="s">
        <v>2918</v>
      </c>
      <c r="I11" s="13" t="s">
        <v>2919</v>
      </c>
    </row>
    <row r="12" spans="1:9" x14ac:dyDescent="0.25">
      <c r="A12" s="13" t="s">
        <v>2907</v>
      </c>
      <c r="B12" s="13" t="s">
        <v>2878</v>
      </c>
      <c r="C12" s="13" t="s">
        <v>2920</v>
      </c>
      <c r="D12" s="13" t="s">
        <v>2921</v>
      </c>
      <c r="E12" s="14">
        <v>-10.4175266114</v>
      </c>
      <c r="F12" s="15">
        <v>-7.4473986060000001</v>
      </c>
      <c r="G12" s="13" t="s">
        <v>2922</v>
      </c>
      <c r="H12" s="13" t="s">
        <v>2918</v>
      </c>
      <c r="I12" s="13" t="s">
        <v>2919</v>
      </c>
    </row>
    <row r="13" spans="1:9" x14ac:dyDescent="0.25">
      <c r="A13" s="13" t="s">
        <v>2907</v>
      </c>
      <c r="B13" s="13" t="s">
        <v>2878</v>
      </c>
      <c r="C13" s="13" t="s">
        <v>2923</v>
      </c>
      <c r="D13" s="13" t="s">
        <v>2924</v>
      </c>
      <c r="E13" s="14">
        <v>-8.6951861033999993</v>
      </c>
      <c r="F13" s="15">
        <v>-5.9570071745000002</v>
      </c>
      <c r="G13" s="13" t="s">
        <v>2925</v>
      </c>
      <c r="H13" s="13" t="s">
        <v>2926</v>
      </c>
      <c r="I13" s="13" t="s">
        <v>2927</v>
      </c>
    </row>
    <row r="14" spans="1:9" x14ac:dyDescent="0.25">
      <c r="A14" s="13" t="s">
        <v>2907</v>
      </c>
      <c r="B14" s="13" t="s">
        <v>2878</v>
      </c>
      <c r="C14" s="13" t="s">
        <v>2928</v>
      </c>
      <c r="D14" s="13" t="s">
        <v>2744</v>
      </c>
      <c r="E14" s="14">
        <v>-8.3962518164999995</v>
      </c>
      <c r="F14" s="15">
        <v>-5.6727961445000004</v>
      </c>
      <c r="G14" s="13" t="s">
        <v>2929</v>
      </c>
      <c r="H14" s="13" t="s">
        <v>2930</v>
      </c>
      <c r="I14" s="13" t="s">
        <v>2931</v>
      </c>
    </row>
    <row r="15" spans="1:9" x14ac:dyDescent="0.25">
      <c r="A15" s="13" t="s">
        <v>2907</v>
      </c>
      <c r="B15" s="13" t="s">
        <v>2878</v>
      </c>
      <c r="C15" s="13" t="s">
        <v>2932</v>
      </c>
      <c r="D15" s="13" t="s">
        <v>2722</v>
      </c>
      <c r="E15" s="14">
        <v>-8.3625819093999993</v>
      </c>
      <c r="F15" s="15">
        <v>-5.6533666765000001</v>
      </c>
      <c r="G15" s="13" t="s">
        <v>2933</v>
      </c>
      <c r="H15" s="13" t="s">
        <v>2934</v>
      </c>
      <c r="I15" s="13" t="s">
        <v>2935</v>
      </c>
    </row>
    <row r="16" spans="1:9" x14ac:dyDescent="0.25">
      <c r="A16" s="13" t="s">
        <v>2907</v>
      </c>
      <c r="B16" s="13" t="s">
        <v>2878</v>
      </c>
      <c r="C16" s="13" t="s">
        <v>2936</v>
      </c>
      <c r="D16" s="13" t="s">
        <v>2937</v>
      </c>
      <c r="E16" s="14">
        <v>-8.1871941794000005</v>
      </c>
      <c r="F16" s="15">
        <v>-5.5180961695999997</v>
      </c>
      <c r="G16" s="13" t="s">
        <v>2938</v>
      </c>
      <c r="H16" s="13" t="s">
        <v>2934</v>
      </c>
      <c r="I16" s="13" t="s">
        <v>2935</v>
      </c>
    </row>
    <row r="17" spans="1:9" x14ac:dyDescent="0.25">
      <c r="A17" s="13" t="s">
        <v>2907</v>
      </c>
      <c r="B17" s="13" t="s">
        <v>2878</v>
      </c>
      <c r="C17" s="13" t="s">
        <v>2939</v>
      </c>
      <c r="D17" s="13" t="s">
        <v>2940</v>
      </c>
      <c r="E17" s="14">
        <v>-8.1168297395</v>
      </c>
      <c r="F17" s="15">
        <v>-5.4603208571000001</v>
      </c>
      <c r="G17" s="13" t="s">
        <v>2941</v>
      </c>
      <c r="H17" s="13" t="s">
        <v>2942</v>
      </c>
      <c r="I17" s="13" t="s">
        <v>2943</v>
      </c>
    </row>
    <row r="18" spans="1:9" x14ac:dyDescent="0.25">
      <c r="A18" s="13" t="s">
        <v>2907</v>
      </c>
      <c r="B18" s="13" t="s">
        <v>2878</v>
      </c>
      <c r="C18" s="13" t="s">
        <v>2944</v>
      </c>
      <c r="D18" s="13" t="s">
        <v>2945</v>
      </c>
      <c r="E18" s="14">
        <v>-8.0365275330999992</v>
      </c>
      <c r="F18" s="15">
        <v>-5.4172629689000003</v>
      </c>
      <c r="G18" s="13" t="s">
        <v>2946</v>
      </c>
      <c r="H18" s="13" t="s">
        <v>2926</v>
      </c>
      <c r="I18" s="13" t="s">
        <v>2927</v>
      </c>
    </row>
    <row r="19" spans="1:9" x14ac:dyDescent="0.25">
      <c r="A19" s="13" t="s">
        <v>2907</v>
      </c>
      <c r="B19" s="13" t="s">
        <v>2878</v>
      </c>
      <c r="C19" s="13" t="s">
        <v>2947</v>
      </c>
      <c r="D19" s="13" t="s">
        <v>2948</v>
      </c>
      <c r="E19" s="14">
        <v>-8.0247183083000007</v>
      </c>
      <c r="F19" s="15">
        <v>-5.4172629689000003</v>
      </c>
      <c r="G19" s="13" t="s">
        <v>2949</v>
      </c>
      <c r="H19" s="13" t="s">
        <v>2926</v>
      </c>
      <c r="I19" s="13" t="s">
        <v>2927</v>
      </c>
    </row>
    <row r="20" spans="1:9" x14ac:dyDescent="0.25">
      <c r="A20" s="13" t="s">
        <v>2907</v>
      </c>
      <c r="B20" s="13" t="s">
        <v>2878</v>
      </c>
      <c r="C20" s="13" t="s">
        <v>2950</v>
      </c>
      <c r="D20" s="13" t="s">
        <v>2951</v>
      </c>
      <c r="E20" s="14">
        <v>-8.0157799044000004</v>
      </c>
      <c r="F20" s="15">
        <v>-5.4172629689000003</v>
      </c>
      <c r="G20" s="13" t="s">
        <v>2952</v>
      </c>
      <c r="H20" s="13" t="s">
        <v>2930</v>
      </c>
      <c r="I20" s="13" t="s">
        <v>2931</v>
      </c>
    </row>
    <row r="21" spans="1:9" x14ac:dyDescent="0.25">
      <c r="A21" s="13" t="s">
        <v>2907</v>
      </c>
      <c r="B21" s="13" t="s">
        <v>2878</v>
      </c>
      <c r="C21" s="13" t="s">
        <v>2953</v>
      </c>
      <c r="D21" s="13" t="s">
        <v>2954</v>
      </c>
      <c r="E21" s="14">
        <v>-7.8962345951000001</v>
      </c>
      <c r="F21" s="15">
        <v>-5.3119359669000001</v>
      </c>
      <c r="G21" s="13" t="s">
        <v>2955</v>
      </c>
      <c r="H21" s="13" t="s">
        <v>2926</v>
      </c>
      <c r="I21" s="13" t="s">
        <v>2927</v>
      </c>
    </row>
    <row r="22" spans="1:9" x14ac:dyDescent="0.25">
      <c r="A22" s="13" t="s">
        <v>2907</v>
      </c>
      <c r="B22" s="13" t="s">
        <v>2878</v>
      </c>
      <c r="C22" s="13" t="s">
        <v>2956</v>
      </c>
      <c r="D22" s="13" t="s">
        <v>2957</v>
      </c>
      <c r="E22" s="14">
        <v>-7.8754660890999997</v>
      </c>
      <c r="F22" s="15">
        <v>-5.3083576179999996</v>
      </c>
      <c r="G22" s="13" t="s">
        <v>2958</v>
      </c>
      <c r="H22" s="13" t="s">
        <v>2930</v>
      </c>
      <c r="I22" s="13" t="s">
        <v>2931</v>
      </c>
    </row>
    <row r="23" spans="1:9" x14ac:dyDescent="0.25">
      <c r="A23" s="13" t="s">
        <v>2907</v>
      </c>
      <c r="B23" s="13" t="s">
        <v>2878</v>
      </c>
      <c r="C23" s="13" t="s">
        <v>2959</v>
      </c>
      <c r="D23" s="13" t="s">
        <v>2960</v>
      </c>
      <c r="E23" s="14">
        <v>-7.7501447618999997</v>
      </c>
      <c r="F23" s="15">
        <v>-5.1930205117000003</v>
      </c>
      <c r="G23" s="13" t="s">
        <v>2961</v>
      </c>
      <c r="H23" s="13" t="s">
        <v>2934</v>
      </c>
      <c r="I23" s="13" t="s">
        <v>2935</v>
      </c>
    </row>
    <row r="24" spans="1:9" x14ac:dyDescent="0.25">
      <c r="A24" s="13" t="s">
        <v>2907</v>
      </c>
      <c r="B24" s="13" t="s">
        <v>2878</v>
      </c>
      <c r="C24" s="13" t="s">
        <v>2962</v>
      </c>
      <c r="D24" s="13" t="s">
        <v>2963</v>
      </c>
      <c r="E24" s="14">
        <v>-7.4283155388999997</v>
      </c>
      <c r="F24" s="15">
        <v>-4.9353087883000004</v>
      </c>
      <c r="G24" s="13" t="s">
        <v>2964</v>
      </c>
      <c r="H24" s="13" t="s">
        <v>2930</v>
      </c>
      <c r="I24" s="13" t="s">
        <v>2931</v>
      </c>
    </row>
    <row r="25" spans="1:9" x14ac:dyDescent="0.25">
      <c r="A25" s="13" t="s">
        <v>2907</v>
      </c>
      <c r="B25" s="13" t="s">
        <v>2878</v>
      </c>
      <c r="C25" s="13" t="s">
        <v>2965</v>
      </c>
      <c r="D25" s="13" t="s">
        <v>2966</v>
      </c>
      <c r="E25" s="14">
        <v>-5.4815802589000002</v>
      </c>
      <c r="F25" s="15">
        <v>-3.1840933191</v>
      </c>
      <c r="G25" s="13" t="s">
        <v>2967</v>
      </c>
      <c r="H25" s="13" t="s">
        <v>2968</v>
      </c>
      <c r="I25" s="13" t="s">
        <v>2969</v>
      </c>
    </row>
    <row r="26" spans="1:9" x14ac:dyDescent="0.25">
      <c r="A26" s="13" t="s">
        <v>2907</v>
      </c>
      <c r="B26" s="13" t="s">
        <v>2878</v>
      </c>
      <c r="C26" s="13" t="s">
        <v>2970</v>
      </c>
      <c r="D26" s="13" t="s">
        <v>2971</v>
      </c>
      <c r="E26" s="14">
        <v>-4.8098400066</v>
      </c>
      <c r="F26" s="15">
        <v>-2.5823909335000002</v>
      </c>
      <c r="G26" s="13" t="s">
        <v>2972</v>
      </c>
      <c r="H26" s="13" t="s">
        <v>2968</v>
      </c>
      <c r="I26" s="13" t="s">
        <v>2969</v>
      </c>
    </row>
    <row r="27" spans="1:9" x14ac:dyDescent="0.25">
      <c r="A27" s="13" t="s">
        <v>2907</v>
      </c>
      <c r="B27" s="13" t="s">
        <v>2878</v>
      </c>
      <c r="C27" s="13" t="s">
        <v>2973</v>
      </c>
      <c r="D27" s="13" t="s">
        <v>2710</v>
      </c>
      <c r="E27" s="14">
        <v>-4.4773305471000002</v>
      </c>
      <c r="F27" s="15">
        <v>-2.3412116096000002</v>
      </c>
      <c r="G27" s="13" t="s">
        <v>2974</v>
      </c>
      <c r="H27" s="13" t="s">
        <v>2975</v>
      </c>
      <c r="I27" s="13" t="s">
        <v>2976</v>
      </c>
    </row>
    <row r="28" spans="1:9" x14ac:dyDescent="0.25">
      <c r="A28" s="13" t="s">
        <v>2977</v>
      </c>
      <c r="B28" s="13" t="s">
        <v>2878</v>
      </c>
      <c r="C28" s="13" t="s">
        <v>2978</v>
      </c>
      <c r="D28" s="13" t="s">
        <v>2979</v>
      </c>
      <c r="E28" s="14">
        <v>-11.756914438600001</v>
      </c>
      <c r="F28" s="15">
        <v>-8.4594274989000002</v>
      </c>
      <c r="G28" s="13" t="s">
        <v>2980</v>
      </c>
      <c r="H28" s="13" t="s">
        <v>2981</v>
      </c>
      <c r="I28" s="13" t="s">
        <v>2982</v>
      </c>
    </row>
    <row r="29" spans="1:9" x14ac:dyDescent="0.25">
      <c r="A29" s="13" t="s">
        <v>2983</v>
      </c>
      <c r="B29" s="13" t="s">
        <v>2878</v>
      </c>
      <c r="C29" s="13" t="s">
        <v>2978</v>
      </c>
      <c r="D29" s="13" t="s">
        <v>2979</v>
      </c>
      <c r="E29" s="14">
        <v>-11.756914438600001</v>
      </c>
      <c r="F29" s="15">
        <v>-8.4594274989000002</v>
      </c>
      <c r="G29" s="13" t="s">
        <v>2980</v>
      </c>
      <c r="H29" s="13" t="s">
        <v>2984</v>
      </c>
      <c r="I29" s="13" t="s">
        <v>2985</v>
      </c>
    </row>
    <row r="30" spans="1:9" x14ac:dyDescent="0.25">
      <c r="A30" s="13" t="s">
        <v>2983</v>
      </c>
      <c r="B30" s="13" t="s">
        <v>2878</v>
      </c>
      <c r="C30" s="13" t="s">
        <v>2986</v>
      </c>
      <c r="D30" s="13" t="s">
        <v>2987</v>
      </c>
      <c r="E30" s="14">
        <v>-11.2137012905</v>
      </c>
      <c r="F30" s="15">
        <v>-7.9673668731999996</v>
      </c>
      <c r="G30" s="13" t="s">
        <v>2988</v>
      </c>
      <c r="H30" s="13" t="s">
        <v>2989</v>
      </c>
      <c r="I30" s="13" t="s">
        <v>2990</v>
      </c>
    </row>
    <row r="31" spans="1:9" x14ac:dyDescent="0.25">
      <c r="A31" s="13" t="s">
        <v>2983</v>
      </c>
      <c r="B31" s="13" t="s">
        <v>2878</v>
      </c>
      <c r="C31" s="13" t="s">
        <v>2991</v>
      </c>
      <c r="D31" s="13" t="s">
        <v>2992</v>
      </c>
      <c r="E31" s="14">
        <v>-11.023912444500001</v>
      </c>
      <c r="F31" s="15">
        <v>-7.8647282029000003</v>
      </c>
      <c r="G31" s="13" t="s">
        <v>2993</v>
      </c>
      <c r="H31" s="13" t="s">
        <v>2994</v>
      </c>
      <c r="I31" s="13" t="s">
        <v>2995</v>
      </c>
    </row>
    <row r="32" spans="1:9" x14ac:dyDescent="0.25">
      <c r="A32" s="13" t="s">
        <v>2983</v>
      </c>
      <c r="B32" s="13" t="s">
        <v>2878</v>
      </c>
      <c r="C32" s="13" t="s">
        <v>2996</v>
      </c>
      <c r="D32" s="13" t="s">
        <v>2997</v>
      </c>
      <c r="E32" s="14">
        <v>-10.8123227481</v>
      </c>
      <c r="F32" s="15">
        <v>-7.7501631585000004</v>
      </c>
      <c r="G32" s="13" t="s">
        <v>2998</v>
      </c>
      <c r="H32" s="13" t="s">
        <v>2999</v>
      </c>
      <c r="I32" s="13" t="s">
        <v>3000</v>
      </c>
    </row>
    <row r="33" spans="1:9" x14ac:dyDescent="0.25">
      <c r="A33" s="13" t="s">
        <v>2983</v>
      </c>
      <c r="B33" s="13" t="s">
        <v>2878</v>
      </c>
      <c r="C33" s="13" t="s">
        <v>3001</v>
      </c>
      <c r="D33" s="13" t="s">
        <v>3002</v>
      </c>
      <c r="E33" s="14">
        <v>-10.804612049599999</v>
      </c>
      <c r="F33" s="15">
        <v>-7.7501631585000004</v>
      </c>
      <c r="G33" s="13" t="s">
        <v>3003</v>
      </c>
      <c r="H33" s="13" t="s">
        <v>3004</v>
      </c>
      <c r="I33" s="13" t="s">
        <v>3005</v>
      </c>
    </row>
    <row r="34" spans="1:9" x14ac:dyDescent="0.25">
      <c r="A34" s="13" t="s">
        <v>2983</v>
      </c>
      <c r="B34" s="13" t="s">
        <v>2878</v>
      </c>
      <c r="C34" s="13" t="s">
        <v>3006</v>
      </c>
      <c r="D34" s="13" t="s">
        <v>3007</v>
      </c>
      <c r="E34" s="14">
        <v>-10.5494602842</v>
      </c>
      <c r="F34" s="15">
        <v>-7.5249746164999998</v>
      </c>
      <c r="G34" s="13" t="s">
        <v>3008</v>
      </c>
      <c r="H34" s="13" t="s">
        <v>2999</v>
      </c>
      <c r="I34" s="13" t="s">
        <v>3000</v>
      </c>
    </row>
    <row r="35" spans="1:9" x14ac:dyDescent="0.25">
      <c r="A35" s="13" t="s">
        <v>2983</v>
      </c>
      <c r="B35" s="13" t="s">
        <v>2878</v>
      </c>
      <c r="C35" s="13" t="s">
        <v>3009</v>
      </c>
      <c r="D35" s="13" t="s">
        <v>2749</v>
      </c>
      <c r="E35" s="14">
        <v>-10.256441215400001</v>
      </c>
      <c r="F35" s="15">
        <v>-7.3111367938000003</v>
      </c>
      <c r="G35" s="13" t="s">
        <v>3010</v>
      </c>
      <c r="H35" s="13" t="s">
        <v>3011</v>
      </c>
      <c r="I35" s="13" t="s">
        <v>3012</v>
      </c>
    </row>
    <row r="36" spans="1:9" x14ac:dyDescent="0.25">
      <c r="A36" s="13" t="s">
        <v>2983</v>
      </c>
      <c r="B36" s="13" t="s">
        <v>2878</v>
      </c>
      <c r="C36" s="13" t="s">
        <v>3013</v>
      </c>
      <c r="D36" s="13" t="s">
        <v>3014</v>
      </c>
      <c r="E36" s="14">
        <v>-10.102248005</v>
      </c>
      <c r="F36" s="15">
        <v>-7.2027010739000001</v>
      </c>
      <c r="G36" s="13" t="s">
        <v>3015</v>
      </c>
      <c r="H36" s="13" t="s">
        <v>3016</v>
      </c>
      <c r="I36" s="13" t="s">
        <v>3017</v>
      </c>
    </row>
    <row r="37" spans="1:9" x14ac:dyDescent="0.25">
      <c r="A37" s="13" t="s">
        <v>2983</v>
      </c>
      <c r="B37" s="13" t="s">
        <v>2878</v>
      </c>
      <c r="C37" s="13" t="s">
        <v>3018</v>
      </c>
      <c r="D37" s="13" t="s">
        <v>3019</v>
      </c>
      <c r="E37" s="14">
        <v>-9.7408333794999997</v>
      </c>
      <c r="F37" s="15">
        <v>-6.8624757474999996</v>
      </c>
      <c r="G37" s="13" t="s">
        <v>3020</v>
      </c>
      <c r="H37" s="13" t="s">
        <v>2989</v>
      </c>
      <c r="I37" s="13" t="s">
        <v>2990</v>
      </c>
    </row>
    <row r="38" spans="1:9" x14ac:dyDescent="0.25">
      <c r="A38" s="13" t="s">
        <v>2983</v>
      </c>
      <c r="B38" s="13" t="s">
        <v>2878</v>
      </c>
      <c r="C38" s="13" t="s">
        <v>3021</v>
      </c>
      <c r="D38" s="13" t="s">
        <v>2730</v>
      </c>
      <c r="E38" s="14">
        <v>-9.2038905326999991</v>
      </c>
      <c r="F38" s="15">
        <v>-6.4012536145999999</v>
      </c>
      <c r="G38" s="13" t="s">
        <v>3022</v>
      </c>
      <c r="H38" s="13" t="s">
        <v>3023</v>
      </c>
      <c r="I38" s="13" t="s">
        <v>3024</v>
      </c>
    </row>
    <row r="39" spans="1:9" x14ac:dyDescent="0.25">
      <c r="A39" s="13" t="s">
        <v>2983</v>
      </c>
      <c r="B39" s="13" t="s">
        <v>2878</v>
      </c>
      <c r="C39" s="13" t="s">
        <v>3025</v>
      </c>
      <c r="D39" s="13" t="s">
        <v>3026</v>
      </c>
      <c r="E39" s="14">
        <v>-9.1108516645000002</v>
      </c>
      <c r="F39" s="15">
        <v>-6.3252480857000002</v>
      </c>
      <c r="G39" s="13" t="s">
        <v>3027</v>
      </c>
      <c r="H39" s="13" t="s">
        <v>3028</v>
      </c>
      <c r="I39" s="13" t="s">
        <v>3029</v>
      </c>
    </row>
    <row r="40" spans="1:9" x14ac:dyDescent="0.25">
      <c r="A40" s="13" t="s">
        <v>2983</v>
      </c>
      <c r="B40" s="13" t="s">
        <v>2878</v>
      </c>
      <c r="C40" s="13" t="s">
        <v>3030</v>
      </c>
      <c r="D40" s="13" t="s">
        <v>2717</v>
      </c>
      <c r="E40" s="14">
        <v>-9.0182688483</v>
      </c>
      <c r="F40" s="15">
        <v>-6.2648499528999997</v>
      </c>
      <c r="G40" s="13" t="s">
        <v>3031</v>
      </c>
      <c r="H40" s="13" t="s">
        <v>3032</v>
      </c>
      <c r="I40" s="13" t="s">
        <v>3033</v>
      </c>
    </row>
    <row r="41" spans="1:9" x14ac:dyDescent="0.25">
      <c r="A41" s="13" t="s">
        <v>2983</v>
      </c>
      <c r="B41" s="13" t="s">
        <v>2878</v>
      </c>
      <c r="C41" s="13" t="s">
        <v>3034</v>
      </c>
      <c r="D41" s="13" t="s">
        <v>3035</v>
      </c>
      <c r="E41" s="14">
        <v>-8.2458716936999998</v>
      </c>
      <c r="F41" s="15">
        <v>-5.5504447453000001</v>
      </c>
      <c r="G41" s="13" t="s">
        <v>3036</v>
      </c>
      <c r="H41" s="13" t="s">
        <v>3037</v>
      </c>
      <c r="I41" s="13" t="s">
        <v>3038</v>
      </c>
    </row>
    <row r="42" spans="1:9" x14ac:dyDescent="0.25">
      <c r="A42" s="13" t="s">
        <v>2983</v>
      </c>
      <c r="B42" s="13" t="s">
        <v>2878</v>
      </c>
      <c r="C42" s="13" t="s">
        <v>3039</v>
      </c>
      <c r="D42" s="13" t="s">
        <v>3040</v>
      </c>
      <c r="E42" s="14">
        <v>-8.2099898856000006</v>
      </c>
      <c r="F42" s="15">
        <v>-5.5279268986999996</v>
      </c>
      <c r="G42" s="13" t="s">
        <v>3041</v>
      </c>
      <c r="H42" s="13" t="s">
        <v>3042</v>
      </c>
      <c r="I42" s="13" t="s">
        <v>3043</v>
      </c>
    </row>
    <row r="43" spans="1:9" x14ac:dyDescent="0.25">
      <c r="A43" s="13" t="s">
        <v>2983</v>
      </c>
      <c r="B43" s="13" t="s">
        <v>2878</v>
      </c>
      <c r="C43" s="13" t="s">
        <v>3044</v>
      </c>
      <c r="D43" s="13" t="s">
        <v>3045</v>
      </c>
      <c r="E43" s="14">
        <v>-8.0286278424000006</v>
      </c>
      <c r="F43" s="15">
        <v>-5.4172629689000003</v>
      </c>
      <c r="G43" s="13" t="s">
        <v>3046</v>
      </c>
      <c r="H43" s="13" t="s">
        <v>3047</v>
      </c>
      <c r="I43" s="13" t="s">
        <v>3048</v>
      </c>
    </row>
    <row r="44" spans="1:9" x14ac:dyDescent="0.25">
      <c r="A44" s="13" t="s">
        <v>2983</v>
      </c>
      <c r="B44" s="13" t="s">
        <v>2878</v>
      </c>
      <c r="C44" s="13" t="s">
        <v>3049</v>
      </c>
      <c r="D44" s="13" t="s">
        <v>3050</v>
      </c>
      <c r="E44" s="14">
        <v>-7.6255092496000003</v>
      </c>
      <c r="F44" s="15">
        <v>-5.0781448366999999</v>
      </c>
      <c r="G44" s="13" t="s">
        <v>3051</v>
      </c>
      <c r="H44" s="13" t="s">
        <v>3052</v>
      </c>
      <c r="I44" s="13" t="s">
        <v>3053</v>
      </c>
    </row>
    <row r="45" spans="1:9" x14ac:dyDescent="0.25">
      <c r="A45" s="13" t="s">
        <v>2983</v>
      </c>
      <c r="B45" s="13" t="s">
        <v>2878</v>
      </c>
      <c r="C45" s="13" t="s">
        <v>3054</v>
      </c>
      <c r="D45" s="13" t="s">
        <v>3055</v>
      </c>
      <c r="E45" s="14">
        <v>-7.5804831719000001</v>
      </c>
      <c r="F45" s="15">
        <v>-5.0426640768000004</v>
      </c>
      <c r="G45" s="13" t="s">
        <v>3056</v>
      </c>
      <c r="H45" s="13" t="s">
        <v>3057</v>
      </c>
      <c r="I45" s="13" t="s">
        <v>3058</v>
      </c>
    </row>
    <row r="46" spans="1:9" x14ac:dyDescent="0.25">
      <c r="A46" s="13" t="s">
        <v>2983</v>
      </c>
      <c r="B46" s="13" t="s">
        <v>2878</v>
      </c>
      <c r="C46" s="13" t="s">
        <v>3059</v>
      </c>
      <c r="D46" s="13" t="s">
        <v>3060</v>
      </c>
      <c r="E46" s="14">
        <v>-7.4884295315999996</v>
      </c>
      <c r="F46" s="15">
        <v>-4.9690938422000004</v>
      </c>
      <c r="G46" s="13" t="s">
        <v>3061</v>
      </c>
      <c r="H46" s="13" t="s">
        <v>3032</v>
      </c>
      <c r="I46" s="13" t="s">
        <v>3033</v>
      </c>
    </row>
    <row r="47" spans="1:9" x14ac:dyDescent="0.25">
      <c r="A47" s="13" t="s">
        <v>2983</v>
      </c>
      <c r="B47" s="13" t="s">
        <v>2878</v>
      </c>
      <c r="C47" s="13" t="s">
        <v>3062</v>
      </c>
      <c r="D47" s="13" t="s">
        <v>3063</v>
      </c>
      <c r="E47" s="14">
        <v>-7.4734724152999998</v>
      </c>
      <c r="F47" s="15">
        <v>-4.9630915686000003</v>
      </c>
      <c r="G47" s="13" t="s">
        <v>3064</v>
      </c>
      <c r="H47" s="13" t="s">
        <v>3065</v>
      </c>
      <c r="I47" s="13" t="s">
        <v>3066</v>
      </c>
    </row>
    <row r="48" spans="1:9" x14ac:dyDescent="0.25">
      <c r="A48" s="13" t="s">
        <v>2983</v>
      </c>
      <c r="B48" s="13" t="s">
        <v>2878</v>
      </c>
      <c r="C48" s="13" t="s">
        <v>3067</v>
      </c>
      <c r="D48" s="13" t="s">
        <v>3068</v>
      </c>
      <c r="E48" s="14">
        <v>-7.4381033151000002</v>
      </c>
      <c r="F48" s="15">
        <v>-4.9364963926999996</v>
      </c>
      <c r="G48" s="13" t="s">
        <v>3069</v>
      </c>
      <c r="H48" s="13" t="s">
        <v>3070</v>
      </c>
      <c r="I48" s="13" t="s">
        <v>3071</v>
      </c>
    </row>
    <row r="49" spans="1:9" x14ac:dyDescent="0.25">
      <c r="A49" s="13" t="s">
        <v>2983</v>
      </c>
      <c r="B49" s="13" t="s">
        <v>2878</v>
      </c>
      <c r="C49" s="13" t="s">
        <v>3072</v>
      </c>
      <c r="D49" s="13" t="s">
        <v>3073</v>
      </c>
      <c r="E49" s="14">
        <v>-7.3983391006000003</v>
      </c>
      <c r="F49" s="15">
        <v>-4.9137655174999999</v>
      </c>
      <c r="G49" s="13" t="s">
        <v>3074</v>
      </c>
      <c r="H49" s="13" t="s">
        <v>2994</v>
      </c>
      <c r="I49" s="13" t="s">
        <v>2995</v>
      </c>
    </row>
    <row r="50" spans="1:9" x14ac:dyDescent="0.25">
      <c r="A50" s="13" t="s">
        <v>2983</v>
      </c>
      <c r="B50" s="13" t="s">
        <v>2878</v>
      </c>
      <c r="C50" s="13" t="s">
        <v>3075</v>
      </c>
      <c r="D50" s="13" t="s">
        <v>3076</v>
      </c>
      <c r="E50" s="14">
        <v>-7.3196413771</v>
      </c>
      <c r="F50" s="15">
        <v>-4.8433403199000002</v>
      </c>
      <c r="G50" s="13" t="s">
        <v>3077</v>
      </c>
      <c r="H50" s="13" t="s">
        <v>3078</v>
      </c>
      <c r="I50" s="13" t="s">
        <v>3079</v>
      </c>
    </row>
    <row r="51" spans="1:9" x14ac:dyDescent="0.25">
      <c r="A51" s="13" t="s">
        <v>2983</v>
      </c>
      <c r="B51" s="13" t="s">
        <v>2878</v>
      </c>
      <c r="C51" s="13" t="s">
        <v>3080</v>
      </c>
      <c r="D51" s="13" t="s">
        <v>3081</v>
      </c>
      <c r="E51" s="14">
        <v>-7.2929059016000002</v>
      </c>
      <c r="F51" s="15">
        <v>-4.8247227346999999</v>
      </c>
      <c r="G51" s="13" t="s">
        <v>3082</v>
      </c>
      <c r="H51" s="13" t="s">
        <v>3078</v>
      </c>
      <c r="I51" s="13" t="s">
        <v>3079</v>
      </c>
    </row>
    <row r="52" spans="1:9" x14ac:dyDescent="0.25">
      <c r="A52" s="13" t="s">
        <v>2983</v>
      </c>
      <c r="B52" s="13" t="s">
        <v>2878</v>
      </c>
      <c r="C52" s="13" t="s">
        <v>3083</v>
      </c>
      <c r="D52" s="13" t="s">
        <v>2751</v>
      </c>
      <c r="E52" s="14">
        <v>-7.1401259986000003</v>
      </c>
      <c r="F52" s="15">
        <v>-4.6799117613999996</v>
      </c>
      <c r="G52" s="13" t="s">
        <v>3084</v>
      </c>
      <c r="H52" s="13" t="s">
        <v>3085</v>
      </c>
      <c r="I52" s="13" t="s">
        <v>3086</v>
      </c>
    </row>
    <row r="53" spans="1:9" x14ac:dyDescent="0.25">
      <c r="A53" s="13" t="s">
        <v>2983</v>
      </c>
      <c r="B53" s="13" t="s">
        <v>2878</v>
      </c>
      <c r="C53" s="13" t="s">
        <v>3087</v>
      </c>
      <c r="D53" s="13" t="s">
        <v>3088</v>
      </c>
      <c r="E53" s="14">
        <v>-6.7372792315999996</v>
      </c>
      <c r="F53" s="15">
        <v>-4.3290939943</v>
      </c>
      <c r="G53" s="13" t="s">
        <v>3089</v>
      </c>
      <c r="H53" s="13" t="s">
        <v>3032</v>
      </c>
      <c r="I53" s="13" t="s">
        <v>3033</v>
      </c>
    </row>
    <row r="54" spans="1:9" x14ac:dyDescent="0.25">
      <c r="A54" s="13" t="s">
        <v>2983</v>
      </c>
      <c r="B54" s="13" t="s">
        <v>2878</v>
      </c>
      <c r="C54" s="13" t="s">
        <v>3090</v>
      </c>
      <c r="D54" s="13" t="s">
        <v>3091</v>
      </c>
      <c r="E54" s="14">
        <v>-6.5876729217000003</v>
      </c>
      <c r="F54" s="15">
        <v>-4.1973273068000001</v>
      </c>
      <c r="G54" s="13" t="s">
        <v>3092</v>
      </c>
      <c r="H54" s="13" t="s">
        <v>3093</v>
      </c>
      <c r="I54" s="13" t="s">
        <v>3094</v>
      </c>
    </row>
    <row r="55" spans="1:9" x14ac:dyDescent="0.25">
      <c r="A55" s="13" t="s">
        <v>2983</v>
      </c>
      <c r="B55" s="13" t="s">
        <v>2878</v>
      </c>
      <c r="C55" s="13" t="s">
        <v>3095</v>
      </c>
      <c r="D55" s="13" t="s">
        <v>3096</v>
      </c>
      <c r="E55" s="14">
        <v>-6.5849908769000001</v>
      </c>
      <c r="F55" s="15">
        <v>-4.1973273068000001</v>
      </c>
      <c r="G55" s="13" t="s">
        <v>3097</v>
      </c>
      <c r="H55" s="13" t="s">
        <v>3078</v>
      </c>
      <c r="I55" s="13" t="s">
        <v>3079</v>
      </c>
    </row>
    <row r="56" spans="1:9" x14ac:dyDescent="0.25">
      <c r="A56" s="13" t="s">
        <v>2983</v>
      </c>
      <c r="B56" s="13" t="s">
        <v>2878</v>
      </c>
      <c r="C56" s="13" t="s">
        <v>3098</v>
      </c>
      <c r="D56" s="13" t="s">
        <v>3099</v>
      </c>
      <c r="E56" s="14">
        <v>-6.5370393856</v>
      </c>
      <c r="F56" s="15">
        <v>-4.1560063944000003</v>
      </c>
      <c r="G56" s="13" t="s">
        <v>3100</v>
      </c>
      <c r="H56" s="13" t="s">
        <v>3101</v>
      </c>
      <c r="I56" s="13" t="s">
        <v>3102</v>
      </c>
    </row>
    <row r="57" spans="1:9" x14ac:dyDescent="0.25">
      <c r="A57" s="13" t="s">
        <v>2983</v>
      </c>
      <c r="B57" s="13" t="s">
        <v>2878</v>
      </c>
      <c r="C57" s="13" t="s">
        <v>3103</v>
      </c>
      <c r="D57" s="13" t="s">
        <v>3104</v>
      </c>
      <c r="E57" s="14">
        <v>-6.4170031514000003</v>
      </c>
      <c r="F57" s="15">
        <v>-4.0425010273000002</v>
      </c>
      <c r="G57" s="13" t="s">
        <v>3105</v>
      </c>
      <c r="H57" s="13" t="s">
        <v>3106</v>
      </c>
      <c r="I57" s="13" t="s">
        <v>3107</v>
      </c>
    </row>
    <row r="58" spans="1:9" x14ac:dyDescent="0.25">
      <c r="A58" s="13" t="s">
        <v>2983</v>
      </c>
      <c r="B58" s="13" t="s">
        <v>2878</v>
      </c>
      <c r="C58" s="13" t="s">
        <v>3108</v>
      </c>
      <c r="D58" s="13" t="s">
        <v>3109</v>
      </c>
      <c r="E58" s="14">
        <v>-6.4025332488000002</v>
      </c>
      <c r="F58" s="15">
        <v>-4.0344652346999998</v>
      </c>
      <c r="G58" s="13" t="s">
        <v>3110</v>
      </c>
      <c r="H58" s="13" t="s">
        <v>3111</v>
      </c>
      <c r="I58" s="13" t="s">
        <v>3112</v>
      </c>
    </row>
    <row r="59" spans="1:9" x14ac:dyDescent="0.25">
      <c r="A59" s="13" t="s">
        <v>2983</v>
      </c>
      <c r="B59" s="13" t="s">
        <v>2878</v>
      </c>
      <c r="C59" s="13" t="s">
        <v>3113</v>
      </c>
      <c r="D59" s="13" t="s">
        <v>3114</v>
      </c>
      <c r="E59" s="14">
        <v>-6.3884283658000003</v>
      </c>
      <c r="F59" s="15">
        <v>-4.0267005297000003</v>
      </c>
      <c r="G59" s="13" t="s">
        <v>3115</v>
      </c>
      <c r="H59" s="13" t="s">
        <v>3116</v>
      </c>
      <c r="I59" s="13" t="s">
        <v>3117</v>
      </c>
    </row>
    <row r="60" spans="1:9" x14ac:dyDescent="0.25">
      <c r="A60" s="13" t="s">
        <v>2983</v>
      </c>
      <c r="B60" s="13" t="s">
        <v>2878</v>
      </c>
      <c r="C60" s="13" t="s">
        <v>3118</v>
      </c>
      <c r="D60" s="13" t="s">
        <v>3119</v>
      </c>
      <c r="E60" s="14">
        <v>-6.3773539247000004</v>
      </c>
      <c r="F60" s="15">
        <v>-4.0218750380000001</v>
      </c>
      <c r="G60" s="13" t="s">
        <v>3120</v>
      </c>
      <c r="H60" s="13" t="s">
        <v>3121</v>
      </c>
      <c r="I60" s="13" t="s">
        <v>3122</v>
      </c>
    </row>
    <row r="61" spans="1:9" x14ac:dyDescent="0.25">
      <c r="A61" s="13" t="s">
        <v>2983</v>
      </c>
      <c r="B61" s="13" t="s">
        <v>2878</v>
      </c>
      <c r="C61" s="13" t="s">
        <v>3123</v>
      </c>
      <c r="D61" s="13" t="s">
        <v>3124</v>
      </c>
      <c r="E61" s="14">
        <v>-6.1294622142000001</v>
      </c>
      <c r="F61" s="15">
        <v>-3.7801436361</v>
      </c>
      <c r="G61" s="13" t="s">
        <v>3125</v>
      </c>
      <c r="H61" s="13" t="s">
        <v>3126</v>
      </c>
      <c r="I61" s="13" t="s">
        <v>3127</v>
      </c>
    </row>
    <row r="62" spans="1:9" x14ac:dyDescent="0.25">
      <c r="A62" s="13" t="s">
        <v>2983</v>
      </c>
      <c r="B62" s="13" t="s">
        <v>2878</v>
      </c>
      <c r="C62" s="13" t="s">
        <v>3128</v>
      </c>
      <c r="D62" s="13" t="s">
        <v>3129</v>
      </c>
      <c r="E62" s="14">
        <v>-5.8625553884999997</v>
      </c>
      <c r="F62" s="15">
        <v>-3.5370397251000001</v>
      </c>
      <c r="G62" s="13" t="s">
        <v>3130</v>
      </c>
      <c r="H62" s="13" t="s">
        <v>3131</v>
      </c>
      <c r="I62" s="13" t="s">
        <v>3132</v>
      </c>
    </row>
    <row r="63" spans="1:9" x14ac:dyDescent="0.25">
      <c r="A63" s="13" t="s">
        <v>2983</v>
      </c>
      <c r="B63" s="13" t="s">
        <v>2878</v>
      </c>
      <c r="C63" s="13" t="s">
        <v>3133</v>
      </c>
      <c r="D63" s="13" t="s">
        <v>3134</v>
      </c>
      <c r="E63" s="14">
        <v>-5.7756089600999996</v>
      </c>
      <c r="F63" s="15">
        <v>-3.4558456255999999</v>
      </c>
      <c r="G63" s="13" t="s">
        <v>3135</v>
      </c>
      <c r="H63" s="13" t="s">
        <v>3136</v>
      </c>
      <c r="I63" s="13" t="s">
        <v>3137</v>
      </c>
    </row>
    <row r="64" spans="1:9" x14ac:dyDescent="0.25">
      <c r="A64" s="13" t="s">
        <v>2983</v>
      </c>
      <c r="B64" s="13" t="s">
        <v>2878</v>
      </c>
      <c r="C64" s="13" t="s">
        <v>3138</v>
      </c>
      <c r="D64" s="13" t="s">
        <v>3139</v>
      </c>
      <c r="E64" s="14">
        <v>-5.4072429049000004</v>
      </c>
      <c r="F64" s="15">
        <v>-3.1181496104000002</v>
      </c>
      <c r="G64" s="13" t="s">
        <v>3140</v>
      </c>
      <c r="H64" s="13" t="s">
        <v>3131</v>
      </c>
      <c r="I64" s="13" t="s">
        <v>3132</v>
      </c>
    </row>
    <row r="65" spans="1:9" x14ac:dyDescent="0.25">
      <c r="A65" s="13" t="s">
        <v>2983</v>
      </c>
      <c r="B65" s="13" t="s">
        <v>2878</v>
      </c>
      <c r="C65" s="13" t="s">
        <v>3141</v>
      </c>
      <c r="D65" s="13" t="s">
        <v>3142</v>
      </c>
      <c r="E65" s="14">
        <v>-5.1913132764999999</v>
      </c>
      <c r="F65" s="15">
        <v>-2.9302556023999999</v>
      </c>
      <c r="G65" s="13" t="s">
        <v>3143</v>
      </c>
      <c r="H65" s="13" t="s">
        <v>3116</v>
      </c>
      <c r="I65" s="13" t="s">
        <v>3117</v>
      </c>
    </row>
    <row r="66" spans="1:9" x14ac:dyDescent="0.25">
      <c r="A66" s="13" t="s">
        <v>2983</v>
      </c>
      <c r="B66" s="13" t="s">
        <v>2878</v>
      </c>
      <c r="C66" s="13" t="s">
        <v>3144</v>
      </c>
      <c r="D66" s="13" t="s">
        <v>3145</v>
      </c>
      <c r="E66" s="14">
        <v>-4.4868250306000004</v>
      </c>
      <c r="F66" s="15">
        <v>-2.3412116096000002</v>
      </c>
      <c r="G66" s="13" t="s">
        <v>3146</v>
      </c>
      <c r="H66" s="13" t="s">
        <v>3126</v>
      </c>
      <c r="I66" s="13" t="s">
        <v>3127</v>
      </c>
    </row>
    <row r="67" spans="1:9" x14ac:dyDescent="0.25">
      <c r="A67" s="13" t="s">
        <v>2983</v>
      </c>
      <c r="B67" s="13" t="s">
        <v>2878</v>
      </c>
      <c r="C67" s="13" t="s">
        <v>3147</v>
      </c>
      <c r="D67" s="13" t="s">
        <v>2720</v>
      </c>
      <c r="E67" s="14">
        <v>-3.2033522635999998</v>
      </c>
      <c r="F67" s="15">
        <v>-1.3166425573</v>
      </c>
      <c r="G67" s="13" t="s">
        <v>3148</v>
      </c>
      <c r="H67" s="13" t="s">
        <v>3149</v>
      </c>
      <c r="I67" s="13" t="s">
        <v>3150</v>
      </c>
    </row>
    <row r="68" spans="1:9" x14ac:dyDescent="0.25">
      <c r="A68" s="13" t="s">
        <v>3151</v>
      </c>
      <c r="B68" s="13" t="s">
        <v>2878</v>
      </c>
      <c r="C68" s="13" t="s">
        <v>3152</v>
      </c>
      <c r="D68" s="13" t="s">
        <v>2706</v>
      </c>
      <c r="E68" s="14">
        <v>-10.9728933523</v>
      </c>
      <c r="F68" s="15">
        <v>-7.8514976715999998</v>
      </c>
      <c r="G68" s="13" t="s">
        <v>3153</v>
      </c>
      <c r="H68" s="13" t="s">
        <v>3154</v>
      </c>
      <c r="I68" s="13" t="s">
        <v>3155</v>
      </c>
    </row>
    <row r="69" spans="1:9" x14ac:dyDescent="0.25">
      <c r="A69" s="13" t="s">
        <v>3156</v>
      </c>
      <c r="B69" s="13" t="s">
        <v>2878</v>
      </c>
      <c r="C69" s="13" t="s">
        <v>3152</v>
      </c>
      <c r="D69" s="13" t="s">
        <v>2706</v>
      </c>
      <c r="E69" s="14">
        <v>-10.9728933523</v>
      </c>
      <c r="F69" s="15">
        <v>-7.8514976715999998</v>
      </c>
      <c r="G69" s="13" t="s">
        <v>3153</v>
      </c>
      <c r="H69" s="13" t="s">
        <v>3157</v>
      </c>
      <c r="I69" s="13" t="s">
        <v>3158</v>
      </c>
    </row>
    <row r="70" spans="1:9" x14ac:dyDescent="0.25">
      <c r="A70" s="13" t="s">
        <v>3156</v>
      </c>
      <c r="B70" s="13" t="s">
        <v>2878</v>
      </c>
      <c r="C70" s="13" t="s">
        <v>3159</v>
      </c>
      <c r="D70" s="13" t="s">
        <v>3160</v>
      </c>
      <c r="E70" s="14">
        <v>-9.0425361475999999</v>
      </c>
      <c r="F70" s="15">
        <v>-6.2733229850000001</v>
      </c>
      <c r="G70" s="13" t="s">
        <v>3161</v>
      </c>
      <c r="H70" s="13" t="s">
        <v>3162</v>
      </c>
      <c r="I70" s="13" t="s">
        <v>3163</v>
      </c>
    </row>
    <row r="71" spans="1:9" x14ac:dyDescent="0.25">
      <c r="A71" s="13" t="s">
        <v>3156</v>
      </c>
      <c r="B71" s="13" t="s">
        <v>2878</v>
      </c>
      <c r="C71" s="13" t="s">
        <v>3164</v>
      </c>
      <c r="D71" s="13" t="s">
        <v>3165</v>
      </c>
      <c r="E71" s="14">
        <v>-8.0531899638999995</v>
      </c>
      <c r="F71" s="15">
        <v>-5.4172629689000003</v>
      </c>
      <c r="G71" s="13" t="s">
        <v>3166</v>
      </c>
      <c r="H71" s="13" t="s">
        <v>3167</v>
      </c>
      <c r="I71" s="13" t="s">
        <v>3168</v>
      </c>
    </row>
    <row r="72" spans="1:9" x14ac:dyDescent="0.25">
      <c r="A72" s="13" t="s">
        <v>3156</v>
      </c>
      <c r="B72" s="13" t="s">
        <v>2878</v>
      </c>
      <c r="C72" s="13" t="s">
        <v>3169</v>
      </c>
      <c r="D72" s="13" t="s">
        <v>3170</v>
      </c>
      <c r="E72" s="14">
        <v>-7.5599512658999997</v>
      </c>
      <c r="F72" s="15">
        <v>-5.0314721971000003</v>
      </c>
      <c r="G72" s="13" t="s">
        <v>3171</v>
      </c>
      <c r="H72" s="13" t="s">
        <v>3172</v>
      </c>
      <c r="I72" s="13" t="s">
        <v>3173</v>
      </c>
    </row>
    <row r="73" spans="1:9" x14ac:dyDescent="0.25">
      <c r="A73" s="13" t="s">
        <v>3156</v>
      </c>
      <c r="B73" s="13" t="s">
        <v>2878</v>
      </c>
      <c r="C73" s="13" t="s">
        <v>3174</v>
      </c>
      <c r="D73" s="13" t="s">
        <v>3175</v>
      </c>
      <c r="E73" s="14">
        <v>-6.9384212195000003</v>
      </c>
      <c r="F73" s="15">
        <v>-4.5086963042999999</v>
      </c>
      <c r="G73" s="13" t="s">
        <v>3176</v>
      </c>
      <c r="H73" s="13" t="s">
        <v>3167</v>
      </c>
      <c r="I73" s="13" t="s">
        <v>3168</v>
      </c>
    </row>
    <row r="74" spans="1:9" x14ac:dyDescent="0.25">
      <c r="A74" s="13" t="s">
        <v>3156</v>
      </c>
      <c r="B74" s="13" t="s">
        <v>2878</v>
      </c>
      <c r="C74" s="13" t="s">
        <v>3177</v>
      </c>
      <c r="D74" s="13" t="s">
        <v>3178</v>
      </c>
      <c r="E74" s="14">
        <v>-6.7860224058999998</v>
      </c>
      <c r="F74" s="15">
        <v>-4.3707753141000003</v>
      </c>
      <c r="G74" s="13" t="s">
        <v>3179</v>
      </c>
      <c r="H74" s="13" t="s">
        <v>3180</v>
      </c>
      <c r="I74" s="13" t="s">
        <v>3181</v>
      </c>
    </row>
    <row r="75" spans="1:9" x14ac:dyDescent="0.25">
      <c r="A75" s="13" t="s">
        <v>3156</v>
      </c>
      <c r="B75" s="13" t="s">
        <v>2878</v>
      </c>
      <c r="C75" s="13" t="s">
        <v>3182</v>
      </c>
      <c r="D75" s="13" t="s">
        <v>3183</v>
      </c>
      <c r="E75" s="14">
        <v>-3.7100329160999999</v>
      </c>
      <c r="F75" s="15">
        <v>-1.7081158063999999</v>
      </c>
      <c r="G75" s="13" t="s">
        <v>3184</v>
      </c>
      <c r="H75" s="13" t="s">
        <v>3185</v>
      </c>
      <c r="I75" s="13" t="s">
        <v>3186</v>
      </c>
    </row>
    <row r="76" spans="1:9" x14ac:dyDescent="0.25">
      <c r="A76" s="13" t="s">
        <v>3156</v>
      </c>
      <c r="B76" s="13" t="s">
        <v>2878</v>
      </c>
      <c r="C76" s="13" t="s">
        <v>3187</v>
      </c>
      <c r="D76" s="13" t="s">
        <v>3188</v>
      </c>
      <c r="E76" s="14">
        <v>-3.3134940495</v>
      </c>
      <c r="F76" s="15">
        <v>-1.3994360640000001</v>
      </c>
      <c r="G76" s="13" t="s">
        <v>3189</v>
      </c>
      <c r="H76" s="13" t="s">
        <v>3190</v>
      </c>
      <c r="I76" s="13" t="s">
        <v>3191</v>
      </c>
    </row>
    <row r="77" spans="1:9" x14ac:dyDescent="0.25">
      <c r="A77" s="13" t="s">
        <v>3156</v>
      </c>
      <c r="B77" s="13" t="s">
        <v>2878</v>
      </c>
      <c r="C77" s="13" t="s">
        <v>3192</v>
      </c>
      <c r="D77" s="13" t="s">
        <v>3193</v>
      </c>
      <c r="E77" s="14">
        <v>-3.2615333287000001</v>
      </c>
      <c r="F77" s="15">
        <v>-1.3641524594000001</v>
      </c>
      <c r="G77" s="13" t="s">
        <v>3194</v>
      </c>
      <c r="H77" s="13" t="s">
        <v>3195</v>
      </c>
      <c r="I77" s="13" t="s">
        <v>3196</v>
      </c>
    </row>
    <row r="78" spans="1:9" x14ac:dyDescent="0.25">
      <c r="A78" s="13" t="s">
        <v>3156</v>
      </c>
      <c r="B78" s="13" t="s">
        <v>2878</v>
      </c>
      <c r="C78" s="13" t="s">
        <v>3197</v>
      </c>
      <c r="D78" s="13" t="s">
        <v>3198</v>
      </c>
      <c r="E78" s="14">
        <v>-3.1391333482000001</v>
      </c>
      <c r="F78" s="15">
        <v>-1.2607757162</v>
      </c>
      <c r="G78" s="13" t="s">
        <v>3199</v>
      </c>
      <c r="H78" s="13" t="s">
        <v>3200</v>
      </c>
      <c r="I78" s="13" t="s">
        <v>3201</v>
      </c>
    </row>
    <row r="79" spans="1:9" x14ac:dyDescent="0.25">
      <c r="A79" s="13" t="s">
        <v>3156</v>
      </c>
      <c r="B79" s="13" t="s">
        <v>2878</v>
      </c>
      <c r="C79" s="13" t="s">
        <v>3202</v>
      </c>
      <c r="D79" s="13" t="s">
        <v>3203</v>
      </c>
      <c r="E79" s="14">
        <v>-2.6374729495000002</v>
      </c>
      <c r="F79" s="15">
        <v>-0.86177765939999995</v>
      </c>
      <c r="G79" s="13" t="s">
        <v>3204</v>
      </c>
      <c r="H79" s="13" t="s">
        <v>3200</v>
      </c>
      <c r="I79" s="13" t="s">
        <v>3201</v>
      </c>
    </row>
    <row r="80" spans="1:9" x14ac:dyDescent="0.25">
      <c r="A80" s="13" t="s">
        <v>3156</v>
      </c>
      <c r="B80" s="13" t="s">
        <v>2878</v>
      </c>
      <c r="C80" s="13" t="s">
        <v>3205</v>
      </c>
      <c r="D80" s="13" t="s">
        <v>3206</v>
      </c>
      <c r="E80" s="14">
        <v>-2.6350518305000001</v>
      </c>
      <c r="F80" s="15">
        <v>-0.86098616510000003</v>
      </c>
      <c r="G80" s="13" t="s">
        <v>3207</v>
      </c>
      <c r="H80" s="13" t="s">
        <v>3208</v>
      </c>
      <c r="I80" s="13" t="s">
        <v>3209</v>
      </c>
    </row>
    <row r="81" spans="1:9" x14ac:dyDescent="0.25">
      <c r="A81" s="13" t="s">
        <v>3210</v>
      </c>
      <c r="B81" s="13" t="s">
        <v>2878</v>
      </c>
      <c r="C81" s="13" t="s">
        <v>3211</v>
      </c>
      <c r="D81" s="13" t="s">
        <v>3212</v>
      </c>
      <c r="E81" s="14">
        <v>-10.495608866</v>
      </c>
      <c r="F81" s="15">
        <v>-7.4991519219000002</v>
      </c>
      <c r="G81" s="13" t="s">
        <v>3213</v>
      </c>
      <c r="H81" s="13" t="s">
        <v>3214</v>
      </c>
      <c r="I81" s="13" t="s">
        <v>3215</v>
      </c>
    </row>
    <row r="82" spans="1:9" x14ac:dyDescent="0.25">
      <c r="A82" s="13" t="s">
        <v>3216</v>
      </c>
      <c r="B82" s="13" t="s">
        <v>2878</v>
      </c>
      <c r="C82" s="13" t="s">
        <v>3211</v>
      </c>
      <c r="D82" s="13" t="s">
        <v>3212</v>
      </c>
      <c r="E82" s="14">
        <v>-10.495608866</v>
      </c>
      <c r="F82" s="15">
        <v>-7.4991519219000002</v>
      </c>
      <c r="G82" s="13" t="s">
        <v>3213</v>
      </c>
      <c r="H82" s="13" t="s">
        <v>3217</v>
      </c>
      <c r="I82" s="13" t="s">
        <v>3218</v>
      </c>
    </row>
    <row r="83" spans="1:9" x14ac:dyDescent="0.25">
      <c r="A83" s="13" t="s">
        <v>3216</v>
      </c>
      <c r="B83" s="13" t="s">
        <v>2878</v>
      </c>
      <c r="C83" s="13" t="s">
        <v>3219</v>
      </c>
      <c r="D83" s="13" t="s">
        <v>3220</v>
      </c>
      <c r="E83" s="14">
        <v>-10.143361026599999</v>
      </c>
      <c r="F83" s="15">
        <v>-7.2215377007999999</v>
      </c>
      <c r="G83" s="13" t="s">
        <v>3221</v>
      </c>
      <c r="H83" s="13" t="s">
        <v>3217</v>
      </c>
      <c r="I83" s="13" t="s">
        <v>3218</v>
      </c>
    </row>
    <row r="84" spans="1:9" x14ac:dyDescent="0.25">
      <c r="A84" s="13" t="s">
        <v>3216</v>
      </c>
      <c r="B84" s="13" t="s">
        <v>2878</v>
      </c>
      <c r="C84" s="13" t="s">
        <v>3222</v>
      </c>
      <c r="D84" s="13" t="s">
        <v>3223</v>
      </c>
      <c r="E84" s="14">
        <v>-9.3946380269999992</v>
      </c>
      <c r="F84" s="15">
        <v>-6.5557889362999999</v>
      </c>
      <c r="G84" s="13" t="s">
        <v>3224</v>
      </c>
      <c r="H84" s="13" t="s">
        <v>3225</v>
      </c>
      <c r="I84" s="13" t="s">
        <v>3226</v>
      </c>
    </row>
    <row r="85" spans="1:9" x14ac:dyDescent="0.25">
      <c r="A85" s="13" t="s">
        <v>3216</v>
      </c>
      <c r="B85" s="13" t="s">
        <v>2878</v>
      </c>
      <c r="C85" s="13" t="s">
        <v>3227</v>
      </c>
      <c r="D85" s="13" t="s">
        <v>2705</v>
      </c>
      <c r="E85" s="14">
        <v>-5.2305797581000002</v>
      </c>
      <c r="F85" s="15">
        <v>-2.9542821174</v>
      </c>
      <c r="G85" s="13" t="s">
        <v>3228</v>
      </c>
      <c r="H85" s="13" t="s">
        <v>3229</v>
      </c>
      <c r="I85" s="13" t="s">
        <v>3230</v>
      </c>
    </row>
    <row r="86" spans="1:9" x14ac:dyDescent="0.25">
      <c r="A86" s="13" t="s">
        <v>3231</v>
      </c>
      <c r="B86" s="13" t="s">
        <v>2878</v>
      </c>
      <c r="C86" s="13" t="s">
        <v>3232</v>
      </c>
      <c r="D86" s="13" t="s">
        <v>2752</v>
      </c>
      <c r="E86" s="14">
        <v>-9.6574535961999999</v>
      </c>
      <c r="F86" s="15">
        <v>-6.7992993502000001</v>
      </c>
      <c r="G86" s="13" t="s">
        <v>3233</v>
      </c>
      <c r="H86" s="13" t="s">
        <v>3234</v>
      </c>
      <c r="I86" s="13" t="s">
        <v>3235</v>
      </c>
    </row>
    <row r="87" spans="1:9" x14ac:dyDescent="0.25">
      <c r="A87" s="13" t="s">
        <v>3236</v>
      </c>
      <c r="B87" s="13" t="s">
        <v>2878</v>
      </c>
      <c r="C87" s="13" t="s">
        <v>3232</v>
      </c>
      <c r="D87" s="13" t="s">
        <v>2752</v>
      </c>
      <c r="E87" s="14">
        <v>-9.6574535961999999</v>
      </c>
      <c r="F87" s="15">
        <v>-6.7992993502000001</v>
      </c>
      <c r="G87" s="13" t="s">
        <v>3233</v>
      </c>
      <c r="H87" s="13" t="s">
        <v>3237</v>
      </c>
      <c r="I87" s="13" t="s">
        <v>3238</v>
      </c>
    </row>
    <row r="88" spans="1:9" x14ac:dyDescent="0.25">
      <c r="A88" s="13" t="s">
        <v>3236</v>
      </c>
      <c r="B88" s="13" t="s">
        <v>2878</v>
      </c>
      <c r="C88" s="13" t="s">
        <v>3239</v>
      </c>
      <c r="D88" s="13" t="s">
        <v>2736</v>
      </c>
      <c r="E88" s="14">
        <v>-9.2793929919</v>
      </c>
      <c r="F88" s="15">
        <v>-6.4590273068000004</v>
      </c>
      <c r="G88" s="13" t="s">
        <v>3240</v>
      </c>
      <c r="H88" s="13" t="s">
        <v>3241</v>
      </c>
      <c r="I88" s="13" t="s">
        <v>3242</v>
      </c>
    </row>
    <row r="89" spans="1:9" x14ac:dyDescent="0.25">
      <c r="A89" s="13" t="s">
        <v>3236</v>
      </c>
      <c r="B89" s="13" t="s">
        <v>2878</v>
      </c>
      <c r="C89" s="13" t="s">
        <v>3243</v>
      </c>
      <c r="D89" s="13" t="s">
        <v>3244</v>
      </c>
      <c r="E89" s="14">
        <v>-4.1182071017000004</v>
      </c>
      <c r="F89" s="15">
        <v>-2.0349014705999999</v>
      </c>
      <c r="G89" s="13" t="s">
        <v>3245</v>
      </c>
      <c r="H89" s="13" t="s">
        <v>3246</v>
      </c>
      <c r="I89" s="13" t="s">
        <v>3247</v>
      </c>
    </row>
    <row r="90" spans="1:9" x14ac:dyDescent="0.25">
      <c r="A90" s="13" t="s">
        <v>3236</v>
      </c>
      <c r="B90" s="13" t="s">
        <v>2878</v>
      </c>
      <c r="C90" s="13" t="s">
        <v>3248</v>
      </c>
      <c r="D90" s="13" t="s">
        <v>3249</v>
      </c>
      <c r="E90" s="14">
        <v>-4.1026300690999999</v>
      </c>
      <c r="F90" s="15">
        <v>-2.0226270735999998</v>
      </c>
      <c r="G90" s="13" t="s">
        <v>3250</v>
      </c>
      <c r="H90" s="13" t="s">
        <v>3251</v>
      </c>
      <c r="I90" s="13" t="s">
        <v>3252</v>
      </c>
    </row>
    <row r="91" spans="1:9" x14ac:dyDescent="0.25">
      <c r="A91" s="13" t="s">
        <v>3236</v>
      </c>
      <c r="B91" s="13" t="s">
        <v>2878</v>
      </c>
      <c r="C91" s="13" t="s">
        <v>3253</v>
      </c>
      <c r="D91" s="13" t="s">
        <v>2734</v>
      </c>
      <c r="E91" s="14">
        <v>-3.1046583430000001</v>
      </c>
      <c r="F91" s="15">
        <v>-1.2304172771999999</v>
      </c>
      <c r="G91" s="13" t="s">
        <v>3254</v>
      </c>
      <c r="H91" s="13" t="s">
        <v>3255</v>
      </c>
      <c r="I91" s="13" t="s">
        <v>3256</v>
      </c>
    </row>
    <row r="92" spans="1:9" x14ac:dyDescent="0.25">
      <c r="A92" s="13" t="s">
        <v>3236</v>
      </c>
      <c r="B92" s="13" t="s">
        <v>2878</v>
      </c>
      <c r="C92" s="13" t="s">
        <v>3257</v>
      </c>
      <c r="D92" s="13" t="s">
        <v>3258</v>
      </c>
      <c r="E92" s="14">
        <v>-3.0900429468000001</v>
      </c>
      <c r="F92" s="15">
        <v>-1.2239197712000001</v>
      </c>
      <c r="G92" s="13" t="s">
        <v>3259</v>
      </c>
      <c r="H92" s="13" t="s">
        <v>3260</v>
      </c>
      <c r="I92" s="13" t="s">
        <v>3261</v>
      </c>
    </row>
    <row r="93" spans="1:9" x14ac:dyDescent="0.25">
      <c r="A93" s="13" t="s">
        <v>3236</v>
      </c>
      <c r="B93" s="13" t="s">
        <v>2878</v>
      </c>
      <c r="C93" s="13" t="s">
        <v>3262</v>
      </c>
      <c r="D93" s="13" t="s">
        <v>3263</v>
      </c>
      <c r="E93" s="14">
        <v>-2.6894354236</v>
      </c>
      <c r="F93" s="15">
        <v>-0.90215826089999995</v>
      </c>
      <c r="G93" s="13" t="s">
        <v>3264</v>
      </c>
      <c r="H93" s="13" t="s">
        <v>3255</v>
      </c>
      <c r="I93" s="13" t="s">
        <v>3256</v>
      </c>
    </row>
    <row r="94" spans="1:9" x14ac:dyDescent="0.25">
      <c r="A94" s="13" t="s">
        <v>3236</v>
      </c>
      <c r="B94" s="13" t="s">
        <v>2878</v>
      </c>
      <c r="C94" s="13" t="s">
        <v>3265</v>
      </c>
      <c r="D94" s="13" t="s">
        <v>2738</v>
      </c>
      <c r="E94" s="14">
        <v>-2.6629420332999998</v>
      </c>
      <c r="F94" s="15">
        <v>-0.88232085510000002</v>
      </c>
      <c r="G94" s="13" t="s">
        <v>3266</v>
      </c>
      <c r="H94" s="13" t="s">
        <v>3267</v>
      </c>
      <c r="I94" s="13" t="s">
        <v>3268</v>
      </c>
    </row>
    <row r="95" spans="1:9" x14ac:dyDescent="0.25">
      <c r="A95" s="13" t="s">
        <v>3269</v>
      </c>
      <c r="B95" s="13" t="s">
        <v>2878</v>
      </c>
      <c r="C95" s="13" t="s">
        <v>3270</v>
      </c>
      <c r="D95" s="13" t="s">
        <v>3271</v>
      </c>
      <c r="E95" s="14">
        <v>-7.8892636031999999</v>
      </c>
      <c r="F95" s="15">
        <v>-5.3119359669000001</v>
      </c>
      <c r="G95" s="13" t="s">
        <v>3272</v>
      </c>
      <c r="H95" s="13" t="s">
        <v>3273</v>
      </c>
      <c r="I95" s="13" t="s">
        <v>3274</v>
      </c>
    </row>
    <row r="96" spans="1:9" x14ac:dyDescent="0.25">
      <c r="A96" s="13" t="s">
        <v>3275</v>
      </c>
      <c r="B96" s="13" t="s">
        <v>2878</v>
      </c>
      <c r="C96" s="13" t="s">
        <v>3270</v>
      </c>
      <c r="D96" s="13" t="s">
        <v>3271</v>
      </c>
      <c r="E96" s="14">
        <v>-7.8892636031999999</v>
      </c>
      <c r="F96" s="15">
        <v>-5.3119359669000001</v>
      </c>
      <c r="G96" s="13" t="s">
        <v>3272</v>
      </c>
      <c r="H96" s="13" t="s">
        <v>3276</v>
      </c>
      <c r="I96" s="13" t="s">
        <v>3277</v>
      </c>
    </row>
    <row r="97" spans="1:9" x14ac:dyDescent="0.25">
      <c r="A97" s="13" t="s">
        <v>3275</v>
      </c>
      <c r="B97" s="13" t="s">
        <v>2878</v>
      </c>
      <c r="C97" s="13" t="s">
        <v>3278</v>
      </c>
      <c r="D97" s="13" t="s">
        <v>2727</v>
      </c>
      <c r="E97" s="14">
        <v>-7.0938001298</v>
      </c>
      <c r="F97" s="15">
        <v>-4.6414112300000001</v>
      </c>
      <c r="G97" s="13" t="s">
        <v>3279</v>
      </c>
      <c r="H97" s="13" t="s">
        <v>3280</v>
      </c>
      <c r="I97" s="13" t="s">
        <v>3281</v>
      </c>
    </row>
    <row r="98" spans="1:9" x14ac:dyDescent="0.25">
      <c r="A98" s="13" t="s">
        <v>3275</v>
      </c>
      <c r="B98" s="13" t="s">
        <v>2878</v>
      </c>
      <c r="C98" s="13" t="s">
        <v>3282</v>
      </c>
      <c r="D98" s="13" t="s">
        <v>3283</v>
      </c>
      <c r="E98" s="14">
        <v>-6.9602554694999998</v>
      </c>
      <c r="F98" s="15">
        <v>-4.5231065363000003</v>
      </c>
      <c r="G98" s="13" t="s">
        <v>3284</v>
      </c>
      <c r="H98" s="13" t="s">
        <v>3285</v>
      </c>
      <c r="I98" s="13" t="s">
        <v>3286</v>
      </c>
    </row>
    <row r="99" spans="1:9" x14ac:dyDescent="0.25">
      <c r="A99" s="13" t="s">
        <v>3275</v>
      </c>
      <c r="B99" s="13" t="s">
        <v>2878</v>
      </c>
      <c r="C99" s="13" t="s">
        <v>3287</v>
      </c>
      <c r="D99" s="13" t="s">
        <v>3288</v>
      </c>
      <c r="E99" s="14">
        <v>-6.9602554694999998</v>
      </c>
      <c r="F99" s="15">
        <v>-4.5231065363000003</v>
      </c>
      <c r="G99" s="13" t="s">
        <v>3284</v>
      </c>
      <c r="H99" s="13" t="s">
        <v>3285</v>
      </c>
      <c r="I99" s="13" t="s">
        <v>3286</v>
      </c>
    </row>
    <row r="100" spans="1:9" x14ac:dyDescent="0.25">
      <c r="A100" s="13" t="s">
        <v>3275</v>
      </c>
      <c r="B100" s="13" t="s">
        <v>2878</v>
      </c>
      <c r="C100" s="13" t="s">
        <v>3289</v>
      </c>
      <c r="D100" s="13" t="s">
        <v>3290</v>
      </c>
      <c r="E100" s="14">
        <v>-6.8871843637000003</v>
      </c>
      <c r="F100" s="15">
        <v>-4.4647586873999998</v>
      </c>
      <c r="G100" s="13" t="s">
        <v>3291</v>
      </c>
      <c r="H100" s="13" t="s">
        <v>3285</v>
      </c>
      <c r="I100" s="13" t="s">
        <v>3286</v>
      </c>
    </row>
    <row r="101" spans="1:9" x14ac:dyDescent="0.25">
      <c r="A101" s="13" t="s">
        <v>3275</v>
      </c>
      <c r="B101" s="13" t="s">
        <v>2878</v>
      </c>
      <c r="C101" s="13" t="s">
        <v>3292</v>
      </c>
      <c r="D101" s="13" t="s">
        <v>3293</v>
      </c>
      <c r="E101" s="14">
        <v>-5.9268937574000002</v>
      </c>
      <c r="F101" s="15">
        <v>-3.5955485503000002</v>
      </c>
      <c r="G101" s="13" t="s">
        <v>3294</v>
      </c>
      <c r="H101" s="13" t="s">
        <v>3285</v>
      </c>
      <c r="I101" s="13" t="s">
        <v>3286</v>
      </c>
    </row>
    <row r="102" spans="1:9" x14ac:dyDescent="0.25">
      <c r="A102" s="13" t="s">
        <v>3275</v>
      </c>
      <c r="B102" s="13" t="s">
        <v>2878</v>
      </c>
      <c r="C102" s="13" t="s">
        <v>3295</v>
      </c>
      <c r="D102" s="13" t="s">
        <v>2742</v>
      </c>
      <c r="E102" s="14">
        <v>-4.8370161898999999</v>
      </c>
      <c r="F102" s="15">
        <v>-2.6002270904999998</v>
      </c>
      <c r="G102" s="13" t="s">
        <v>3296</v>
      </c>
      <c r="H102" s="13" t="s">
        <v>3297</v>
      </c>
      <c r="I102" s="13" t="s">
        <v>3298</v>
      </c>
    </row>
    <row r="103" spans="1:9" x14ac:dyDescent="0.25">
      <c r="A103" s="13" t="s">
        <v>3275</v>
      </c>
      <c r="B103" s="13" t="s">
        <v>2878</v>
      </c>
      <c r="C103" s="13" t="s">
        <v>3299</v>
      </c>
      <c r="D103" s="13" t="s">
        <v>2703</v>
      </c>
      <c r="E103" s="14">
        <v>-4.6689715557999998</v>
      </c>
      <c r="F103" s="15">
        <v>-2.4812318537000002</v>
      </c>
      <c r="G103" s="13" t="s">
        <v>3300</v>
      </c>
      <c r="H103" s="13" t="s">
        <v>3301</v>
      </c>
      <c r="I103" s="13" t="s">
        <v>3302</v>
      </c>
    </row>
    <row r="104" spans="1:9" x14ac:dyDescent="0.25">
      <c r="A104" s="13" t="s">
        <v>3275</v>
      </c>
      <c r="B104" s="13" t="s">
        <v>2878</v>
      </c>
      <c r="C104" s="13" t="s">
        <v>3303</v>
      </c>
      <c r="D104" s="13" t="s">
        <v>3304</v>
      </c>
      <c r="E104" s="14">
        <v>-4.5596850242000002</v>
      </c>
      <c r="F104" s="15">
        <v>-2.4013900319000001</v>
      </c>
      <c r="G104" s="13" t="s">
        <v>3305</v>
      </c>
      <c r="H104" s="13" t="s">
        <v>3306</v>
      </c>
      <c r="I104" s="13" t="s">
        <v>3307</v>
      </c>
    </row>
    <row r="105" spans="1:9" x14ac:dyDescent="0.25">
      <c r="A105" s="13" t="s">
        <v>3275</v>
      </c>
      <c r="B105" s="13" t="s">
        <v>2878</v>
      </c>
      <c r="C105" s="13" t="s">
        <v>3308</v>
      </c>
      <c r="D105" s="13" t="s">
        <v>2718</v>
      </c>
      <c r="E105" s="14">
        <v>-4.3227733789</v>
      </c>
      <c r="F105" s="15">
        <v>-2.2156181372999999</v>
      </c>
      <c r="G105" s="13" t="s">
        <v>3309</v>
      </c>
      <c r="H105" s="13" t="s">
        <v>3310</v>
      </c>
      <c r="I105" s="13" t="s">
        <v>3311</v>
      </c>
    </row>
    <row r="106" spans="1:9" x14ac:dyDescent="0.25">
      <c r="A106" s="13" t="s">
        <v>3275</v>
      </c>
      <c r="B106" s="13" t="s">
        <v>2878</v>
      </c>
      <c r="C106" s="13" t="s">
        <v>3312</v>
      </c>
      <c r="D106" s="13" t="s">
        <v>3313</v>
      </c>
      <c r="E106" s="14">
        <v>-4.3227733789</v>
      </c>
      <c r="F106" s="15">
        <v>-2.2156181372999999</v>
      </c>
      <c r="G106" s="13" t="s">
        <v>3309</v>
      </c>
      <c r="H106" s="13" t="s">
        <v>3310</v>
      </c>
      <c r="I106" s="13" t="s">
        <v>3311</v>
      </c>
    </row>
    <row r="107" spans="1:9" x14ac:dyDescent="0.25">
      <c r="A107" s="13" t="s">
        <v>3275</v>
      </c>
      <c r="B107" s="13" t="s">
        <v>2878</v>
      </c>
      <c r="C107" s="13" t="s">
        <v>3314</v>
      </c>
      <c r="D107" s="13" t="s">
        <v>3315</v>
      </c>
      <c r="E107" s="14">
        <v>-3.9524532035000002</v>
      </c>
      <c r="F107" s="15">
        <v>-1.8980043124999999</v>
      </c>
      <c r="G107" s="13" t="s">
        <v>3316</v>
      </c>
      <c r="H107" s="13" t="s">
        <v>3310</v>
      </c>
      <c r="I107" s="13" t="s">
        <v>3311</v>
      </c>
    </row>
    <row r="108" spans="1:9" x14ac:dyDescent="0.25">
      <c r="A108" s="13" t="s">
        <v>3275</v>
      </c>
      <c r="B108" s="13" t="s">
        <v>2878</v>
      </c>
      <c r="C108" s="13" t="s">
        <v>3317</v>
      </c>
      <c r="D108" s="13" t="s">
        <v>3318</v>
      </c>
      <c r="E108" s="14">
        <v>-3.8891074734000002</v>
      </c>
      <c r="F108" s="15">
        <v>-1.8377496593</v>
      </c>
      <c r="G108" s="13" t="s">
        <v>3319</v>
      </c>
      <c r="H108" s="13" t="s">
        <v>3320</v>
      </c>
      <c r="I108" s="13" t="s">
        <v>3321</v>
      </c>
    </row>
    <row r="109" spans="1:9" x14ac:dyDescent="0.25">
      <c r="A109" s="13" t="s">
        <v>3275</v>
      </c>
      <c r="B109" s="13" t="s">
        <v>2878</v>
      </c>
      <c r="C109" s="13" t="s">
        <v>3322</v>
      </c>
      <c r="D109" s="13" t="s">
        <v>3323</v>
      </c>
      <c r="E109" s="14">
        <v>-3.7980577970999998</v>
      </c>
      <c r="F109" s="15">
        <v>-1.7618337261999999</v>
      </c>
      <c r="G109" s="13" t="s">
        <v>3324</v>
      </c>
      <c r="H109" s="13" t="s">
        <v>3325</v>
      </c>
      <c r="I109" s="13" t="s">
        <v>3326</v>
      </c>
    </row>
    <row r="110" spans="1:9" x14ac:dyDescent="0.25">
      <c r="A110" s="13" t="s">
        <v>3275</v>
      </c>
      <c r="B110" s="13" t="s">
        <v>2878</v>
      </c>
      <c r="C110" s="13" t="s">
        <v>3327</v>
      </c>
      <c r="D110" s="13" t="s">
        <v>3328</v>
      </c>
      <c r="E110" s="14">
        <v>-3.7284761904999999</v>
      </c>
      <c r="F110" s="15">
        <v>-1.7170101473999999</v>
      </c>
      <c r="G110" s="13" t="s">
        <v>3329</v>
      </c>
      <c r="H110" s="13" t="s">
        <v>3330</v>
      </c>
      <c r="I110" s="13" t="s">
        <v>3331</v>
      </c>
    </row>
    <row r="111" spans="1:9" x14ac:dyDescent="0.25">
      <c r="A111" s="13" t="s">
        <v>3275</v>
      </c>
      <c r="B111" s="13" t="s">
        <v>2878</v>
      </c>
      <c r="C111" s="13" t="s">
        <v>3332</v>
      </c>
      <c r="D111" s="13" t="s">
        <v>2707</v>
      </c>
      <c r="E111" s="14">
        <v>-3.7072956089</v>
      </c>
      <c r="F111" s="15">
        <v>-1.7081158063999999</v>
      </c>
      <c r="G111" s="13" t="s">
        <v>3333</v>
      </c>
      <c r="H111" s="13" t="s">
        <v>3334</v>
      </c>
      <c r="I111" s="13" t="s">
        <v>3335</v>
      </c>
    </row>
    <row r="112" spans="1:9" x14ac:dyDescent="0.25">
      <c r="A112" s="13" t="s">
        <v>3275</v>
      </c>
      <c r="B112" s="13" t="s">
        <v>2878</v>
      </c>
      <c r="C112" s="13" t="s">
        <v>3336</v>
      </c>
      <c r="D112" s="13" t="s">
        <v>3337</v>
      </c>
      <c r="E112" s="14">
        <v>-3.6958576717999998</v>
      </c>
      <c r="F112" s="15">
        <v>-1.7021066211</v>
      </c>
      <c r="G112" s="13" t="s">
        <v>3338</v>
      </c>
      <c r="H112" s="13" t="s">
        <v>3330</v>
      </c>
      <c r="I112" s="13" t="s">
        <v>3331</v>
      </c>
    </row>
    <row r="113" spans="1:9" x14ac:dyDescent="0.25">
      <c r="A113" s="13" t="s">
        <v>3275</v>
      </c>
      <c r="B113" s="13" t="s">
        <v>2878</v>
      </c>
      <c r="C113" s="13" t="s">
        <v>3339</v>
      </c>
      <c r="D113" s="13" t="s">
        <v>3340</v>
      </c>
      <c r="E113" s="14">
        <v>-3.5664792586999998</v>
      </c>
      <c r="F113" s="15">
        <v>-1.6114149998</v>
      </c>
      <c r="G113" s="13" t="s">
        <v>3341</v>
      </c>
      <c r="H113" s="13" t="s">
        <v>3301</v>
      </c>
      <c r="I113" s="13" t="s">
        <v>3302</v>
      </c>
    </row>
    <row r="114" spans="1:9" x14ac:dyDescent="0.25">
      <c r="A114" s="13" t="s">
        <v>3275</v>
      </c>
      <c r="B114" s="13" t="s">
        <v>2878</v>
      </c>
      <c r="C114" s="13" t="s">
        <v>3342</v>
      </c>
      <c r="D114" s="13" t="s">
        <v>3343</v>
      </c>
      <c r="E114" s="14">
        <v>-3.5065026625</v>
      </c>
      <c r="F114" s="15">
        <v>-1.5636043105999999</v>
      </c>
      <c r="G114" s="13" t="s">
        <v>3344</v>
      </c>
      <c r="H114" s="13" t="s">
        <v>3345</v>
      </c>
      <c r="I114" s="13" t="s">
        <v>3346</v>
      </c>
    </row>
    <row r="115" spans="1:9" x14ac:dyDescent="0.25">
      <c r="A115" s="13" t="s">
        <v>3275</v>
      </c>
      <c r="B115" s="13" t="s">
        <v>2878</v>
      </c>
      <c r="C115" s="13" t="s">
        <v>3347</v>
      </c>
      <c r="D115" s="13" t="s">
        <v>3348</v>
      </c>
      <c r="E115" s="14">
        <v>-3.0973224637999999</v>
      </c>
      <c r="F115" s="15">
        <v>-1.2271593104</v>
      </c>
      <c r="G115" s="13" t="s">
        <v>3349</v>
      </c>
      <c r="H115" s="13" t="s">
        <v>3350</v>
      </c>
      <c r="I115" s="13" t="s">
        <v>3351</v>
      </c>
    </row>
    <row r="116" spans="1:9" x14ac:dyDescent="0.25">
      <c r="A116" s="13" t="s">
        <v>3275</v>
      </c>
      <c r="B116" s="13" t="s">
        <v>2878</v>
      </c>
      <c r="C116" s="13" t="s">
        <v>3352</v>
      </c>
      <c r="D116" s="13" t="s">
        <v>3353</v>
      </c>
      <c r="E116" s="14">
        <v>-3.0488689754</v>
      </c>
      <c r="F116" s="15">
        <v>-1.1965969116999999</v>
      </c>
      <c r="G116" s="13" t="s">
        <v>3354</v>
      </c>
      <c r="H116" s="13" t="s">
        <v>3310</v>
      </c>
      <c r="I116" s="13" t="s">
        <v>3311</v>
      </c>
    </row>
    <row r="117" spans="1:9" x14ac:dyDescent="0.25">
      <c r="A117" s="13" t="s">
        <v>3355</v>
      </c>
      <c r="B117" s="13" t="s">
        <v>2878</v>
      </c>
      <c r="C117" s="13" t="s">
        <v>3356</v>
      </c>
      <c r="D117" s="13" t="s">
        <v>2737</v>
      </c>
      <c r="E117" s="14">
        <v>-6.6068423201000002</v>
      </c>
      <c r="F117" s="15">
        <v>-4.2056059428000001</v>
      </c>
      <c r="G117" s="13" t="s">
        <v>3357</v>
      </c>
      <c r="H117" s="13" t="s">
        <v>3358</v>
      </c>
      <c r="I117" s="13" t="s">
        <v>3359</v>
      </c>
    </row>
    <row r="118" spans="1:9" x14ac:dyDescent="0.25">
      <c r="A118" s="13" t="s">
        <v>3360</v>
      </c>
      <c r="B118" s="13" t="s">
        <v>2878</v>
      </c>
      <c r="C118" s="13" t="s">
        <v>3356</v>
      </c>
      <c r="D118" s="13" t="s">
        <v>2737</v>
      </c>
      <c r="E118" s="14">
        <v>-6.6068423201000002</v>
      </c>
      <c r="F118" s="15">
        <v>-4.2056059428000001</v>
      </c>
      <c r="G118" s="13" t="s">
        <v>3357</v>
      </c>
      <c r="H118" s="13" t="s">
        <v>3361</v>
      </c>
      <c r="I118" s="13" t="s">
        <v>3362</v>
      </c>
    </row>
    <row r="119" spans="1:9" x14ac:dyDescent="0.25">
      <c r="A119" s="13" t="s">
        <v>3360</v>
      </c>
      <c r="B119" s="13" t="s">
        <v>2878</v>
      </c>
      <c r="C119" s="13" t="s">
        <v>3363</v>
      </c>
      <c r="D119" s="13" t="s">
        <v>2753</v>
      </c>
      <c r="E119" s="14">
        <v>-6.0643373329000001</v>
      </c>
      <c r="F119" s="15">
        <v>-3.7270832663000002</v>
      </c>
      <c r="G119" s="13" t="s">
        <v>3364</v>
      </c>
      <c r="H119" s="13" t="s">
        <v>3365</v>
      </c>
      <c r="I119" s="13" t="s">
        <v>3366</v>
      </c>
    </row>
    <row r="120" spans="1:9" x14ac:dyDescent="0.25">
      <c r="A120" s="13" t="s">
        <v>3360</v>
      </c>
      <c r="B120" s="13" t="s">
        <v>2878</v>
      </c>
      <c r="C120" s="13" t="s">
        <v>3367</v>
      </c>
      <c r="D120" s="13" t="s">
        <v>3368</v>
      </c>
      <c r="E120" s="14">
        <v>-4.6806269689000004</v>
      </c>
      <c r="F120" s="15">
        <v>-2.4843714159000001</v>
      </c>
      <c r="G120" s="13" t="s">
        <v>3369</v>
      </c>
      <c r="H120" s="13" t="s">
        <v>3370</v>
      </c>
      <c r="I120" s="13" t="s">
        <v>3371</v>
      </c>
    </row>
    <row r="121" spans="1:9" x14ac:dyDescent="0.25">
      <c r="A121" s="13" t="s">
        <v>3360</v>
      </c>
      <c r="B121" s="13" t="s">
        <v>2878</v>
      </c>
      <c r="C121" s="13" t="s">
        <v>3372</v>
      </c>
      <c r="D121" s="13" t="s">
        <v>3373</v>
      </c>
      <c r="E121" s="14">
        <v>-4.6806269689000004</v>
      </c>
      <c r="F121" s="15">
        <v>-2.4843714159000001</v>
      </c>
      <c r="G121" s="13" t="s">
        <v>3369</v>
      </c>
      <c r="H121" s="13" t="s">
        <v>3370</v>
      </c>
      <c r="I121" s="13" t="s">
        <v>3371</v>
      </c>
    </row>
    <row r="122" spans="1:9" x14ac:dyDescent="0.25">
      <c r="A122" s="13" t="s">
        <v>3360</v>
      </c>
      <c r="B122" s="13" t="s">
        <v>2878</v>
      </c>
      <c r="C122" s="13" t="s">
        <v>3374</v>
      </c>
      <c r="D122" s="13" t="s">
        <v>3375</v>
      </c>
      <c r="E122" s="14">
        <v>-4.6806269689000004</v>
      </c>
      <c r="F122" s="15">
        <v>-2.4843714159000001</v>
      </c>
      <c r="G122" s="13" t="s">
        <v>3369</v>
      </c>
      <c r="H122" s="13" t="s">
        <v>3370</v>
      </c>
      <c r="I122" s="13" t="s">
        <v>3371</v>
      </c>
    </row>
    <row r="123" spans="1:9" x14ac:dyDescent="0.25">
      <c r="A123" s="13" t="s">
        <v>3360</v>
      </c>
      <c r="B123" s="13" t="s">
        <v>2878</v>
      </c>
      <c r="C123" s="13" t="s">
        <v>3376</v>
      </c>
      <c r="D123" s="13" t="s">
        <v>3377</v>
      </c>
      <c r="E123" s="14">
        <v>-4.5814052682000002</v>
      </c>
      <c r="F123" s="15">
        <v>-2.4142520968999999</v>
      </c>
      <c r="G123" s="13" t="s">
        <v>3378</v>
      </c>
      <c r="H123" s="13" t="s">
        <v>3379</v>
      </c>
      <c r="I123" s="13" t="s">
        <v>3380</v>
      </c>
    </row>
    <row r="124" spans="1:9" x14ac:dyDescent="0.25">
      <c r="A124" s="13" t="s">
        <v>3360</v>
      </c>
      <c r="B124" s="13" t="s">
        <v>2878</v>
      </c>
      <c r="C124" s="13" t="s">
        <v>3381</v>
      </c>
      <c r="D124" s="13" t="s">
        <v>2729</v>
      </c>
      <c r="E124" s="14">
        <v>-4.3479484475000003</v>
      </c>
      <c r="F124" s="15">
        <v>-2.2337313513999999</v>
      </c>
      <c r="G124" s="13" t="s">
        <v>3382</v>
      </c>
      <c r="H124" s="13" t="s">
        <v>3383</v>
      </c>
      <c r="I124" s="13" t="s">
        <v>3384</v>
      </c>
    </row>
    <row r="125" spans="1:9" x14ac:dyDescent="0.25">
      <c r="A125" s="13" t="s">
        <v>3360</v>
      </c>
      <c r="B125" s="13" t="s">
        <v>2878</v>
      </c>
      <c r="C125" s="13" t="s">
        <v>3385</v>
      </c>
      <c r="D125" s="13" t="s">
        <v>3386</v>
      </c>
      <c r="E125" s="14">
        <v>-4.0622760212999998</v>
      </c>
      <c r="F125" s="15">
        <v>-1.9920328629999999</v>
      </c>
      <c r="G125" s="13" t="s">
        <v>3387</v>
      </c>
      <c r="H125" s="13" t="s">
        <v>3388</v>
      </c>
      <c r="I125" s="13" t="s">
        <v>3389</v>
      </c>
    </row>
    <row r="126" spans="1:9" x14ac:dyDescent="0.25">
      <c r="A126" s="13" t="s">
        <v>3360</v>
      </c>
      <c r="B126" s="13" t="s">
        <v>2878</v>
      </c>
      <c r="C126" s="13" t="s">
        <v>3390</v>
      </c>
      <c r="D126" s="13" t="s">
        <v>3391</v>
      </c>
      <c r="E126" s="14">
        <v>-4.0181728727000001</v>
      </c>
      <c r="F126" s="15">
        <v>-1.9511348543</v>
      </c>
      <c r="G126" s="13" t="s">
        <v>3392</v>
      </c>
      <c r="H126" s="13" t="s">
        <v>3370</v>
      </c>
      <c r="I126" s="13" t="s">
        <v>3371</v>
      </c>
    </row>
    <row r="127" spans="1:9" x14ac:dyDescent="0.25">
      <c r="A127" s="13" t="s">
        <v>3360</v>
      </c>
      <c r="B127" s="13" t="s">
        <v>2878</v>
      </c>
      <c r="C127" s="13" t="s">
        <v>3393</v>
      </c>
      <c r="D127" s="13" t="s">
        <v>2750</v>
      </c>
      <c r="E127" s="14">
        <v>-3.8072232633</v>
      </c>
      <c r="F127" s="15">
        <v>-1.7651681923</v>
      </c>
      <c r="G127" s="13" t="s">
        <v>3394</v>
      </c>
      <c r="H127" s="13" t="s">
        <v>3395</v>
      </c>
      <c r="I127" s="13" t="s">
        <v>3396</v>
      </c>
    </row>
    <row r="128" spans="1:9" x14ac:dyDescent="0.25">
      <c r="A128" s="13" t="s">
        <v>3360</v>
      </c>
      <c r="B128" s="13" t="s">
        <v>2878</v>
      </c>
      <c r="C128" s="13" t="s">
        <v>3397</v>
      </c>
      <c r="D128" s="13" t="s">
        <v>3398</v>
      </c>
      <c r="E128" s="14">
        <v>-3.7872065477999999</v>
      </c>
      <c r="F128" s="15">
        <v>-1.7539469558</v>
      </c>
      <c r="G128" s="13" t="s">
        <v>3399</v>
      </c>
      <c r="H128" s="13" t="s">
        <v>3395</v>
      </c>
      <c r="I128" s="13" t="s">
        <v>3396</v>
      </c>
    </row>
    <row r="129" spans="1:9" x14ac:dyDescent="0.25">
      <c r="A129" s="13" t="s">
        <v>3360</v>
      </c>
      <c r="B129" s="13" t="s">
        <v>2878</v>
      </c>
      <c r="C129" s="13" t="s">
        <v>3400</v>
      </c>
      <c r="D129" s="13" t="s">
        <v>3401</v>
      </c>
      <c r="E129" s="14">
        <v>-3.7607788997</v>
      </c>
      <c r="F129" s="15">
        <v>-1.7337344145</v>
      </c>
      <c r="G129" s="13" t="s">
        <v>3402</v>
      </c>
      <c r="H129" s="13" t="s">
        <v>3403</v>
      </c>
      <c r="I129" s="13" t="s">
        <v>3404</v>
      </c>
    </row>
    <row r="130" spans="1:9" x14ac:dyDescent="0.25">
      <c r="A130" s="13" t="s">
        <v>3360</v>
      </c>
      <c r="B130" s="13" t="s">
        <v>2878</v>
      </c>
      <c r="C130" s="13" t="s">
        <v>3405</v>
      </c>
      <c r="D130" s="13" t="s">
        <v>3406</v>
      </c>
      <c r="E130" s="14">
        <v>-3.5328833593</v>
      </c>
      <c r="F130" s="15">
        <v>-1.5851594634999999</v>
      </c>
      <c r="G130" s="13" t="s">
        <v>3407</v>
      </c>
      <c r="H130" s="13" t="s">
        <v>3408</v>
      </c>
      <c r="I130" s="13" t="s">
        <v>3409</v>
      </c>
    </row>
    <row r="131" spans="1:9" x14ac:dyDescent="0.25">
      <c r="A131" s="13" t="s">
        <v>3360</v>
      </c>
      <c r="B131" s="13" t="s">
        <v>2878</v>
      </c>
      <c r="C131" s="13" t="s">
        <v>3410</v>
      </c>
      <c r="D131" s="13" t="s">
        <v>3411</v>
      </c>
      <c r="E131" s="14">
        <v>-3.4222637928999999</v>
      </c>
      <c r="F131" s="15">
        <v>-1.4865046891</v>
      </c>
      <c r="G131" s="13" t="s">
        <v>3412</v>
      </c>
      <c r="H131" s="13" t="s">
        <v>3403</v>
      </c>
      <c r="I131" s="13" t="s">
        <v>3404</v>
      </c>
    </row>
    <row r="132" spans="1:9" x14ac:dyDescent="0.25">
      <c r="A132" s="13" t="s">
        <v>3360</v>
      </c>
      <c r="B132" s="13" t="s">
        <v>2878</v>
      </c>
      <c r="C132" s="13" t="s">
        <v>3413</v>
      </c>
      <c r="D132" s="13" t="s">
        <v>3414</v>
      </c>
      <c r="E132" s="14">
        <v>-3.0658053587</v>
      </c>
      <c r="F132" s="15">
        <v>-1.2056725468</v>
      </c>
      <c r="G132" s="13" t="s">
        <v>3415</v>
      </c>
      <c r="H132" s="13" t="s">
        <v>3416</v>
      </c>
      <c r="I132" s="13" t="s">
        <v>3417</v>
      </c>
    </row>
    <row r="133" spans="1:9" x14ac:dyDescent="0.25">
      <c r="A133" s="13" t="s">
        <v>3360</v>
      </c>
      <c r="B133" s="13" t="s">
        <v>2878</v>
      </c>
      <c r="C133" s="13" t="s">
        <v>3418</v>
      </c>
      <c r="D133" s="13" t="s">
        <v>3419</v>
      </c>
      <c r="E133" s="14">
        <v>-2.8683410066000001</v>
      </c>
      <c r="F133" s="15">
        <v>-1.0461619808</v>
      </c>
      <c r="G133" s="13" t="s">
        <v>3420</v>
      </c>
      <c r="H133" s="13" t="s">
        <v>3421</v>
      </c>
      <c r="I133" s="13" t="s">
        <v>3422</v>
      </c>
    </row>
    <row r="134" spans="1:9" x14ac:dyDescent="0.25">
      <c r="A134" s="13" t="s">
        <v>3360</v>
      </c>
      <c r="B134" s="13" t="s">
        <v>2878</v>
      </c>
      <c r="C134" s="13" t="s">
        <v>3423</v>
      </c>
      <c r="D134" s="13" t="s">
        <v>3424</v>
      </c>
      <c r="E134" s="14">
        <v>-2.6752109408</v>
      </c>
      <c r="F134" s="15">
        <v>-0.89127452139999996</v>
      </c>
      <c r="G134" s="13" t="s">
        <v>3425</v>
      </c>
      <c r="H134" s="13" t="s">
        <v>3426</v>
      </c>
      <c r="I134" s="13" t="s">
        <v>3427</v>
      </c>
    </row>
    <row r="135" spans="1:9" x14ac:dyDescent="0.25">
      <c r="A135" s="13" t="s">
        <v>3360</v>
      </c>
      <c r="B135" s="13" t="s">
        <v>2878</v>
      </c>
      <c r="C135" s="13" t="s">
        <v>3428</v>
      </c>
      <c r="D135" s="13" t="s">
        <v>2714</v>
      </c>
      <c r="E135" s="14">
        <v>-2.5789332617</v>
      </c>
      <c r="F135" s="15">
        <v>-0.819265417</v>
      </c>
      <c r="G135" s="13" t="s">
        <v>3429</v>
      </c>
      <c r="H135" s="13" t="s">
        <v>3430</v>
      </c>
      <c r="I135" s="13" t="s">
        <v>3431</v>
      </c>
    </row>
    <row r="136" spans="1:9" x14ac:dyDescent="0.25">
      <c r="A136" s="13" t="s">
        <v>3360</v>
      </c>
      <c r="B136" s="13" t="s">
        <v>2878</v>
      </c>
      <c r="C136" s="13" t="s">
        <v>3432</v>
      </c>
      <c r="D136" s="13" t="s">
        <v>2731</v>
      </c>
      <c r="E136" s="14">
        <v>-2.5502320744000002</v>
      </c>
      <c r="F136" s="15">
        <v>-0.80297348769999999</v>
      </c>
      <c r="G136" s="13" t="s">
        <v>3433</v>
      </c>
      <c r="H136" s="13" t="s">
        <v>3434</v>
      </c>
      <c r="I136" s="13" t="s">
        <v>3435</v>
      </c>
    </row>
    <row r="137" spans="1:9" x14ac:dyDescent="0.25">
      <c r="A137" s="13" t="s">
        <v>3360</v>
      </c>
      <c r="B137" s="13" t="s">
        <v>2878</v>
      </c>
      <c r="C137" s="13" t="s">
        <v>3436</v>
      </c>
      <c r="D137" s="13" t="s">
        <v>3437</v>
      </c>
      <c r="E137" s="14">
        <v>-2.4160584106999998</v>
      </c>
      <c r="F137" s="15">
        <v>-0.69196223310000005</v>
      </c>
      <c r="G137" s="13" t="s">
        <v>3438</v>
      </c>
      <c r="H137" s="13" t="s">
        <v>3370</v>
      </c>
      <c r="I137" s="13" t="s">
        <v>3371</v>
      </c>
    </row>
    <row r="138" spans="1:9" x14ac:dyDescent="0.25">
      <c r="A138" s="13" t="s">
        <v>3360</v>
      </c>
      <c r="B138" s="13" t="s">
        <v>2878</v>
      </c>
      <c r="C138" s="13" t="s">
        <v>3439</v>
      </c>
      <c r="D138" s="13" t="s">
        <v>3440</v>
      </c>
      <c r="E138" s="14">
        <v>-2.3776110174</v>
      </c>
      <c r="F138" s="15">
        <v>-0.66591941269999999</v>
      </c>
      <c r="G138" s="13" t="s">
        <v>3441</v>
      </c>
      <c r="H138" s="13" t="s">
        <v>3434</v>
      </c>
      <c r="I138" s="13" t="s">
        <v>3435</v>
      </c>
    </row>
    <row r="139" spans="1:9" x14ac:dyDescent="0.25">
      <c r="A139" s="13" t="s">
        <v>3442</v>
      </c>
      <c r="B139" s="13" t="s">
        <v>2878</v>
      </c>
      <c r="C139" s="13" t="s">
        <v>3443</v>
      </c>
      <c r="D139" s="13" t="s">
        <v>2702</v>
      </c>
      <c r="E139" s="14">
        <v>-6.1143336192</v>
      </c>
      <c r="F139" s="15">
        <v>-3.7710891888</v>
      </c>
      <c r="G139" s="13" t="s">
        <v>3444</v>
      </c>
      <c r="H139" s="13" t="s">
        <v>3445</v>
      </c>
      <c r="I139" s="13" t="s">
        <v>3446</v>
      </c>
    </row>
    <row r="140" spans="1:9" x14ac:dyDescent="0.25">
      <c r="A140" s="13" t="s">
        <v>3447</v>
      </c>
      <c r="B140" s="13" t="s">
        <v>2878</v>
      </c>
      <c r="C140" s="13" t="s">
        <v>3443</v>
      </c>
      <c r="D140" s="13" t="s">
        <v>2702</v>
      </c>
      <c r="E140" s="14">
        <v>-6.1143336192</v>
      </c>
      <c r="F140" s="15">
        <v>-3.7710891888</v>
      </c>
      <c r="G140" s="13" t="s">
        <v>3444</v>
      </c>
      <c r="H140" s="13" t="s">
        <v>3448</v>
      </c>
      <c r="I140" s="13" t="s">
        <v>3449</v>
      </c>
    </row>
    <row r="141" spans="1:9" x14ac:dyDescent="0.25">
      <c r="A141" s="13" t="s">
        <v>3447</v>
      </c>
      <c r="B141" s="13" t="s">
        <v>2878</v>
      </c>
      <c r="C141" s="13" t="s">
        <v>3450</v>
      </c>
      <c r="D141" s="13" t="s">
        <v>3451</v>
      </c>
      <c r="E141" s="14">
        <v>-5.2239034566000004</v>
      </c>
      <c r="F141" s="15">
        <v>-2.9527454555000001</v>
      </c>
      <c r="G141" s="13" t="s">
        <v>3452</v>
      </c>
      <c r="H141" s="13" t="s">
        <v>3448</v>
      </c>
      <c r="I141" s="13" t="s">
        <v>3449</v>
      </c>
    </row>
    <row r="142" spans="1:9" x14ac:dyDescent="0.25">
      <c r="A142" s="13" t="s">
        <v>3447</v>
      </c>
      <c r="B142" s="13" t="s">
        <v>2878</v>
      </c>
      <c r="C142" s="13" t="s">
        <v>3453</v>
      </c>
      <c r="D142" s="13" t="s">
        <v>3454</v>
      </c>
      <c r="E142" s="14">
        <v>-5.0452761642999997</v>
      </c>
      <c r="F142" s="15">
        <v>-2.7940892441999998</v>
      </c>
      <c r="G142" s="13" t="s">
        <v>3455</v>
      </c>
      <c r="H142" s="13" t="s">
        <v>3456</v>
      </c>
      <c r="I142" s="13" t="s">
        <v>3457</v>
      </c>
    </row>
    <row r="143" spans="1:9" x14ac:dyDescent="0.25">
      <c r="A143" s="13" t="s">
        <v>3447</v>
      </c>
      <c r="B143" s="13" t="s">
        <v>2878</v>
      </c>
      <c r="C143" s="13" t="s">
        <v>3458</v>
      </c>
      <c r="D143" s="13" t="s">
        <v>2715</v>
      </c>
      <c r="E143" s="14">
        <v>-4.6151856186</v>
      </c>
      <c r="F143" s="15">
        <v>-2.4399145570999998</v>
      </c>
      <c r="G143" s="13" t="s">
        <v>3459</v>
      </c>
      <c r="H143" s="13" t="s">
        <v>3460</v>
      </c>
      <c r="I143" s="13" t="s">
        <v>3461</v>
      </c>
    </row>
    <row r="144" spans="1:9" x14ac:dyDescent="0.25">
      <c r="A144" s="13" t="s">
        <v>3447</v>
      </c>
      <c r="B144" s="13" t="s">
        <v>2878</v>
      </c>
      <c r="C144" s="13" t="s">
        <v>3462</v>
      </c>
      <c r="D144" s="13" t="s">
        <v>3463</v>
      </c>
      <c r="E144" s="14">
        <v>-4.3492253631000004</v>
      </c>
      <c r="F144" s="15">
        <v>-2.2337313513999999</v>
      </c>
      <c r="G144" s="13" t="s">
        <v>3464</v>
      </c>
      <c r="H144" s="13" t="s">
        <v>3465</v>
      </c>
      <c r="I144" s="13" t="s">
        <v>3466</v>
      </c>
    </row>
    <row r="145" spans="1:9" x14ac:dyDescent="0.25">
      <c r="A145" s="13" t="s">
        <v>3447</v>
      </c>
      <c r="B145" s="13" t="s">
        <v>2878</v>
      </c>
      <c r="C145" s="13" t="s">
        <v>3467</v>
      </c>
      <c r="D145" s="13" t="s">
        <v>3468</v>
      </c>
      <c r="E145" s="14">
        <v>-4.2566790863000001</v>
      </c>
      <c r="F145" s="15">
        <v>-2.1564727047000001</v>
      </c>
      <c r="G145" s="13" t="s">
        <v>3469</v>
      </c>
      <c r="H145" s="13" t="s">
        <v>3470</v>
      </c>
      <c r="I145" s="13" t="s">
        <v>3471</v>
      </c>
    </row>
    <row r="146" spans="1:9" x14ac:dyDescent="0.25">
      <c r="A146" s="13" t="s">
        <v>3447</v>
      </c>
      <c r="B146" s="13" t="s">
        <v>2878</v>
      </c>
      <c r="C146" s="13" t="s">
        <v>3472</v>
      </c>
      <c r="D146" s="13" t="s">
        <v>2728</v>
      </c>
      <c r="E146" s="14">
        <v>-3.9768224570999999</v>
      </c>
      <c r="F146" s="15">
        <v>-1.9161246167999999</v>
      </c>
      <c r="G146" s="13" t="s">
        <v>3473</v>
      </c>
      <c r="H146" s="13" t="s">
        <v>3474</v>
      </c>
      <c r="I146" s="13" t="s">
        <v>3475</v>
      </c>
    </row>
    <row r="147" spans="1:9" x14ac:dyDescent="0.25">
      <c r="A147" s="13" t="s">
        <v>3447</v>
      </c>
      <c r="B147" s="13" t="s">
        <v>2878</v>
      </c>
      <c r="C147" s="13" t="s">
        <v>3476</v>
      </c>
      <c r="D147" s="13" t="s">
        <v>3477</v>
      </c>
      <c r="E147" s="14">
        <v>-3.8043771168</v>
      </c>
      <c r="F147" s="15">
        <v>-1.7651681923</v>
      </c>
      <c r="G147" s="13" t="s">
        <v>3478</v>
      </c>
      <c r="H147" s="13" t="s">
        <v>3479</v>
      </c>
      <c r="I147" s="13" t="s">
        <v>3480</v>
      </c>
    </row>
    <row r="148" spans="1:9" x14ac:dyDescent="0.25">
      <c r="A148" s="13" t="s">
        <v>3447</v>
      </c>
      <c r="B148" s="13" t="s">
        <v>2878</v>
      </c>
      <c r="C148" s="13" t="s">
        <v>3481</v>
      </c>
      <c r="D148" s="13" t="s">
        <v>3482</v>
      </c>
      <c r="E148" s="14">
        <v>-3.7582200821999998</v>
      </c>
      <c r="F148" s="15">
        <v>-1.7337344145</v>
      </c>
      <c r="G148" s="13" t="s">
        <v>3483</v>
      </c>
      <c r="H148" s="13" t="s">
        <v>3448</v>
      </c>
      <c r="I148" s="13" t="s">
        <v>3449</v>
      </c>
    </row>
    <row r="149" spans="1:9" x14ac:dyDescent="0.25">
      <c r="A149" s="13" t="s">
        <v>3447</v>
      </c>
      <c r="B149" s="13" t="s">
        <v>2878</v>
      </c>
      <c r="C149" s="13" t="s">
        <v>3484</v>
      </c>
      <c r="D149" s="13" t="s">
        <v>3485</v>
      </c>
      <c r="E149" s="14">
        <v>-3.727255376</v>
      </c>
      <c r="F149" s="15">
        <v>-1.7170101473999999</v>
      </c>
      <c r="G149" s="13" t="s">
        <v>3486</v>
      </c>
      <c r="H149" s="13" t="s">
        <v>3487</v>
      </c>
      <c r="I149" s="13" t="s">
        <v>3488</v>
      </c>
    </row>
    <row r="150" spans="1:9" x14ac:dyDescent="0.25">
      <c r="A150" s="13" t="s">
        <v>3447</v>
      </c>
      <c r="B150" s="13" t="s">
        <v>2878</v>
      </c>
      <c r="C150" s="13" t="s">
        <v>3489</v>
      </c>
      <c r="D150" s="13" t="s">
        <v>3490</v>
      </c>
      <c r="E150" s="14">
        <v>-3.6602201068000002</v>
      </c>
      <c r="F150" s="15">
        <v>-1.6797512681</v>
      </c>
      <c r="G150" s="13" t="s">
        <v>3491</v>
      </c>
      <c r="H150" s="13" t="s">
        <v>3492</v>
      </c>
      <c r="I150" s="13" t="s">
        <v>3493</v>
      </c>
    </row>
    <row r="151" spans="1:9" x14ac:dyDescent="0.25">
      <c r="A151" s="13" t="s">
        <v>3447</v>
      </c>
      <c r="B151" s="13" t="s">
        <v>2878</v>
      </c>
      <c r="C151" s="13" t="s">
        <v>3494</v>
      </c>
      <c r="D151" s="13" t="s">
        <v>2716</v>
      </c>
      <c r="E151" s="14">
        <v>-3.6119603650999998</v>
      </c>
      <c r="F151" s="15">
        <v>-1.6519326865999999</v>
      </c>
      <c r="G151" s="13" t="s">
        <v>3495</v>
      </c>
      <c r="H151" s="13" t="s">
        <v>3492</v>
      </c>
      <c r="I151" s="13" t="s">
        <v>3493</v>
      </c>
    </row>
    <row r="152" spans="1:9" x14ac:dyDescent="0.25">
      <c r="A152" s="13" t="s">
        <v>3447</v>
      </c>
      <c r="B152" s="13" t="s">
        <v>2878</v>
      </c>
      <c r="C152" s="13" t="s">
        <v>3496</v>
      </c>
      <c r="D152" s="13" t="s">
        <v>3497</v>
      </c>
      <c r="E152" s="14">
        <v>-3.6119603650999998</v>
      </c>
      <c r="F152" s="15">
        <v>-1.6519326865999999</v>
      </c>
      <c r="G152" s="13" t="s">
        <v>3495</v>
      </c>
      <c r="H152" s="13" t="s">
        <v>3492</v>
      </c>
      <c r="I152" s="13" t="s">
        <v>3493</v>
      </c>
    </row>
    <row r="153" spans="1:9" x14ac:dyDescent="0.25">
      <c r="A153" s="13" t="s">
        <v>3447</v>
      </c>
      <c r="B153" s="13" t="s">
        <v>2878</v>
      </c>
      <c r="C153" s="13" t="s">
        <v>3498</v>
      </c>
      <c r="D153" s="13" t="s">
        <v>3499</v>
      </c>
      <c r="E153" s="14">
        <v>-3.3778571344000001</v>
      </c>
      <c r="F153" s="15">
        <v>-1.4467931518999999</v>
      </c>
      <c r="G153" s="13" t="s">
        <v>3500</v>
      </c>
      <c r="H153" s="13" t="s">
        <v>3479</v>
      </c>
      <c r="I153" s="13" t="s">
        <v>3480</v>
      </c>
    </row>
    <row r="154" spans="1:9" x14ac:dyDescent="0.25">
      <c r="A154" s="13" t="s">
        <v>3447</v>
      </c>
      <c r="B154" s="13" t="s">
        <v>2878</v>
      </c>
      <c r="C154" s="13" t="s">
        <v>3501</v>
      </c>
      <c r="D154" s="13" t="s">
        <v>2723</v>
      </c>
      <c r="E154" s="14">
        <v>-3.3728732023000001</v>
      </c>
      <c r="F154" s="15">
        <v>-1.4441378820999999</v>
      </c>
      <c r="G154" s="13" t="s">
        <v>3502</v>
      </c>
      <c r="H154" s="13" t="s">
        <v>3503</v>
      </c>
      <c r="I154" s="13" t="s">
        <v>3504</v>
      </c>
    </row>
    <row r="155" spans="1:9" x14ac:dyDescent="0.25">
      <c r="A155" s="13" t="s">
        <v>3447</v>
      </c>
      <c r="B155" s="13" t="s">
        <v>2878</v>
      </c>
      <c r="C155" s="13" t="s">
        <v>3505</v>
      </c>
      <c r="D155" s="13" t="s">
        <v>3506</v>
      </c>
      <c r="E155" s="14">
        <v>-3.3122112607999998</v>
      </c>
      <c r="F155" s="15">
        <v>-1.3994360640000001</v>
      </c>
      <c r="G155" s="13" t="s">
        <v>3507</v>
      </c>
      <c r="H155" s="13" t="s">
        <v>3503</v>
      </c>
      <c r="I155" s="13" t="s">
        <v>3504</v>
      </c>
    </row>
    <row r="156" spans="1:9" x14ac:dyDescent="0.25">
      <c r="A156" s="13" t="s">
        <v>3447</v>
      </c>
      <c r="B156" s="13" t="s">
        <v>2878</v>
      </c>
      <c r="C156" s="13" t="s">
        <v>3508</v>
      </c>
      <c r="D156" s="13" t="s">
        <v>3509</v>
      </c>
      <c r="E156" s="14">
        <v>-2.9318323127000001</v>
      </c>
      <c r="F156" s="15">
        <v>-1.0948673658999999</v>
      </c>
      <c r="G156" s="13" t="s">
        <v>3510</v>
      </c>
      <c r="H156" s="13" t="s">
        <v>3511</v>
      </c>
      <c r="I156" s="13" t="s">
        <v>3512</v>
      </c>
    </row>
    <row r="157" spans="1:9" x14ac:dyDescent="0.25">
      <c r="A157" s="13" t="s">
        <v>3447</v>
      </c>
      <c r="B157" s="13" t="s">
        <v>2878</v>
      </c>
      <c r="C157" s="13" t="s">
        <v>3513</v>
      </c>
      <c r="D157" s="13" t="s">
        <v>3514</v>
      </c>
      <c r="E157" s="14">
        <v>-2.7710139356000001</v>
      </c>
      <c r="F157" s="15">
        <v>-0.96837701750000005</v>
      </c>
      <c r="G157" s="13" t="s">
        <v>3515</v>
      </c>
      <c r="H157" s="13" t="s">
        <v>3516</v>
      </c>
      <c r="I157" s="13" t="s">
        <v>3517</v>
      </c>
    </row>
    <row r="158" spans="1:9" x14ac:dyDescent="0.25">
      <c r="A158" s="13" t="s">
        <v>3447</v>
      </c>
      <c r="B158" s="13" t="s">
        <v>2878</v>
      </c>
      <c r="C158" s="13" t="s">
        <v>3518</v>
      </c>
      <c r="D158" s="13" t="s">
        <v>3519</v>
      </c>
      <c r="E158" s="14">
        <v>-2.7474952591999999</v>
      </c>
      <c r="F158" s="15">
        <v>-0.9517520491</v>
      </c>
      <c r="G158" s="13" t="s">
        <v>3520</v>
      </c>
      <c r="H158" s="13" t="s">
        <v>3521</v>
      </c>
      <c r="I158" s="13" t="s">
        <v>3522</v>
      </c>
    </row>
    <row r="159" spans="1:9" x14ac:dyDescent="0.25">
      <c r="A159" s="13" t="s">
        <v>3447</v>
      </c>
      <c r="B159" s="13" t="s">
        <v>2878</v>
      </c>
      <c r="C159" s="13" t="s">
        <v>3523</v>
      </c>
      <c r="D159" s="13" t="s">
        <v>3524</v>
      </c>
      <c r="E159" s="14">
        <v>-2.6705571448000001</v>
      </c>
      <c r="F159" s="15">
        <v>-0.88828150939999995</v>
      </c>
      <c r="G159" s="13" t="s">
        <v>3525</v>
      </c>
      <c r="H159" s="13" t="s">
        <v>3526</v>
      </c>
      <c r="I159" s="13" t="s">
        <v>3527</v>
      </c>
    </row>
    <row r="160" spans="1:9" x14ac:dyDescent="0.25">
      <c r="A160" s="13" t="s">
        <v>3447</v>
      </c>
      <c r="B160" s="13" t="s">
        <v>2878</v>
      </c>
      <c r="C160" s="13" t="s">
        <v>3528</v>
      </c>
      <c r="D160" s="13" t="s">
        <v>3529</v>
      </c>
      <c r="E160" s="14">
        <v>-2.5407564231999999</v>
      </c>
      <c r="F160" s="15">
        <v>-0.7977668832</v>
      </c>
      <c r="G160" s="13" t="s">
        <v>3530</v>
      </c>
      <c r="H160" s="13" t="s">
        <v>3531</v>
      </c>
      <c r="I160" s="13" t="s">
        <v>3532</v>
      </c>
    </row>
    <row r="161" spans="1:9" x14ac:dyDescent="0.25">
      <c r="A161" s="13" t="s">
        <v>3447</v>
      </c>
      <c r="B161" s="13" t="s">
        <v>2878</v>
      </c>
      <c r="C161" s="13" t="s">
        <v>3533</v>
      </c>
      <c r="D161" s="13" t="s">
        <v>3534</v>
      </c>
      <c r="E161" s="14">
        <v>-2.4665495467</v>
      </c>
      <c r="F161" s="15">
        <v>-0.73135547140000001</v>
      </c>
      <c r="G161" s="13" t="s">
        <v>3535</v>
      </c>
      <c r="H161" s="13" t="s">
        <v>3536</v>
      </c>
      <c r="I161" s="13" t="s">
        <v>3537</v>
      </c>
    </row>
    <row r="162" spans="1:9" x14ac:dyDescent="0.25">
      <c r="A162" s="13" t="s">
        <v>3447</v>
      </c>
      <c r="B162" s="13" t="s">
        <v>2878</v>
      </c>
      <c r="C162" s="13" t="s">
        <v>3538</v>
      </c>
      <c r="D162" s="13" t="s">
        <v>3539</v>
      </c>
      <c r="E162" s="14">
        <v>-2.4325474296</v>
      </c>
      <c r="F162" s="15">
        <v>-0.70618676700000005</v>
      </c>
      <c r="G162" s="13" t="s">
        <v>3540</v>
      </c>
      <c r="H162" s="13" t="s">
        <v>3541</v>
      </c>
      <c r="I162" s="13" t="s">
        <v>3542</v>
      </c>
    </row>
    <row r="163" spans="1:9" x14ac:dyDescent="0.25">
      <c r="A163" s="13" t="s">
        <v>3447</v>
      </c>
      <c r="B163" s="13" t="s">
        <v>2878</v>
      </c>
      <c r="C163" s="13" t="s">
        <v>3543</v>
      </c>
      <c r="D163" s="13" t="s">
        <v>3544</v>
      </c>
      <c r="E163" s="14">
        <v>-2.3679486064000002</v>
      </c>
      <c r="F163" s="15">
        <v>-0.66013206869999996</v>
      </c>
      <c r="G163" s="13" t="s">
        <v>3545</v>
      </c>
      <c r="H163" s="13" t="s">
        <v>3546</v>
      </c>
      <c r="I163" s="13" t="s">
        <v>3547</v>
      </c>
    </row>
    <row r="164" spans="1:9" x14ac:dyDescent="0.25">
      <c r="A164" s="13" t="s">
        <v>3447</v>
      </c>
      <c r="B164" s="13" t="s">
        <v>2878</v>
      </c>
      <c r="C164" s="13" t="s">
        <v>3548</v>
      </c>
      <c r="D164" s="13" t="s">
        <v>3549</v>
      </c>
      <c r="E164" s="14">
        <v>-2.3603093051999999</v>
      </c>
      <c r="F164" s="15">
        <v>-0.65666202650000005</v>
      </c>
      <c r="G164" s="13" t="s">
        <v>3550</v>
      </c>
      <c r="H164" s="13" t="s">
        <v>3551</v>
      </c>
      <c r="I164" s="13" t="s">
        <v>3552</v>
      </c>
    </row>
    <row r="165" spans="1:9" x14ac:dyDescent="0.25">
      <c r="A165" s="13" t="s">
        <v>3447</v>
      </c>
      <c r="B165" s="13" t="s">
        <v>2878</v>
      </c>
      <c r="C165" s="13" t="s">
        <v>3553</v>
      </c>
      <c r="D165" s="13" t="s">
        <v>3554</v>
      </c>
      <c r="E165" s="14">
        <v>-2.2193707029</v>
      </c>
      <c r="F165" s="15">
        <v>-0.5528198822</v>
      </c>
      <c r="G165" s="13" t="s">
        <v>3555</v>
      </c>
      <c r="H165" s="13" t="s">
        <v>3536</v>
      </c>
      <c r="I165" s="13" t="s">
        <v>3537</v>
      </c>
    </row>
    <row r="166" spans="1:9" x14ac:dyDescent="0.25">
      <c r="A166" s="13" t="s">
        <v>3447</v>
      </c>
      <c r="B166" s="13" t="s">
        <v>2878</v>
      </c>
      <c r="C166" s="13" t="s">
        <v>3556</v>
      </c>
      <c r="D166" s="13" t="s">
        <v>3557</v>
      </c>
      <c r="E166" s="14">
        <v>-2.1184924243999999</v>
      </c>
      <c r="F166" s="15">
        <v>-0.47058371380000003</v>
      </c>
      <c r="G166" s="13" t="s">
        <v>3558</v>
      </c>
      <c r="H166" s="13" t="s">
        <v>3559</v>
      </c>
      <c r="I166" s="13" t="s">
        <v>3560</v>
      </c>
    </row>
    <row r="167" spans="1:9" x14ac:dyDescent="0.25">
      <c r="A167" s="13" t="s">
        <v>3447</v>
      </c>
      <c r="B167" s="13" t="s">
        <v>2878</v>
      </c>
      <c r="C167" s="13" t="s">
        <v>3561</v>
      </c>
      <c r="D167" s="13" t="s">
        <v>3562</v>
      </c>
      <c r="E167" s="14">
        <v>-2.1161422805000001</v>
      </c>
      <c r="F167" s="15">
        <v>-0.46944838039999998</v>
      </c>
      <c r="G167" s="13" t="s">
        <v>3563</v>
      </c>
      <c r="H167" s="13" t="s">
        <v>3564</v>
      </c>
      <c r="I167" s="13" t="s">
        <v>3565</v>
      </c>
    </row>
    <row r="168" spans="1:9" x14ac:dyDescent="0.25">
      <c r="A168" s="13" t="s">
        <v>3447</v>
      </c>
      <c r="B168" s="13" t="s">
        <v>2878</v>
      </c>
      <c r="C168" s="13" t="s">
        <v>3566</v>
      </c>
      <c r="D168" s="13" t="s">
        <v>3567</v>
      </c>
      <c r="E168" s="14">
        <v>-2.0699873196</v>
      </c>
      <c r="F168" s="15">
        <v>-0.43370630669999999</v>
      </c>
      <c r="G168" s="13" t="s">
        <v>3568</v>
      </c>
      <c r="H168" s="13" t="s">
        <v>3569</v>
      </c>
      <c r="I168" s="13" t="s">
        <v>3570</v>
      </c>
    </row>
    <row r="169" spans="1:9" x14ac:dyDescent="0.25">
      <c r="A169" s="13" t="s">
        <v>3447</v>
      </c>
      <c r="B169" s="13" t="s">
        <v>2878</v>
      </c>
      <c r="C169" s="13" t="s">
        <v>3571</v>
      </c>
      <c r="D169" s="13" t="s">
        <v>2741</v>
      </c>
      <c r="E169" s="14">
        <v>-2.0273260806</v>
      </c>
      <c r="F169" s="15">
        <v>-0.40032498439999997</v>
      </c>
      <c r="G169" s="13" t="s">
        <v>3572</v>
      </c>
      <c r="H169" s="13" t="s">
        <v>3573</v>
      </c>
      <c r="I169" s="13" t="s">
        <v>3574</v>
      </c>
    </row>
    <row r="170" spans="1:9" x14ac:dyDescent="0.25">
      <c r="A170" s="13" t="s">
        <v>3447</v>
      </c>
      <c r="B170" s="13" t="s">
        <v>2878</v>
      </c>
      <c r="C170" s="13" t="s">
        <v>3575</v>
      </c>
      <c r="D170" s="13" t="s">
        <v>2735</v>
      </c>
      <c r="E170" s="14">
        <v>-2.0040550259000001</v>
      </c>
      <c r="F170" s="15">
        <v>-0.38748336680000001</v>
      </c>
      <c r="G170" s="13" t="s">
        <v>3576</v>
      </c>
      <c r="H170" s="13" t="s">
        <v>3577</v>
      </c>
      <c r="I170" s="13" t="s">
        <v>3578</v>
      </c>
    </row>
    <row r="171" spans="1:9" x14ac:dyDescent="0.25">
      <c r="A171" s="13" t="s">
        <v>3579</v>
      </c>
      <c r="B171" s="13" t="s">
        <v>2878</v>
      </c>
      <c r="C171" s="13" t="s">
        <v>2711</v>
      </c>
      <c r="D171" s="13" t="s">
        <v>3580</v>
      </c>
      <c r="E171" s="14">
        <v>-5.6178734111999997</v>
      </c>
      <c r="F171" s="15">
        <v>-3.3037872095999998</v>
      </c>
      <c r="G171" s="13" t="s">
        <v>3581</v>
      </c>
      <c r="H171" s="13" t="s">
        <v>3582</v>
      </c>
      <c r="I171" s="13" t="s">
        <v>3583</v>
      </c>
    </row>
    <row r="172" spans="1:9" x14ac:dyDescent="0.25">
      <c r="A172" s="13" t="s">
        <v>3584</v>
      </c>
      <c r="B172" s="13" t="s">
        <v>2878</v>
      </c>
      <c r="C172" s="13" t="s">
        <v>2711</v>
      </c>
      <c r="D172" s="13" t="s">
        <v>3580</v>
      </c>
      <c r="E172" s="14">
        <v>-5.6178734111999997</v>
      </c>
      <c r="F172" s="15">
        <v>-3.3037872095999998</v>
      </c>
      <c r="G172" s="13" t="s">
        <v>3581</v>
      </c>
      <c r="H172" s="13" t="s">
        <v>3585</v>
      </c>
      <c r="I172" s="13" t="s">
        <v>3586</v>
      </c>
    </row>
    <row r="173" spans="1:9" x14ac:dyDescent="0.25">
      <c r="A173" s="13" t="s">
        <v>3584</v>
      </c>
      <c r="B173" s="13" t="s">
        <v>2878</v>
      </c>
      <c r="C173" s="13" t="s">
        <v>3587</v>
      </c>
      <c r="D173" s="13" t="s">
        <v>3588</v>
      </c>
      <c r="E173" s="14">
        <v>-5.3178636659</v>
      </c>
      <c r="F173" s="15">
        <v>-3.0363648314999998</v>
      </c>
      <c r="G173" s="13" t="s">
        <v>3589</v>
      </c>
      <c r="H173" s="13" t="s">
        <v>3585</v>
      </c>
      <c r="I173" s="13" t="s">
        <v>3586</v>
      </c>
    </row>
    <row r="174" spans="1:9" x14ac:dyDescent="0.25">
      <c r="A174" s="13" t="s">
        <v>3584</v>
      </c>
      <c r="B174" s="13" t="s">
        <v>2878</v>
      </c>
      <c r="C174" s="13" t="s">
        <v>3590</v>
      </c>
      <c r="D174" s="13" t="s">
        <v>3591</v>
      </c>
      <c r="E174" s="14">
        <v>-3.1620463402999999</v>
      </c>
      <c r="F174" s="15">
        <v>-1.2816156997000001</v>
      </c>
      <c r="G174" s="13" t="s">
        <v>3592</v>
      </c>
      <c r="H174" s="13" t="s">
        <v>3593</v>
      </c>
      <c r="I174" s="13" t="s">
        <v>3594</v>
      </c>
    </row>
    <row r="175" spans="1:9" x14ac:dyDescent="0.25">
      <c r="A175" s="13" t="s">
        <v>3584</v>
      </c>
      <c r="B175" s="13" t="s">
        <v>2878</v>
      </c>
      <c r="C175" s="13" t="s">
        <v>3595</v>
      </c>
      <c r="D175" s="13" t="s">
        <v>2726</v>
      </c>
      <c r="E175" s="14">
        <v>-2.7632126631</v>
      </c>
      <c r="F175" s="15">
        <v>-0.96313227879999996</v>
      </c>
      <c r="G175" s="13" t="s">
        <v>3596</v>
      </c>
      <c r="H175" s="13" t="s">
        <v>3597</v>
      </c>
      <c r="I175" s="13" t="s">
        <v>3598</v>
      </c>
    </row>
    <row r="176" spans="1:9" x14ac:dyDescent="0.25">
      <c r="A176" s="13" t="s">
        <v>3584</v>
      </c>
      <c r="B176" s="13" t="s">
        <v>2878</v>
      </c>
      <c r="C176" s="13" t="s">
        <v>3599</v>
      </c>
      <c r="D176" s="13" t="s">
        <v>3600</v>
      </c>
      <c r="E176" s="14">
        <v>-2.5979006201999999</v>
      </c>
      <c r="F176" s="15">
        <v>-0.83302230610000005</v>
      </c>
      <c r="G176" s="13" t="s">
        <v>3601</v>
      </c>
      <c r="H176" s="13" t="s">
        <v>3602</v>
      </c>
      <c r="I176" s="13" t="s">
        <v>3603</v>
      </c>
    </row>
    <row r="177" spans="1:9" x14ac:dyDescent="0.25">
      <c r="A177" s="13" t="s">
        <v>3584</v>
      </c>
      <c r="B177" s="13" t="s">
        <v>2878</v>
      </c>
      <c r="C177" s="13" t="s">
        <v>3604</v>
      </c>
      <c r="D177" s="13" t="s">
        <v>3605</v>
      </c>
      <c r="E177" s="14">
        <v>-2.555354812</v>
      </c>
      <c r="F177" s="15">
        <v>-0.80656432069999995</v>
      </c>
      <c r="G177" s="13" t="s">
        <v>3606</v>
      </c>
      <c r="H177" s="13" t="s">
        <v>3602</v>
      </c>
      <c r="I177" s="13" t="s">
        <v>3603</v>
      </c>
    </row>
    <row r="178" spans="1:9" x14ac:dyDescent="0.25">
      <c r="A178" s="13" t="s">
        <v>3584</v>
      </c>
      <c r="B178" s="13" t="s">
        <v>2878</v>
      </c>
      <c r="C178" s="13" t="s">
        <v>3607</v>
      </c>
      <c r="D178" s="13" t="s">
        <v>3608</v>
      </c>
      <c r="E178" s="14">
        <v>-2.5469483849999999</v>
      </c>
      <c r="F178" s="15">
        <v>-0.80121631829999995</v>
      </c>
      <c r="G178" s="13" t="s">
        <v>3609</v>
      </c>
      <c r="H178" s="13" t="s">
        <v>3602</v>
      </c>
      <c r="I178" s="13" t="s">
        <v>3603</v>
      </c>
    </row>
    <row r="179" spans="1:9" x14ac:dyDescent="0.25">
      <c r="A179" s="13" t="s">
        <v>3584</v>
      </c>
      <c r="B179" s="13" t="s">
        <v>2878</v>
      </c>
      <c r="C179" s="13" t="s">
        <v>3610</v>
      </c>
      <c r="D179" s="13" t="s">
        <v>3611</v>
      </c>
      <c r="E179" s="14">
        <v>-2.4447065896</v>
      </c>
      <c r="F179" s="15">
        <v>-0.71542137390000005</v>
      </c>
      <c r="G179" s="13" t="s">
        <v>3612</v>
      </c>
      <c r="H179" s="13" t="s">
        <v>3613</v>
      </c>
      <c r="I179" s="13" t="s">
        <v>3614</v>
      </c>
    </row>
    <row r="180" spans="1:9" x14ac:dyDescent="0.25">
      <c r="A180" s="13" t="s">
        <v>3584</v>
      </c>
      <c r="B180" s="13" t="s">
        <v>2878</v>
      </c>
      <c r="C180" s="13" t="s">
        <v>3615</v>
      </c>
      <c r="D180" s="13" t="s">
        <v>3616</v>
      </c>
      <c r="E180" s="14">
        <v>-2.2275235918999998</v>
      </c>
      <c r="F180" s="15">
        <v>-0.5597010442</v>
      </c>
      <c r="G180" s="13" t="s">
        <v>3617</v>
      </c>
      <c r="H180" s="13" t="s">
        <v>3618</v>
      </c>
      <c r="I180" s="13" t="s">
        <v>3619</v>
      </c>
    </row>
    <row r="181" spans="1:9" x14ac:dyDescent="0.25">
      <c r="A181" s="13" t="s">
        <v>3620</v>
      </c>
      <c r="B181" s="13" t="s">
        <v>2878</v>
      </c>
      <c r="C181" s="13" t="s">
        <v>3621</v>
      </c>
      <c r="D181" s="13" t="s">
        <v>2743</v>
      </c>
      <c r="E181" s="14">
        <v>-5.5269160884000001</v>
      </c>
      <c r="F181" s="15">
        <v>-3.2184337642999998</v>
      </c>
      <c r="G181" s="13" t="s">
        <v>3622</v>
      </c>
      <c r="H181" s="13" t="s">
        <v>3623</v>
      </c>
      <c r="I181" s="13" t="s">
        <v>3624</v>
      </c>
    </row>
    <row r="182" spans="1:9" x14ac:dyDescent="0.25">
      <c r="A182" s="13" t="s">
        <v>3625</v>
      </c>
      <c r="B182" s="13" t="s">
        <v>2878</v>
      </c>
      <c r="C182" s="13" t="s">
        <v>3621</v>
      </c>
      <c r="D182" s="13" t="s">
        <v>2743</v>
      </c>
      <c r="E182" s="14">
        <v>-5.5269160884000001</v>
      </c>
      <c r="F182" s="15">
        <v>-3.2184337642999998</v>
      </c>
      <c r="G182" s="13" t="s">
        <v>3622</v>
      </c>
      <c r="H182" s="13" t="s">
        <v>3626</v>
      </c>
      <c r="I182" s="13" t="s">
        <v>3627</v>
      </c>
    </row>
    <row r="183" spans="1:9" x14ac:dyDescent="0.25">
      <c r="A183" s="13" t="s">
        <v>3625</v>
      </c>
      <c r="B183" s="13" t="s">
        <v>2878</v>
      </c>
      <c r="C183" s="13" t="s">
        <v>3628</v>
      </c>
      <c r="D183" s="13" t="s">
        <v>3629</v>
      </c>
      <c r="E183" s="14">
        <v>-4.7309040115999998</v>
      </c>
      <c r="F183" s="15">
        <v>-2.5080506901000001</v>
      </c>
      <c r="G183" s="13" t="s">
        <v>3630</v>
      </c>
      <c r="H183" s="13" t="s">
        <v>3631</v>
      </c>
      <c r="I183" s="13" t="s">
        <v>3632</v>
      </c>
    </row>
    <row r="184" spans="1:9" x14ac:dyDescent="0.25">
      <c r="A184" s="13" t="s">
        <v>3625</v>
      </c>
      <c r="B184" s="13" t="s">
        <v>2878</v>
      </c>
      <c r="C184" s="13" t="s">
        <v>3633</v>
      </c>
      <c r="D184" s="13" t="s">
        <v>2708</v>
      </c>
      <c r="E184" s="14">
        <v>-4.7090037206000002</v>
      </c>
      <c r="F184" s="15">
        <v>-2.4951985281</v>
      </c>
      <c r="G184" s="13" t="s">
        <v>3634</v>
      </c>
      <c r="H184" s="13" t="s">
        <v>3635</v>
      </c>
      <c r="I184" s="13" t="s">
        <v>3636</v>
      </c>
    </row>
    <row r="185" spans="1:9" x14ac:dyDescent="0.25">
      <c r="A185" s="13" t="s">
        <v>3625</v>
      </c>
      <c r="B185" s="13" t="s">
        <v>2878</v>
      </c>
      <c r="C185" s="13" t="s">
        <v>3637</v>
      </c>
      <c r="D185" s="13" t="s">
        <v>3638</v>
      </c>
      <c r="E185" s="14">
        <v>-4.7090037206000002</v>
      </c>
      <c r="F185" s="15">
        <v>-2.4951985281</v>
      </c>
      <c r="G185" s="13" t="s">
        <v>3634</v>
      </c>
      <c r="H185" s="13" t="s">
        <v>3635</v>
      </c>
      <c r="I185" s="13" t="s">
        <v>3636</v>
      </c>
    </row>
    <row r="186" spans="1:9" x14ac:dyDescent="0.25">
      <c r="A186" s="13" t="s">
        <v>3625</v>
      </c>
      <c r="B186" s="13" t="s">
        <v>2878</v>
      </c>
      <c r="C186" s="13" t="s">
        <v>3639</v>
      </c>
      <c r="D186" s="13" t="s">
        <v>3640</v>
      </c>
      <c r="E186" s="14">
        <v>-4.4824632824000004</v>
      </c>
      <c r="F186" s="15">
        <v>-2.3412116096000002</v>
      </c>
      <c r="G186" s="13" t="s">
        <v>3641</v>
      </c>
      <c r="H186" s="13" t="s">
        <v>3631</v>
      </c>
      <c r="I186" s="13" t="s">
        <v>3632</v>
      </c>
    </row>
    <row r="187" spans="1:9" x14ac:dyDescent="0.25">
      <c r="A187" s="13" t="s">
        <v>3625</v>
      </c>
      <c r="B187" s="13" t="s">
        <v>2878</v>
      </c>
      <c r="C187" s="13" t="s">
        <v>3642</v>
      </c>
      <c r="D187" s="13" t="s">
        <v>2739</v>
      </c>
      <c r="E187" s="14">
        <v>-4.4219277069</v>
      </c>
      <c r="F187" s="15">
        <v>-2.2895366418999998</v>
      </c>
      <c r="G187" s="13" t="s">
        <v>3643</v>
      </c>
      <c r="H187" s="13" t="s">
        <v>3644</v>
      </c>
      <c r="I187" s="13" t="s">
        <v>3645</v>
      </c>
    </row>
    <row r="188" spans="1:9" x14ac:dyDescent="0.25">
      <c r="A188" s="13" t="s">
        <v>3625</v>
      </c>
      <c r="B188" s="13" t="s">
        <v>2878</v>
      </c>
      <c r="C188" s="13" t="s">
        <v>3646</v>
      </c>
      <c r="D188" s="13" t="s">
        <v>2721</v>
      </c>
      <c r="E188" s="14">
        <v>-4.1782907429999998</v>
      </c>
      <c r="F188" s="15">
        <v>-2.0862020066999998</v>
      </c>
      <c r="G188" s="13" t="s">
        <v>3647</v>
      </c>
      <c r="H188" s="13" t="s">
        <v>3648</v>
      </c>
      <c r="I188" s="13" t="s">
        <v>3649</v>
      </c>
    </row>
    <row r="189" spans="1:9" x14ac:dyDescent="0.25">
      <c r="A189" s="13" t="s">
        <v>3625</v>
      </c>
      <c r="B189" s="13" t="s">
        <v>2878</v>
      </c>
      <c r="C189" s="13" t="s">
        <v>3650</v>
      </c>
      <c r="D189" s="13" t="s">
        <v>3651</v>
      </c>
      <c r="E189" s="14">
        <v>-3.7166956097999999</v>
      </c>
      <c r="F189" s="15">
        <v>-1.7092432814</v>
      </c>
      <c r="G189" s="13" t="s">
        <v>3652</v>
      </c>
      <c r="H189" s="13" t="s">
        <v>3653</v>
      </c>
      <c r="I189" s="13" t="s">
        <v>3654</v>
      </c>
    </row>
    <row r="190" spans="1:9" x14ac:dyDescent="0.25">
      <c r="A190" s="13" t="s">
        <v>3625</v>
      </c>
      <c r="B190" s="13" t="s">
        <v>2878</v>
      </c>
      <c r="C190" s="13" t="s">
        <v>3655</v>
      </c>
      <c r="D190" s="13" t="s">
        <v>3656</v>
      </c>
      <c r="E190" s="14">
        <v>-3.6335770054999998</v>
      </c>
      <c r="F190" s="15">
        <v>-1.6557165498999999</v>
      </c>
      <c r="G190" s="13" t="s">
        <v>3657</v>
      </c>
      <c r="H190" s="13" t="s">
        <v>3658</v>
      </c>
      <c r="I190" s="13" t="s">
        <v>3659</v>
      </c>
    </row>
    <row r="191" spans="1:9" x14ac:dyDescent="0.25">
      <c r="A191" s="13" t="s">
        <v>3625</v>
      </c>
      <c r="B191" s="13" t="s">
        <v>2878</v>
      </c>
      <c r="C191" s="13" t="s">
        <v>3660</v>
      </c>
      <c r="D191" s="13" t="s">
        <v>3661</v>
      </c>
      <c r="E191" s="14">
        <v>-3.6281132974000001</v>
      </c>
      <c r="F191" s="15">
        <v>-1.6549705229</v>
      </c>
      <c r="G191" s="13" t="s">
        <v>3662</v>
      </c>
      <c r="H191" s="13" t="s">
        <v>3663</v>
      </c>
      <c r="I191" s="13" t="s">
        <v>3664</v>
      </c>
    </row>
    <row r="192" spans="1:9" x14ac:dyDescent="0.25">
      <c r="A192" s="13" t="s">
        <v>3625</v>
      </c>
      <c r="B192" s="13" t="s">
        <v>2878</v>
      </c>
      <c r="C192" s="13" t="s">
        <v>3665</v>
      </c>
      <c r="D192" s="13" t="s">
        <v>2748</v>
      </c>
      <c r="E192" s="14">
        <v>-3.4775433679000001</v>
      </c>
      <c r="F192" s="15">
        <v>-1.5370378291</v>
      </c>
      <c r="G192" s="13" t="s">
        <v>3666</v>
      </c>
      <c r="H192" s="13" t="s">
        <v>3667</v>
      </c>
      <c r="I192" s="13" t="s">
        <v>3668</v>
      </c>
    </row>
    <row r="193" spans="1:9" x14ac:dyDescent="0.25">
      <c r="A193" s="13" t="s">
        <v>3625</v>
      </c>
      <c r="B193" s="13" t="s">
        <v>2878</v>
      </c>
      <c r="C193" s="13" t="s">
        <v>3669</v>
      </c>
      <c r="D193" s="13" t="s">
        <v>3670</v>
      </c>
      <c r="E193" s="14">
        <v>-3.3322250619</v>
      </c>
      <c r="F193" s="15">
        <v>-1.4126815023999999</v>
      </c>
      <c r="G193" s="13" t="s">
        <v>3671</v>
      </c>
      <c r="H193" s="13" t="s">
        <v>3644</v>
      </c>
      <c r="I193" s="13" t="s">
        <v>3645</v>
      </c>
    </row>
    <row r="194" spans="1:9" x14ac:dyDescent="0.25">
      <c r="A194" s="13" t="s">
        <v>3625</v>
      </c>
      <c r="B194" s="13" t="s">
        <v>2878</v>
      </c>
      <c r="C194" s="13" t="s">
        <v>3672</v>
      </c>
      <c r="D194" s="13" t="s">
        <v>3673</v>
      </c>
      <c r="E194" s="14">
        <v>-3.3122112607999998</v>
      </c>
      <c r="F194" s="15">
        <v>-1.3994360640000001</v>
      </c>
      <c r="G194" s="13" t="s">
        <v>3507</v>
      </c>
      <c r="H194" s="13" t="s">
        <v>3674</v>
      </c>
      <c r="I194" s="13" t="s">
        <v>3675</v>
      </c>
    </row>
    <row r="195" spans="1:9" x14ac:dyDescent="0.25">
      <c r="A195" s="13" t="s">
        <v>3625</v>
      </c>
      <c r="B195" s="13" t="s">
        <v>2878</v>
      </c>
      <c r="C195" s="13" t="s">
        <v>3676</v>
      </c>
      <c r="D195" s="13" t="s">
        <v>3677</v>
      </c>
      <c r="E195" s="14">
        <v>-3.2844946081000002</v>
      </c>
      <c r="F195" s="15">
        <v>-1.3783839074999999</v>
      </c>
      <c r="G195" s="13" t="s">
        <v>3678</v>
      </c>
      <c r="H195" s="13" t="s">
        <v>3679</v>
      </c>
      <c r="I195" s="13" t="s">
        <v>3680</v>
      </c>
    </row>
    <row r="196" spans="1:9" x14ac:dyDescent="0.25">
      <c r="A196" s="13" t="s">
        <v>3681</v>
      </c>
      <c r="B196" s="13" t="s">
        <v>2878</v>
      </c>
      <c r="C196" s="13" t="s">
        <v>3682</v>
      </c>
      <c r="D196" s="13" t="s">
        <v>3683</v>
      </c>
      <c r="E196" s="14">
        <v>-5.4869254209999996</v>
      </c>
      <c r="F196" s="15">
        <v>-3.1840933191</v>
      </c>
      <c r="G196" s="13" t="s">
        <v>3684</v>
      </c>
      <c r="H196" s="13" t="s">
        <v>3685</v>
      </c>
      <c r="I196" s="13" t="s">
        <v>3686</v>
      </c>
    </row>
    <row r="197" spans="1:9" x14ac:dyDescent="0.25">
      <c r="A197" s="13" t="s">
        <v>3687</v>
      </c>
      <c r="B197" s="13" t="s">
        <v>2878</v>
      </c>
      <c r="C197" s="13" t="s">
        <v>3682</v>
      </c>
      <c r="D197" s="13" t="s">
        <v>3683</v>
      </c>
      <c r="E197" s="14">
        <v>-5.4869254209999996</v>
      </c>
      <c r="F197" s="15">
        <v>-3.1840933191</v>
      </c>
      <c r="G197" s="13" t="s">
        <v>3684</v>
      </c>
      <c r="H197" s="13" t="s">
        <v>3688</v>
      </c>
      <c r="I197" s="13" t="s">
        <v>3689</v>
      </c>
    </row>
    <row r="198" spans="1:9" x14ac:dyDescent="0.25">
      <c r="A198" s="13" t="s">
        <v>3687</v>
      </c>
      <c r="B198" s="13" t="s">
        <v>2878</v>
      </c>
      <c r="C198" s="13" t="s">
        <v>3690</v>
      </c>
      <c r="D198" s="13" t="s">
        <v>3691</v>
      </c>
      <c r="E198" s="14">
        <v>-5.0666992736000003</v>
      </c>
      <c r="F198" s="15">
        <v>-2.810605019</v>
      </c>
      <c r="G198" s="13" t="s">
        <v>3692</v>
      </c>
      <c r="H198" s="13" t="s">
        <v>3688</v>
      </c>
      <c r="I198" s="13" t="s">
        <v>3689</v>
      </c>
    </row>
    <row r="199" spans="1:9" x14ac:dyDescent="0.25">
      <c r="A199" s="13" t="s">
        <v>3687</v>
      </c>
      <c r="B199" s="13" t="s">
        <v>2878</v>
      </c>
      <c r="C199" s="13" t="s">
        <v>3693</v>
      </c>
      <c r="D199" s="13" t="s">
        <v>3694</v>
      </c>
      <c r="E199" s="14">
        <v>-4.8216816968999998</v>
      </c>
      <c r="F199" s="15">
        <v>-2.5895877186999998</v>
      </c>
      <c r="G199" s="13" t="s">
        <v>3695</v>
      </c>
      <c r="H199" s="13" t="s">
        <v>3696</v>
      </c>
      <c r="I199" s="13" t="s">
        <v>3697</v>
      </c>
    </row>
    <row r="200" spans="1:9" x14ac:dyDescent="0.25">
      <c r="A200" s="13" t="s">
        <v>3687</v>
      </c>
      <c r="B200" s="13" t="s">
        <v>2878</v>
      </c>
      <c r="C200" s="13" t="s">
        <v>3698</v>
      </c>
      <c r="D200" s="13" t="s">
        <v>3699</v>
      </c>
      <c r="E200" s="14">
        <v>-3.7283750984999999</v>
      </c>
      <c r="F200" s="15">
        <v>-1.7170101473999999</v>
      </c>
      <c r="G200" s="13" t="s">
        <v>3700</v>
      </c>
      <c r="H200" s="13" t="s">
        <v>3701</v>
      </c>
      <c r="I200" s="13" t="s">
        <v>3702</v>
      </c>
    </row>
    <row r="201" spans="1:9" x14ac:dyDescent="0.25">
      <c r="A201" s="13" t="s">
        <v>3687</v>
      </c>
      <c r="B201" s="13" t="s">
        <v>2878</v>
      </c>
      <c r="C201" s="13" t="s">
        <v>3703</v>
      </c>
      <c r="D201" s="13" t="s">
        <v>3704</v>
      </c>
      <c r="E201" s="14">
        <v>-3.5381697881999998</v>
      </c>
      <c r="F201" s="15">
        <v>-1.5880128638</v>
      </c>
      <c r="G201" s="13" t="s">
        <v>3705</v>
      </c>
      <c r="H201" s="13" t="s">
        <v>3706</v>
      </c>
      <c r="I201" s="13" t="s">
        <v>3707</v>
      </c>
    </row>
    <row r="202" spans="1:9" x14ac:dyDescent="0.25">
      <c r="A202" s="13" t="s">
        <v>3687</v>
      </c>
      <c r="B202" s="13" t="s">
        <v>2878</v>
      </c>
      <c r="C202" s="13" t="s">
        <v>3708</v>
      </c>
      <c r="D202" s="13" t="s">
        <v>3709</v>
      </c>
      <c r="E202" s="14">
        <v>-2.8897370313000001</v>
      </c>
      <c r="F202" s="15">
        <v>-1.0639084505</v>
      </c>
      <c r="G202" s="13" t="s">
        <v>3710</v>
      </c>
      <c r="H202" s="13" t="s">
        <v>3711</v>
      </c>
      <c r="I202" s="13" t="s">
        <v>3712</v>
      </c>
    </row>
    <row r="203" spans="1:9" x14ac:dyDescent="0.25">
      <c r="A203" s="13" t="s">
        <v>3687</v>
      </c>
      <c r="B203" s="13" t="s">
        <v>2878</v>
      </c>
      <c r="C203" s="13" t="s">
        <v>3713</v>
      </c>
      <c r="D203" s="13" t="s">
        <v>3714</v>
      </c>
      <c r="E203" s="14">
        <v>-2.8018792182999999</v>
      </c>
      <c r="F203" s="15">
        <v>-0.99223739870000005</v>
      </c>
      <c r="G203" s="13" t="s">
        <v>3715</v>
      </c>
      <c r="H203" s="13" t="s">
        <v>3716</v>
      </c>
      <c r="I203" s="13" t="s">
        <v>3717</v>
      </c>
    </row>
    <row r="204" spans="1:9" x14ac:dyDescent="0.25">
      <c r="A204" s="13" t="s">
        <v>3687</v>
      </c>
      <c r="B204" s="13" t="s">
        <v>2878</v>
      </c>
      <c r="C204" s="13" t="s">
        <v>3718</v>
      </c>
      <c r="D204" s="13" t="s">
        <v>3719</v>
      </c>
      <c r="E204" s="14">
        <v>-2.5399255670000001</v>
      </c>
      <c r="F204" s="15">
        <v>-0.7977668832</v>
      </c>
      <c r="G204" s="13" t="s">
        <v>3720</v>
      </c>
      <c r="H204" s="13" t="s">
        <v>3716</v>
      </c>
      <c r="I204" s="13" t="s">
        <v>3717</v>
      </c>
    </row>
    <row r="205" spans="1:9" x14ac:dyDescent="0.25">
      <c r="A205" s="13" t="s">
        <v>3721</v>
      </c>
      <c r="B205" s="13" t="s">
        <v>2878</v>
      </c>
      <c r="C205" s="13" t="s">
        <v>3722</v>
      </c>
      <c r="D205" s="13" t="s">
        <v>2704</v>
      </c>
      <c r="E205" s="14">
        <v>-5.4049126847000002</v>
      </c>
      <c r="F205" s="15">
        <v>-3.1181496104000002</v>
      </c>
      <c r="G205" s="13" t="s">
        <v>3723</v>
      </c>
      <c r="H205" s="13" t="s">
        <v>3724</v>
      </c>
      <c r="I205" s="13" t="s">
        <v>3725</v>
      </c>
    </row>
    <row r="206" spans="1:9" x14ac:dyDescent="0.25">
      <c r="A206" s="13" t="s">
        <v>3726</v>
      </c>
      <c r="B206" s="13" t="s">
        <v>2878</v>
      </c>
      <c r="C206" s="13" t="s">
        <v>3722</v>
      </c>
      <c r="D206" s="13" t="s">
        <v>2704</v>
      </c>
      <c r="E206" s="14">
        <v>-5.4049126847000002</v>
      </c>
      <c r="F206" s="15">
        <v>-3.1181496104000002</v>
      </c>
      <c r="G206" s="13" t="s">
        <v>3723</v>
      </c>
      <c r="H206" s="13" t="s">
        <v>3727</v>
      </c>
      <c r="I206" s="13" t="s">
        <v>3728</v>
      </c>
    </row>
    <row r="207" spans="1:9" x14ac:dyDescent="0.25">
      <c r="A207" s="13" t="s">
        <v>3726</v>
      </c>
      <c r="B207" s="13" t="s">
        <v>2878</v>
      </c>
      <c r="C207" s="13" t="s">
        <v>3729</v>
      </c>
      <c r="D207" s="13" t="s">
        <v>2713</v>
      </c>
      <c r="E207" s="14">
        <v>-3.8147171616</v>
      </c>
      <c r="F207" s="15">
        <v>-1.7694762722999999</v>
      </c>
      <c r="G207" s="13" t="s">
        <v>3730</v>
      </c>
      <c r="H207" s="13" t="s">
        <v>3731</v>
      </c>
      <c r="I207" s="13" t="s">
        <v>3732</v>
      </c>
    </row>
    <row r="208" spans="1:9" x14ac:dyDescent="0.25">
      <c r="A208" s="13" t="s">
        <v>3726</v>
      </c>
      <c r="B208" s="13" t="s">
        <v>2878</v>
      </c>
      <c r="C208" s="13" t="s">
        <v>3733</v>
      </c>
      <c r="D208" s="13" t="s">
        <v>2740</v>
      </c>
      <c r="E208" s="14">
        <v>-2.9019984632</v>
      </c>
      <c r="F208" s="15">
        <v>-1.0718541695999999</v>
      </c>
      <c r="G208" s="13" t="s">
        <v>3734</v>
      </c>
      <c r="H208" s="13" t="s">
        <v>3735</v>
      </c>
      <c r="I208" s="13" t="s">
        <v>3736</v>
      </c>
    </row>
    <row r="209" spans="1:9" x14ac:dyDescent="0.25">
      <c r="A209" s="13" t="s">
        <v>3726</v>
      </c>
      <c r="B209" s="13" t="s">
        <v>2878</v>
      </c>
      <c r="C209" s="13" t="s">
        <v>3737</v>
      </c>
      <c r="D209" s="13" t="s">
        <v>3738</v>
      </c>
      <c r="E209" s="14">
        <v>-2.8460747159999999</v>
      </c>
      <c r="F209" s="15">
        <v>-1.0275148318</v>
      </c>
      <c r="G209" s="13" t="s">
        <v>3739</v>
      </c>
      <c r="H209" s="13" t="s">
        <v>3731</v>
      </c>
      <c r="I209" s="13" t="s">
        <v>3732</v>
      </c>
    </row>
    <row r="210" spans="1:9" x14ac:dyDescent="0.25">
      <c r="A210" s="13" t="s">
        <v>3726</v>
      </c>
      <c r="B210" s="13" t="s">
        <v>2878</v>
      </c>
      <c r="C210" s="13" t="s">
        <v>3740</v>
      </c>
      <c r="D210" s="13" t="s">
        <v>3741</v>
      </c>
      <c r="E210" s="14">
        <v>-2.8179161837</v>
      </c>
      <c r="F210" s="15">
        <v>-1.0029455305999999</v>
      </c>
      <c r="G210" s="13" t="s">
        <v>3742</v>
      </c>
      <c r="H210" s="13" t="s">
        <v>3731</v>
      </c>
      <c r="I210" s="13" t="s">
        <v>3732</v>
      </c>
    </row>
    <row r="211" spans="1:9" x14ac:dyDescent="0.25">
      <c r="A211" s="13" t="s">
        <v>3726</v>
      </c>
      <c r="B211" s="13" t="s">
        <v>2878</v>
      </c>
      <c r="C211" s="13" t="s">
        <v>3743</v>
      </c>
      <c r="D211" s="13" t="s">
        <v>2733</v>
      </c>
      <c r="E211" s="14">
        <v>-2.7261239257000001</v>
      </c>
      <c r="F211" s="15">
        <v>-0.93378696429999997</v>
      </c>
      <c r="G211" s="13" t="s">
        <v>3744</v>
      </c>
      <c r="H211" s="13" t="s">
        <v>3745</v>
      </c>
      <c r="I211" s="13" t="s">
        <v>3746</v>
      </c>
    </row>
    <row r="212" spans="1:9" x14ac:dyDescent="0.25">
      <c r="A212" s="13" t="s">
        <v>3726</v>
      </c>
      <c r="B212" s="13" t="s">
        <v>2878</v>
      </c>
      <c r="C212" s="13" t="s">
        <v>3747</v>
      </c>
      <c r="D212" s="13" t="s">
        <v>3748</v>
      </c>
      <c r="E212" s="14">
        <v>-2.6107689092999999</v>
      </c>
      <c r="F212" s="15">
        <v>-0.84311537430000005</v>
      </c>
      <c r="G212" s="13" t="s">
        <v>3749</v>
      </c>
      <c r="H212" s="13" t="s">
        <v>3731</v>
      </c>
      <c r="I212" s="13" t="s">
        <v>3732</v>
      </c>
    </row>
    <row r="213" spans="1:9" x14ac:dyDescent="0.25">
      <c r="A213" s="13" t="s">
        <v>3750</v>
      </c>
      <c r="B213" s="13" t="s">
        <v>2878</v>
      </c>
      <c r="C213" s="13" t="s">
        <v>3751</v>
      </c>
      <c r="D213" s="13" t="s">
        <v>3752</v>
      </c>
      <c r="E213" s="14">
        <v>-5.2074633510000004</v>
      </c>
      <c r="F213" s="15">
        <v>-2.9413848754999998</v>
      </c>
      <c r="G213" s="13" t="s">
        <v>3753</v>
      </c>
      <c r="H213" s="13" t="s">
        <v>3754</v>
      </c>
      <c r="I213" s="13" t="s">
        <v>3755</v>
      </c>
    </row>
    <row r="214" spans="1:9" x14ac:dyDescent="0.25">
      <c r="A214" s="13" t="s">
        <v>3756</v>
      </c>
      <c r="B214" s="13" t="s">
        <v>2878</v>
      </c>
      <c r="C214" s="13" t="s">
        <v>3751</v>
      </c>
      <c r="D214" s="13" t="s">
        <v>3752</v>
      </c>
      <c r="E214" s="14">
        <v>-5.2074633510000004</v>
      </c>
      <c r="F214" s="15">
        <v>-2.9413848754999998</v>
      </c>
      <c r="G214" s="13" t="s">
        <v>3753</v>
      </c>
      <c r="H214" s="13" t="s">
        <v>3757</v>
      </c>
      <c r="I214" s="13" t="s">
        <v>3758</v>
      </c>
    </row>
    <row r="215" spans="1:9" x14ac:dyDescent="0.25">
      <c r="A215" s="13" t="s">
        <v>3756</v>
      </c>
      <c r="B215" s="13" t="s">
        <v>2878</v>
      </c>
      <c r="C215" s="13" t="s">
        <v>3759</v>
      </c>
      <c r="D215" s="13" t="s">
        <v>2732</v>
      </c>
      <c r="E215" s="14">
        <v>-3.6163712491000002</v>
      </c>
      <c r="F215" s="15">
        <v>-1.6519326865999999</v>
      </c>
      <c r="G215" s="13" t="s">
        <v>3760</v>
      </c>
      <c r="H215" s="13" t="s">
        <v>3761</v>
      </c>
      <c r="I215" s="13" t="s">
        <v>3762</v>
      </c>
    </row>
    <row r="216" spans="1:9" x14ac:dyDescent="0.25">
      <c r="A216" s="13" t="s">
        <v>3756</v>
      </c>
      <c r="B216" s="13" t="s">
        <v>2878</v>
      </c>
      <c r="C216" s="13" t="s">
        <v>3763</v>
      </c>
      <c r="D216" s="13" t="s">
        <v>3764</v>
      </c>
      <c r="E216" s="14">
        <v>-3.3639576882000002</v>
      </c>
      <c r="F216" s="15">
        <v>-1.4398425656</v>
      </c>
      <c r="G216" s="13" t="s">
        <v>3765</v>
      </c>
      <c r="H216" s="13" t="s">
        <v>3757</v>
      </c>
      <c r="I216" s="13" t="s">
        <v>3758</v>
      </c>
    </row>
    <row r="217" spans="1:9" x14ac:dyDescent="0.25">
      <c r="A217" s="13" t="s">
        <v>3756</v>
      </c>
      <c r="B217" s="13" t="s">
        <v>2878</v>
      </c>
      <c r="C217" s="13" t="s">
        <v>2746</v>
      </c>
      <c r="D217" s="13" t="s">
        <v>3766</v>
      </c>
      <c r="E217" s="14">
        <v>-2.8132030917000002</v>
      </c>
      <c r="F217" s="15">
        <v>-1.0000159913</v>
      </c>
      <c r="G217" s="13" t="s">
        <v>3767</v>
      </c>
      <c r="H217" s="13" t="s">
        <v>3768</v>
      </c>
      <c r="I217" s="13" t="s">
        <v>3769</v>
      </c>
    </row>
    <row r="218" spans="1:9" x14ac:dyDescent="0.25">
      <c r="A218" s="13" t="s">
        <v>3756</v>
      </c>
      <c r="B218" s="13" t="s">
        <v>2878</v>
      </c>
      <c r="C218" s="13" t="s">
        <v>3770</v>
      </c>
      <c r="D218" s="13" t="s">
        <v>3771</v>
      </c>
      <c r="E218" s="14">
        <v>-2.2313650192000001</v>
      </c>
      <c r="F218" s="15">
        <v>-0.5597010442</v>
      </c>
      <c r="G218" s="13" t="s">
        <v>3772</v>
      </c>
      <c r="H218" s="13" t="s">
        <v>3768</v>
      </c>
      <c r="I218" s="13" t="s">
        <v>3769</v>
      </c>
    </row>
    <row r="219" spans="1:9" x14ac:dyDescent="0.25">
      <c r="A219" s="13" t="s">
        <v>3773</v>
      </c>
      <c r="B219" s="13" t="s">
        <v>2878</v>
      </c>
      <c r="C219" s="13" t="s">
        <v>3774</v>
      </c>
      <c r="D219" s="13" t="s">
        <v>3775</v>
      </c>
      <c r="E219" s="14">
        <v>-4.9506105602000003</v>
      </c>
      <c r="F219" s="15">
        <v>-2.7042761427999999</v>
      </c>
      <c r="G219" s="13" t="s">
        <v>3776</v>
      </c>
      <c r="H219" s="13" t="s">
        <v>3777</v>
      </c>
      <c r="I219" s="13" t="s">
        <v>3778</v>
      </c>
    </row>
    <row r="220" spans="1:9" x14ac:dyDescent="0.25">
      <c r="A220" s="13" t="s">
        <v>3779</v>
      </c>
      <c r="B220" s="13" t="s">
        <v>2878</v>
      </c>
      <c r="C220" s="13" t="s">
        <v>3774</v>
      </c>
      <c r="D220" s="13" t="s">
        <v>3775</v>
      </c>
      <c r="E220" s="14">
        <v>-4.9506105602000003</v>
      </c>
      <c r="F220" s="15">
        <v>-2.7042761427999999</v>
      </c>
      <c r="G220" s="13" t="s">
        <v>3776</v>
      </c>
      <c r="H220" s="13" t="s">
        <v>3780</v>
      </c>
      <c r="I220" s="13" t="s">
        <v>3781</v>
      </c>
    </row>
    <row r="221" spans="1:9" x14ac:dyDescent="0.25">
      <c r="A221" s="13" t="s">
        <v>3779</v>
      </c>
      <c r="B221" s="13" t="s">
        <v>2878</v>
      </c>
      <c r="C221" s="13" t="s">
        <v>3782</v>
      </c>
      <c r="D221" s="13" t="s">
        <v>3783</v>
      </c>
      <c r="E221" s="14">
        <v>-4.8950774833999997</v>
      </c>
      <c r="F221" s="15">
        <v>-2.6535419490000001</v>
      </c>
      <c r="G221" s="13" t="s">
        <v>3784</v>
      </c>
      <c r="H221" s="13" t="s">
        <v>3785</v>
      </c>
      <c r="I221" s="13" t="s">
        <v>3786</v>
      </c>
    </row>
    <row r="222" spans="1:9" x14ac:dyDescent="0.25">
      <c r="A222" s="13" t="s">
        <v>3779</v>
      </c>
      <c r="B222" s="13" t="s">
        <v>2878</v>
      </c>
      <c r="C222" s="13" t="s">
        <v>3787</v>
      </c>
      <c r="D222" s="13" t="s">
        <v>3788</v>
      </c>
      <c r="E222" s="14">
        <v>-3.7754920743999998</v>
      </c>
      <c r="F222" s="15">
        <v>-1.745176863</v>
      </c>
      <c r="G222" s="13" t="s">
        <v>3789</v>
      </c>
      <c r="H222" s="13" t="s">
        <v>3790</v>
      </c>
      <c r="I222" s="13" t="s">
        <v>3791</v>
      </c>
    </row>
    <row r="223" spans="1:9" x14ac:dyDescent="0.25">
      <c r="A223" s="13" t="s">
        <v>3779</v>
      </c>
      <c r="B223" s="13" t="s">
        <v>2878</v>
      </c>
      <c r="C223" s="13" t="s">
        <v>3792</v>
      </c>
      <c r="D223" s="13" t="s">
        <v>2745</v>
      </c>
      <c r="E223" s="14">
        <v>-3.7072956089</v>
      </c>
      <c r="F223" s="15">
        <v>-1.7081158063999999</v>
      </c>
      <c r="G223" s="13" t="s">
        <v>3333</v>
      </c>
      <c r="H223" s="13" t="s">
        <v>3793</v>
      </c>
      <c r="I223" s="13" t="s">
        <v>3794</v>
      </c>
    </row>
    <row r="224" spans="1:9" x14ac:dyDescent="0.25">
      <c r="A224" s="13" t="s">
        <v>3779</v>
      </c>
      <c r="B224" s="13" t="s">
        <v>2878</v>
      </c>
      <c r="C224" s="13" t="s">
        <v>3795</v>
      </c>
      <c r="D224" s="13" t="s">
        <v>3796</v>
      </c>
      <c r="E224" s="14">
        <v>-3.6996558614000001</v>
      </c>
      <c r="F224" s="15">
        <v>-1.7031989172999999</v>
      </c>
      <c r="G224" s="13" t="s">
        <v>3797</v>
      </c>
      <c r="H224" s="13" t="s">
        <v>3798</v>
      </c>
      <c r="I224" s="13" t="s">
        <v>3799</v>
      </c>
    </row>
    <row r="225" spans="1:9" x14ac:dyDescent="0.25">
      <c r="A225" s="13" t="s">
        <v>3779</v>
      </c>
      <c r="B225" s="13" t="s">
        <v>2878</v>
      </c>
      <c r="C225" s="13" t="s">
        <v>3800</v>
      </c>
      <c r="D225" s="13" t="s">
        <v>3801</v>
      </c>
      <c r="E225" s="14">
        <v>-3.6608346640999998</v>
      </c>
      <c r="F225" s="15">
        <v>-1.6797512681</v>
      </c>
      <c r="G225" s="13" t="s">
        <v>3802</v>
      </c>
      <c r="H225" s="13" t="s">
        <v>3803</v>
      </c>
      <c r="I225" s="13" t="s">
        <v>3804</v>
      </c>
    </row>
    <row r="226" spans="1:9" x14ac:dyDescent="0.25">
      <c r="A226" s="13" t="s">
        <v>3779</v>
      </c>
      <c r="B226" s="13" t="s">
        <v>2878</v>
      </c>
      <c r="C226" s="13" t="s">
        <v>3805</v>
      </c>
      <c r="D226" s="13" t="s">
        <v>3806</v>
      </c>
      <c r="E226" s="14">
        <v>-3.6006563781000001</v>
      </c>
      <c r="F226" s="15">
        <v>-1.6431175001</v>
      </c>
      <c r="G226" s="13" t="s">
        <v>3807</v>
      </c>
      <c r="H226" s="13" t="s">
        <v>3808</v>
      </c>
      <c r="I226" s="13" t="s">
        <v>3809</v>
      </c>
    </row>
    <row r="227" spans="1:9" x14ac:dyDescent="0.25">
      <c r="A227" s="13" t="s">
        <v>3810</v>
      </c>
      <c r="B227" s="13" t="s">
        <v>2878</v>
      </c>
      <c r="C227" s="13" t="s">
        <v>3811</v>
      </c>
      <c r="D227" s="13" t="s">
        <v>3812</v>
      </c>
      <c r="E227" s="14">
        <v>-4.6912621214000003</v>
      </c>
      <c r="F227" s="15">
        <v>-2.4843714159000001</v>
      </c>
      <c r="G227" s="13" t="s">
        <v>3813</v>
      </c>
      <c r="H227" s="13" t="s">
        <v>3814</v>
      </c>
      <c r="I227" s="13" t="s">
        <v>3815</v>
      </c>
    </row>
    <row r="228" spans="1:9" x14ac:dyDescent="0.25">
      <c r="A228" s="13" t="s">
        <v>3816</v>
      </c>
      <c r="B228" s="13" t="s">
        <v>2878</v>
      </c>
      <c r="C228" s="13" t="s">
        <v>3811</v>
      </c>
      <c r="D228" s="13" t="s">
        <v>3812</v>
      </c>
      <c r="E228" s="14">
        <v>-4.6912621214000003</v>
      </c>
      <c r="F228" s="15">
        <v>-2.4843714159000001</v>
      </c>
      <c r="G228" s="13" t="s">
        <v>3813</v>
      </c>
      <c r="H228" s="13" t="s">
        <v>3817</v>
      </c>
      <c r="I228" s="13" t="s">
        <v>3818</v>
      </c>
    </row>
    <row r="229" spans="1:9" x14ac:dyDescent="0.25">
      <c r="A229" s="13" t="s">
        <v>3816</v>
      </c>
      <c r="B229" s="13" t="s">
        <v>2878</v>
      </c>
      <c r="C229" s="13" t="s">
        <v>3819</v>
      </c>
      <c r="D229" s="13" t="s">
        <v>2709</v>
      </c>
      <c r="E229" s="14">
        <v>-4.6723139663</v>
      </c>
      <c r="F229" s="15">
        <v>-2.4812318537000002</v>
      </c>
      <c r="G229" s="13" t="s">
        <v>3820</v>
      </c>
      <c r="H229" s="13" t="s">
        <v>3821</v>
      </c>
      <c r="I229" s="13" t="s">
        <v>3822</v>
      </c>
    </row>
    <row r="230" spans="1:9" x14ac:dyDescent="0.25">
      <c r="A230" s="13" t="s">
        <v>3816</v>
      </c>
      <c r="B230" s="13" t="s">
        <v>2878</v>
      </c>
      <c r="C230" s="13" t="s">
        <v>3823</v>
      </c>
      <c r="D230" s="13" t="s">
        <v>3824</v>
      </c>
      <c r="E230" s="14">
        <v>-4.5871096864999998</v>
      </c>
      <c r="F230" s="15">
        <v>-2.4159165374999998</v>
      </c>
      <c r="G230" s="13" t="s">
        <v>3825</v>
      </c>
      <c r="H230" s="13" t="s">
        <v>3821</v>
      </c>
      <c r="I230" s="13" t="s">
        <v>3822</v>
      </c>
    </row>
    <row r="231" spans="1:9" x14ac:dyDescent="0.25">
      <c r="A231" s="13" t="s">
        <v>3816</v>
      </c>
      <c r="B231" s="13" t="s">
        <v>2878</v>
      </c>
      <c r="C231" s="13" t="s">
        <v>3826</v>
      </c>
      <c r="D231" s="13" t="s">
        <v>3827</v>
      </c>
      <c r="E231" s="14">
        <v>-4.5593504091000003</v>
      </c>
      <c r="F231" s="15">
        <v>-2.4013900319000001</v>
      </c>
      <c r="G231" s="13" t="s">
        <v>3828</v>
      </c>
      <c r="H231" s="13" t="s">
        <v>3821</v>
      </c>
      <c r="I231" s="13" t="s">
        <v>3822</v>
      </c>
    </row>
    <row r="232" spans="1:9" x14ac:dyDescent="0.25">
      <c r="A232" s="13" t="s">
        <v>3816</v>
      </c>
      <c r="B232" s="13" t="s">
        <v>2878</v>
      </c>
      <c r="C232" s="13" t="s">
        <v>3829</v>
      </c>
      <c r="D232" s="13" t="s">
        <v>3830</v>
      </c>
      <c r="E232" s="14">
        <v>-4.5566439798999996</v>
      </c>
      <c r="F232" s="15">
        <v>-2.4013900319000001</v>
      </c>
      <c r="G232" s="13" t="s">
        <v>3831</v>
      </c>
      <c r="H232" s="13" t="s">
        <v>3817</v>
      </c>
      <c r="I232" s="13" t="s">
        <v>3818</v>
      </c>
    </row>
    <row r="233" spans="1:9" x14ac:dyDescent="0.25">
      <c r="A233" s="13" t="s">
        <v>3816</v>
      </c>
      <c r="B233" s="13" t="s">
        <v>2878</v>
      </c>
      <c r="C233" s="13" t="s">
        <v>3832</v>
      </c>
      <c r="D233" s="13" t="s">
        <v>3833</v>
      </c>
      <c r="E233" s="14">
        <v>-4.4101693112999998</v>
      </c>
      <c r="F233" s="15">
        <v>-2.2814743917999998</v>
      </c>
      <c r="G233" s="13" t="s">
        <v>3834</v>
      </c>
      <c r="H233" s="13" t="s">
        <v>3817</v>
      </c>
      <c r="I233" s="13" t="s">
        <v>3818</v>
      </c>
    </row>
    <row r="234" spans="1:9" x14ac:dyDescent="0.25">
      <c r="A234" s="13" t="s">
        <v>3816</v>
      </c>
      <c r="B234" s="13" t="s">
        <v>2878</v>
      </c>
      <c r="C234" s="13" t="s">
        <v>3835</v>
      </c>
      <c r="D234" s="13" t="s">
        <v>3836</v>
      </c>
      <c r="E234" s="14">
        <v>-3.8182315375</v>
      </c>
      <c r="F234" s="15">
        <v>-1.7699429551000001</v>
      </c>
      <c r="G234" s="13" t="s">
        <v>3837</v>
      </c>
      <c r="H234" s="13" t="s">
        <v>3817</v>
      </c>
      <c r="I234" s="13" t="s">
        <v>3818</v>
      </c>
    </row>
    <row r="235" spans="1:9" x14ac:dyDescent="0.25">
      <c r="A235" s="13" t="s">
        <v>3816</v>
      </c>
      <c r="B235" s="13" t="s">
        <v>2878</v>
      </c>
      <c r="C235" s="13" t="s">
        <v>3838</v>
      </c>
      <c r="D235" s="13" t="s">
        <v>2719</v>
      </c>
      <c r="E235" s="14">
        <v>-3.2293902519</v>
      </c>
      <c r="F235" s="15">
        <v>-1.3405671861999999</v>
      </c>
      <c r="G235" s="13" t="s">
        <v>3839</v>
      </c>
      <c r="H235" s="13" t="s">
        <v>3840</v>
      </c>
      <c r="I235" s="13" t="s">
        <v>3841</v>
      </c>
    </row>
    <row r="236" spans="1:9" x14ac:dyDescent="0.25">
      <c r="A236" s="13" t="s">
        <v>3816</v>
      </c>
      <c r="B236" s="13" t="s">
        <v>2878</v>
      </c>
      <c r="C236" s="13" t="s">
        <v>3842</v>
      </c>
      <c r="D236" s="13" t="s">
        <v>3843</v>
      </c>
      <c r="E236" s="14">
        <v>-2.3021642264</v>
      </c>
      <c r="F236" s="15">
        <v>-0.6121323099</v>
      </c>
      <c r="G236" s="13" t="s">
        <v>3844</v>
      </c>
      <c r="H236" s="13" t="s">
        <v>3845</v>
      </c>
      <c r="I236" s="13" t="s">
        <v>3846</v>
      </c>
    </row>
    <row r="237" spans="1:9" x14ac:dyDescent="0.25">
      <c r="A237" s="13" t="s">
        <v>3847</v>
      </c>
      <c r="B237" s="13" t="s">
        <v>2878</v>
      </c>
      <c r="C237" s="13" t="s">
        <v>3848</v>
      </c>
      <c r="D237" s="13" t="s">
        <v>3849</v>
      </c>
      <c r="E237" s="14">
        <v>-4.6588773510000001</v>
      </c>
      <c r="F237" s="15">
        <v>-2.4753337636000001</v>
      </c>
      <c r="G237" s="13" t="s">
        <v>3850</v>
      </c>
      <c r="H237" s="13" t="s">
        <v>3851</v>
      </c>
      <c r="I237" s="13" t="s">
        <v>3852</v>
      </c>
    </row>
    <row r="238" spans="1:9" x14ac:dyDescent="0.25">
      <c r="A238" s="13" t="s">
        <v>3853</v>
      </c>
      <c r="B238" s="13" t="s">
        <v>2878</v>
      </c>
      <c r="C238" s="13" t="s">
        <v>3848</v>
      </c>
      <c r="D238" s="13" t="s">
        <v>3849</v>
      </c>
      <c r="E238" s="14">
        <v>-4.6588773510000001</v>
      </c>
      <c r="F238" s="15">
        <v>-2.4753337636000001</v>
      </c>
      <c r="G238" s="13" t="s">
        <v>3850</v>
      </c>
      <c r="H238" s="13" t="s">
        <v>3854</v>
      </c>
      <c r="I238" s="13" t="s">
        <v>3855</v>
      </c>
    </row>
    <row r="239" spans="1:9" x14ac:dyDescent="0.25">
      <c r="A239" s="13" t="s">
        <v>3853</v>
      </c>
      <c r="B239" s="13" t="s">
        <v>2878</v>
      </c>
      <c r="C239" s="13" t="s">
        <v>3856</v>
      </c>
      <c r="D239" s="13" t="s">
        <v>3857</v>
      </c>
      <c r="E239" s="14">
        <v>-3.4589884042999999</v>
      </c>
      <c r="F239" s="15">
        <v>-1.5208625673</v>
      </c>
      <c r="G239" s="13" t="s">
        <v>3858</v>
      </c>
      <c r="H239" s="13" t="s">
        <v>3859</v>
      </c>
      <c r="I239" s="13" t="s">
        <v>3860</v>
      </c>
    </row>
    <row r="240" spans="1:9" x14ac:dyDescent="0.25">
      <c r="A240" s="13" t="s">
        <v>3853</v>
      </c>
      <c r="B240" s="13" t="s">
        <v>2878</v>
      </c>
      <c r="C240" s="13" t="s">
        <v>3861</v>
      </c>
      <c r="D240" s="13" t="s">
        <v>3862</v>
      </c>
      <c r="E240" s="14">
        <v>-3.3382529052000001</v>
      </c>
      <c r="F240" s="15">
        <v>-1.4164295793999999</v>
      </c>
      <c r="G240" s="13" t="s">
        <v>3863</v>
      </c>
      <c r="H240" s="13" t="s">
        <v>3859</v>
      </c>
      <c r="I240" s="13" t="s">
        <v>3860</v>
      </c>
    </row>
    <row r="241" spans="1:9" x14ac:dyDescent="0.25">
      <c r="A241" s="13" t="s">
        <v>3864</v>
      </c>
      <c r="B241" s="13" t="s">
        <v>2878</v>
      </c>
      <c r="C241" s="13" t="s">
        <v>3865</v>
      </c>
      <c r="D241" s="13" t="s">
        <v>2724</v>
      </c>
      <c r="E241" s="14">
        <v>-4.6151856186</v>
      </c>
      <c r="F241" s="15">
        <v>-2.4399145570999998</v>
      </c>
      <c r="G241" s="13" t="s">
        <v>3459</v>
      </c>
      <c r="H241" s="13" t="s">
        <v>3866</v>
      </c>
      <c r="I241" s="13" t="s">
        <v>3867</v>
      </c>
    </row>
    <row r="242" spans="1:9" x14ac:dyDescent="0.25">
      <c r="A242" s="13" t="s">
        <v>3868</v>
      </c>
      <c r="B242" s="13" t="s">
        <v>2878</v>
      </c>
      <c r="C242" s="13" t="s">
        <v>3865</v>
      </c>
      <c r="D242" s="13" t="s">
        <v>2724</v>
      </c>
      <c r="E242" s="14">
        <v>-4.6151856186</v>
      </c>
      <c r="F242" s="15">
        <v>-2.4399145570999998</v>
      </c>
      <c r="G242" s="13" t="s">
        <v>3459</v>
      </c>
      <c r="H242" s="13" t="s">
        <v>3866</v>
      </c>
      <c r="I242" s="13" t="s">
        <v>3867</v>
      </c>
    </row>
    <row r="243" spans="1:9" x14ac:dyDescent="0.25">
      <c r="A243" s="13" t="s">
        <v>3869</v>
      </c>
      <c r="B243" s="13" t="s">
        <v>2878</v>
      </c>
      <c r="C243" s="13" t="s">
        <v>3870</v>
      </c>
      <c r="D243" s="13" t="s">
        <v>2725</v>
      </c>
      <c r="E243" s="14">
        <v>-4.4978156753</v>
      </c>
      <c r="F243" s="15">
        <v>-2.3464567712000002</v>
      </c>
      <c r="G243" s="13" t="s">
        <v>3871</v>
      </c>
      <c r="H243" s="13" t="s">
        <v>3872</v>
      </c>
      <c r="I243" s="13" t="s">
        <v>3873</v>
      </c>
    </row>
    <row r="244" spans="1:9" x14ac:dyDescent="0.25">
      <c r="A244" s="13" t="s">
        <v>3874</v>
      </c>
      <c r="B244" s="13" t="s">
        <v>2878</v>
      </c>
      <c r="C244" s="13" t="s">
        <v>3870</v>
      </c>
      <c r="D244" s="13" t="s">
        <v>2725</v>
      </c>
      <c r="E244" s="14">
        <v>-4.4978156753</v>
      </c>
      <c r="F244" s="15">
        <v>-2.3464567712000002</v>
      </c>
      <c r="G244" s="13" t="s">
        <v>3871</v>
      </c>
      <c r="H244" s="13" t="s">
        <v>3872</v>
      </c>
      <c r="I244" s="13" t="s">
        <v>3873</v>
      </c>
    </row>
    <row r="245" spans="1:9" x14ac:dyDescent="0.25">
      <c r="A245" s="13" t="s">
        <v>3874</v>
      </c>
      <c r="B245" s="13" t="s">
        <v>2878</v>
      </c>
      <c r="C245" s="13" t="s">
        <v>3875</v>
      </c>
      <c r="D245" s="13" t="s">
        <v>3876</v>
      </c>
      <c r="E245" s="14">
        <v>-3.727255376</v>
      </c>
      <c r="F245" s="15">
        <v>-1.7170101473999999</v>
      </c>
      <c r="G245" s="13" t="s">
        <v>3486</v>
      </c>
      <c r="H245" s="13" t="s">
        <v>3872</v>
      </c>
      <c r="I245" s="13" t="s">
        <v>3873</v>
      </c>
    </row>
    <row r="246" spans="1:9" x14ac:dyDescent="0.25">
      <c r="A246" s="13" t="s">
        <v>3874</v>
      </c>
      <c r="B246" s="13" t="s">
        <v>2878</v>
      </c>
      <c r="C246" s="13" t="s">
        <v>3877</v>
      </c>
      <c r="D246" s="13" t="s">
        <v>3878</v>
      </c>
      <c r="E246" s="14">
        <v>-2.9788597257</v>
      </c>
      <c r="F246" s="15">
        <v>-1.1362176459</v>
      </c>
      <c r="G246" s="13" t="s">
        <v>3879</v>
      </c>
      <c r="H246" s="13" t="s">
        <v>3872</v>
      </c>
      <c r="I246" s="13" t="s">
        <v>3873</v>
      </c>
    </row>
    <row r="247" spans="1:9" x14ac:dyDescent="0.25">
      <c r="A247" s="13" t="s">
        <v>3880</v>
      </c>
      <c r="B247" s="13" t="s">
        <v>2878</v>
      </c>
      <c r="C247" s="13" t="s">
        <v>3881</v>
      </c>
      <c r="D247" s="13" t="s">
        <v>3882</v>
      </c>
      <c r="E247" s="14">
        <v>-4.4779096558999996</v>
      </c>
      <c r="F247" s="15">
        <v>-2.3412116096000002</v>
      </c>
      <c r="G247" s="13" t="s">
        <v>3883</v>
      </c>
      <c r="H247" s="13" t="s">
        <v>3884</v>
      </c>
      <c r="I247" s="13" t="s">
        <v>3885</v>
      </c>
    </row>
    <row r="248" spans="1:9" x14ac:dyDescent="0.25">
      <c r="A248" s="13" t="s">
        <v>3886</v>
      </c>
      <c r="B248" s="13" t="s">
        <v>2878</v>
      </c>
      <c r="C248" s="13" t="s">
        <v>3881</v>
      </c>
      <c r="D248" s="13" t="s">
        <v>3882</v>
      </c>
      <c r="E248" s="14">
        <v>-4.4779096558999996</v>
      </c>
      <c r="F248" s="15">
        <v>-2.3412116096000002</v>
      </c>
      <c r="G248" s="13" t="s">
        <v>3883</v>
      </c>
      <c r="H248" s="13" t="s">
        <v>3887</v>
      </c>
      <c r="I248" s="13" t="s">
        <v>3888</v>
      </c>
    </row>
    <row r="249" spans="1:9" x14ac:dyDescent="0.25">
      <c r="A249" s="13" t="s">
        <v>3886</v>
      </c>
      <c r="B249" s="13" t="s">
        <v>2878</v>
      </c>
      <c r="C249" s="13" t="s">
        <v>3889</v>
      </c>
      <c r="D249" s="13" t="s">
        <v>2712</v>
      </c>
      <c r="E249" s="14">
        <v>-4.1537367456999998</v>
      </c>
      <c r="F249" s="15">
        <v>-2.0671031712999999</v>
      </c>
      <c r="G249" s="13" t="s">
        <v>3890</v>
      </c>
      <c r="H249" s="13" t="s">
        <v>3891</v>
      </c>
      <c r="I249" s="13" t="s">
        <v>3892</v>
      </c>
    </row>
    <row r="250" spans="1:9" x14ac:dyDescent="0.25">
      <c r="A250" s="13" t="s">
        <v>3886</v>
      </c>
      <c r="B250" s="13" t="s">
        <v>2878</v>
      </c>
      <c r="C250" s="13" t="s">
        <v>3893</v>
      </c>
      <c r="D250" s="13" t="s">
        <v>2754</v>
      </c>
      <c r="E250" s="14">
        <v>-3.3670409968000001</v>
      </c>
      <c r="F250" s="15">
        <v>-1.4406219193000001</v>
      </c>
      <c r="G250" s="13" t="s">
        <v>3894</v>
      </c>
      <c r="H250" s="13" t="s">
        <v>3895</v>
      </c>
      <c r="I250" s="13" t="s">
        <v>3896</v>
      </c>
    </row>
    <row r="251" spans="1:9" x14ac:dyDescent="0.25">
      <c r="A251" s="13" t="s">
        <v>3886</v>
      </c>
      <c r="B251" s="13" t="s">
        <v>2878</v>
      </c>
      <c r="C251" s="13" t="s">
        <v>3897</v>
      </c>
      <c r="D251" s="13" t="s">
        <v>3898</v>
      </c>
      <c r="E251" s="14">
        <v>-3.2453502121</v>
      </c>
      <c r="F251" s="15">
        <v>-1.3501246548000001</v>
      </c>
      <c r="G251" s="13" t="s">
        <v>3899</v>
      </c>
      <c r="H251" s="13" t="s">
        <v>3900</v>
      </c>
      <c r="I251" s="13" t="s">
        <v>3901</v>
      </c>
    </row>
    <row r="252" spans="1:9" x14ac:dyDescent="0.25">
      <c r="A252" s="13" t="s">
        <v>3886</v>
      </c>
      <c r="B252" s="13" t="s">
        <v>2878</v>
      </c>
      <c r="C252" s="13" t="s">
        <v>3902</v>
      </c>
      <c r="D252" s="13" t="s">
        <v>3903</v>
      </c>
      <c r="E252" s="14">
        <v>-2.8737074409000001</v>
      </c>
      <c r="F252" s="15">
        <v>-1.0497074712000001</v>
      </c>
      <c r="G252" s="13" t="s">
        <v>3904</v>
      </c>
      <c r="H252" s="13" t="s">
        <v>3895</v>
      </c>
      <c r="I252" s="13" t="s">
        <v>3896</v>
      </c>
    </row>
  </sheetData>
  <phoneticPr fontId="1" type="noConversion"/>
  <conditionalFormatting sqref="C2:C252">
    <cfRule type="expression" dxfId="2" priority="1">
      <formula>1=1</formula>
    </cfRule>
  </conditionalFormatting>
  <conditionalFormatting sqref="A2:A251">
    <cfRule type="expression" dxfId="1" priority="2">
      <formula>RIGHT(A2,1)="y"</formula>
    </cfRule>
    <cfRule type="expression" dxfId="0" priority="3" stopIfTrue="1">
      <formula>TRUE</formula>
    </cfRule>
  </conditionalFormatting>
  <conditionalFormatting sqref="E2:E251">
    <cfRule type="colorScale" priority="4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conditionalFormatting sqref="F2:F251">
    <cfRule type="colorScale" priority="5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Ctrl</vt:lpstr>
      <vt:lpstr>NEAT1</vt:lpstr>
      <vt:lpstr>Enriched proteins</vt:lpstr>
      <vt:lpstr>GO  Biological Process analysis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MI</cp:lastModifiedBy>
  <dcterms:created xsi:type="dcterms:W3CDTF">2018-01-09T06:14:58Z</dcterms:created>
  <dcterms:modified xsi:type="dcterms:W3CDTF">2020-02-04T15:34:34Z</dcterms:modified>
</cp:coreProperties>
</file>