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hujindian/Desktop/Table123【0220】/"/>
    </mc:Choice>
  </mc:AlternateContent>
  <xr:revisionPtr revIDLastSave="0" documentId="13_ncr:1_{BC2FF69A-D16D-DD40-8515-8FB65347C311}" xr6:coauthVersionLast="47" xr6:coauthVersionMax="47" xr10:uidLastSave="{00000000-0000-0000-0000-000000000000}"/>
  <bookViews>
    <workbookView xWindow="1100" yWindow="700" windowWidth="25860" windowHeight="16560" tabRatio="500" activeTab="3" xr2:uid="{00000000-000D-0000-FFFF-FFFF00000000}"/>
  </bookViews>
  <sheets>
    <sheet name="S1.WGBS libraries" sheetId="4" r:id="rId1"/>
    <sheet name="S2.CPG methylation level" sheetId="5" r:id="rId2"/>
    <sheet name="S3.CpG methylation oocyte DMR" sheetId="6" r:id="rId3"/>
    <sheet name="S4.CpG methylation sperm DMR" sheetId="7" r:id="rId4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<sst xmlns="http://schemas.openxmlformats.org/spreadsheetml/2006/main" count="794" uniqueCount="155">
  <si>
    <t>Cell types</t>
    <phoneticPr fontId="3" type="noConversion"/>
  </si>
  <si>
    <t>Samples</t>
    <phoneticPr fontId="3" type="noConversion"/>
  </si>
  <si>
    <t>Mapped reads</t>
    <phoneticPr fontId="3" type="noConversion"/>
  </si>
  <si>
    <t>Conversion Rate</t>
    <phoneticPr fontId="3" type="noConversion"/>
  </si>
  <si>
    <t>99.11%</t>
    <phoneticPr fontId="3" type="noConversion"/>
  </si>
  <si>
    <t>99.14%</t>
    <phoneticPr fontId="3" type="noConversion"/>
  </si>
  <si>
    <t>99.05%</t>
    <phoneticPr fontId="3" type="noConversion"/>
  </si>
  <si>
    <t>98.99%</t>
    <phoneticPr fontId="3" type="noConversion"/>
  </si>
  <si>
    <t>98.92%</t>
    <phoneticPr fontId="3" type="noConversion"/>
  </si>
  <si>
    <t>98.44%</t>
    <phoneticPr fontId="3" type="noConversion"/>
  </si>
  <si>
    <t>98.95%</t>
    <phoneticPr fontId="3" type="noConversion"/>
  </si>
  <si>
    <t>99.13%</t>
    <phoneticPr fontId="3" type="noConversion"/>
  </si>
  <si>
    <t>Sample</t>
    <phoneticPr fontId="3" type="noConversion"/>
  </si>
  <si>
    <t>Source</t>
    <phoneticPr fontId="3" type="noConversion"/>
  </si>
  <si>
    <t>Data type</t>
    <phoneticPr fontId="3" type="noConversion"/>
  </si>
  <si>
    <t>Average Methylation Level</t>
    <phoneticPr fontId="3" type="noConversion"/>
  </si>
  <si>
    <t>SE</t>
    <phoneticPr fontId="3" type="noConversion"/>
  </si>
  <si>
    <t>This study</t>
    <phoneticPr fontId="3" type="noConversion"/>
  </si>
  <si>
    <t>WGBS</t>
    <phoneticPr fontId="3" type="noConversion"/>
  </si>
  <si>
    <t>50.5%</t>
    <phoneticPr fontId="3" type="noConversion"/>
  </si>
  <si>
    <t>0.2%</t>
    <phoneticPr fontId="3" type="noConversion"/>
  </si>
  <si>
    <t>43.8%</t>
    <phoneticPr fontId="3" type="noConversion"/>
  </si>
  <si>
    <t>0.3%</t>
    <phoneticPr fontId="3" type="noConversion"/>
  </si>
  <si>
    <t>43.5%</t>
    <phoneticPr fontId="3" type="noConversion"/>
  </si>
  <si>
    <t>0.5%</t>
    <phoneticPr fontId="3" type="noConversion"/>
  </si>
  <si>
    <t>42.5%</t>
    <phoneticPr fontId="3" type="noConversion"/>
  </si>
  <si>
    <t>1.1%</t>
    <phoneticPr fontId="3" type="noConversion"/>
  </si>
  <si>
    <t>36.5%</t>
    <phoneticPr fontId="3" type="noConversion"/>
  </si>
  <si>
    <t>0%</t>
    <phoneticPr fontId="3" type="noConversion"/>
  </si>
  <si>
    <t>86.6%</t>
    <phoneticPr fontId="3" type="noConversion"/>
  </si>
  <si>
    <t>Oocyte</t>
  </si>
  <si>
    <t>Published</t>
    <phoneticPr fontId="3" type="noConversion"/>
  </si>
  <si>
    <t>57.6%</t>
    <phoneticPr fontId="3" type="noConversion"/>
  </si>
  <si>
    <t>0.8%</t>
    <phoneticPr fontId="3" type="noConversion"/>
  </si>
  <si>
    <t>Sperm</t>
  </si>
  <si>
    <t>70.4%</t>
    <phoneticPr fontId="3" type="noConversion"/>
  </si>
  <si>
    <t>0.7%</t>
    <phoneticPr fontId="3" type="noConversion"/>
  </si>
  <si>
    <t>Blastocyst</t>
  </si>
  <si>
    <t>28.0%</t>
    <phoneticPr fontId="3" type="noConversion"/>
  </si>
  <si>
    <t>ICM</t>
  </si>
  <si>
    <t>40.0%</t>
    <phoneticPr fontId="3" type="noConversion"/>
  </si>
  <si>
    <t>0.1%</t>
    <phoneticPr fontId="3" type="noConversion"/>
  </si>
  <si>
    <t>Postimplantation</t>
  </si>
  <si>
    <t>82.8%</t>
    <phoneticPr fontId="3" type="noConversion"/>
  </si>
  <si>
    <t>t2iLGö</t>
  </si>
  <si>
    <t>29.3%</t>
    <phoneticPr fontId="3" type="noConversion"/>
  </si>
  <si>
    <t>0.4%</t>
    <phoneticPr fontId="3" type="noConversion"/>
  </si>
  <si>
    <t>5iLAF</t>
  </si>
  <si>
    <t>32.0%</t>
    <phoneticPr fontId="3" type="noConversion"/>
  </si>
  <si>
    <t>2%</t>
    <phoneticPr fontId="3" type="noConversion"/>
  </si>
  <si>
    <t>PXGL</t>
  </si>
  <si>
    <t>46.2%</t>
    <phoneticPr fontId="3" type="noConversion"/>
  </si>
  <si>
    <t>4CL</t>
  </si>
  <si>
    <t>65.0%</t>
    <phoneticPr fontId="3" type="noConversion"/>
  </si>
  <si>
    <t>HENSM</t>
  </si>
  <si>
    <t>67.2%</t>
    <phoneticPr fontId="3" type="noConversion"/>
  </si>
  <si>
    <t>0.9%</t>
    <phoneticPr fontId="3" type="noConversion"/>
  </si>
  <si>
    <t>79.8%</t>
    <phoneticPr fontId="3" type="noConversion"/>
  </si>
  <si>
    <t>Chr</t>
  </si>
  <si>
    <t>End</t>
  </si>
  <si>
    <t>chr1</t>
  </si>
  <si>
    <t>chr2</t>
  </si>
  <si>
    <t>chr3</t>
  </si>
  <si>
    <t>chr4</t>
  </si>
  <si>
    <t>chr5</t>
  </si>
  <si>
    <t>chr6</t>
  </si>
  <si>
    <t>chr7</t>
  </si>
  <si>
    <t>chr8</t>
  </si>
  <si>
    <t>chr9</t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</si>
  <si>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</si>
  <si>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</si>
  <si>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</si>
  <si>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</si>
  <si>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</si>
  <si>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</si>
  <si>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</si>
  <si>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</si>
  <si>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chr19</t>
  </si>
  <si>
    <t>chr20</t>
  </si>
  <si>
    <t>chr21</t>
  </si>
  <si>
    <t>chr22</t>
  </si>
  <si>
    <t>chrX</t>
  </si>
  <si>
    <t>chr18</t>
  </si>
  <si>
    <t>TJ-1# 5iLAF naïve PSCs</t>
    <phoneticPr fontId="3" type="noConversion"/>
  </si>
  <si>
    <t>TJ-1# primed PSCs</t>
    <phoneticPr fontId="3" type="noConversion"/>
  </si>
  <si>
    <t>TJ-1# 5iLAF</t>
    <phoneticPr fontId="3" type="noConversion"/>
  </si>
  <si>
    <t>183448560</t>
  </si>
  <si>
    <t>183581299</t>
    <phoneticPr fontId="3" type="noConversion"/>
  </si>
  <si>
    <t>181610816</t>
    <phoneticPr fontId="3" type="noConversion"/>
  </si>
  <si>
    <t>175992250</t>
    <phoneticPr fontId="3" type="noConversion"/>
  </si>
  <si>
    <t>162736200</t>
  </si>
  <si>
    <t>202998844</t>
    <phoneticPr fontId="3" type="noConversion"/>
  </si>
  <si>
    <t>249852338</t>
    <phoneticPr fontId="3" type="noConversion"/>
  </si>
  <si>
    <t>184491363</t>
    <phoneticPr fontId="3" type="noConversion"/>
  </si>
  <si>
    <t>99.19%</t>
    <phoneticPr fontId="3" type="noConversion"/>
  </si>
  <si>
    <t>99.08%</t>
    <phoneticPr fontId="3" type="noConversion"/>
  </si>
  <si>
    <t>99.04%</t>
    <phoneticPr fontId="3" type="noConversion"/>
  </si>
  <si>
    <t>98.79%</t>
    <phoneticPr fontId="3" type="noConversion"/>
  </si>
  <si>
    <t>98.93%</t>
    <phoneticPr fontId="3" type="noConversion"/>
  </si>
  <si>
    <t>99.07%</t>
    <phoneticPr fontId="3" type="noConversion"/>
  </si>
  <si>
    <t>50.0%</t>
    <phoneticPr fontId="3" type="noConversion"/>
  </si>
  <si>
    <t>37.7%</t>
    <phoneticPr fontId="3" type="noConversion"/>
  </si>
  <si>
    <t>36.3%</t>
    <phoneticPr fontId="3" type="noConversion"/>
  </si>
  <si>
    <t>36.4%</t>
    <phoneticPr fontId="3" type="noConversion"/>
  </si>
  <si>
    <t>87.2%</t>
    <phoneticPr fontId="3" type="noConversion"/>
  </si>
  <si>
    <t>56.0%</t>
    <phoneticPr fontId="3" type="noConversion"/>
  </si>
  <si>
    <t>65.3%</t>
    <phoneticPr fontId="3" type="noConversion"/>
  </si>
  <si>
    <t>35.8%</t>
    <phoneticPr fontId="3" type="noConversion"/>
  </si>
  <si>
    <t>Start</t>
  </si>
  <si>
    <t>TJ-1# Primed</t>
    <phoneticPr fontId="3" type="noConversion"/>
  </si>
  <si>
    <t>primed PSCs</t>
    <phoneticPr fontId="3" type="noConversion"/>
  </si>
  <si>
    <t>TJ-1# LAY naïve PSCs (P25) repilcate 1</t>
    <phoneticPr fontId="3" type="noConversion"/>
  </si>
  <si>
    <t>TJ-1# LAY naïve PSCs (P25) repilcate 2</t>
    <phoneticPr fontId="3" type="noConversion"/>
  </si>
  <si>
    <t>TJ-1# LADY naïve PSCs (P25) repilcate 1</t>
    <phoneticPr fontId="3" type="noConversion"/>
  </si>
  <si>
    <t>TJ-1# LADY naïve PSCs (P25) repilcate 2</t>
    <phoneticPr fontId="3" type="noConversion"/>
  </si>
  <si>
    <t>TJ-1# LUDY naïve PSCs (P25) repilcate 1</t>
    <phoneticPr fontId="3" type="noConversion"/>
  </si>
  <si>
    <t>TJ-1# LUDY naïve PSCs (P25) repilcate 2</t>
    <phoneticPr fontId="3" type="noConversion"/>
  </si>
  <si>
    <t>TJ-1# LKPY naïve PSCs (P25) repilcate 1</t>
    <phoneticPr fontId="3" type="noConversion"/>
  </si>
  <si>
    <t>TJ-1# LKPY naïve PSCs (P25) repilcate 2</t>
    <phoneticPr fontId="3" type="noConversion"/>
  </si>
  <si>
    <t>TJ-1# LAY naïve PSCs (P40)</t>
    <phoneticPr fontId="3" type="noConversion"/>
  </si>
  <si>
    <t>TJ-1# LADY naïve PSCs (P40)</t>
    <phoneticPr fontId="3" type="noConversion"/>
  </si>
  <si>
    <t>TJ-1# LUDY naïve PSCs (P40)</t>
    <phoneticPr fontId="3" type="noConversion"/>
  </si>
  <si>
    <t>TJ-1# LKPY naïve PSCs (P40)</t>
    <phoneticPr fontId="3" type="noConversion"/>
  </si>
  <si>
    <t>H9 LAY naïve PSCs (P0)</t>
    <phoneticPr fontId="3" type="noConversion"/>
  </si>
  <si>
    <t>H9 LAY naïve PSCs (P10)</t>
    <phoneticPr fontId="3" type="noConversion"/>
  </si>
  <si>
    <t>H9 5iLAF naïve PSCs (P0)</t>
    <phoneticPr fontId="3" type="noConversion"/>
  </si>
  <si>
    <t>H9 5iLAF naïve PSCs (P10)</t>
    <phoneticPr fontId="3" type="noConversion"/>
  </si>
  <si>
    <t>H9 LAY (P0)</t>
    <phoneticPr fontId="3" type="noConversion"/>
  </si>
  <si>
    <t>H9 LAY (P10)</t>
    <phoneticPr fontId="3" type="noConversion"/>
  </si>
  <si>
    <t>H9 5iLAF (P0)</t>
    <phoneticPr fontId="3" type="noConversion"/>
  </si>
  <si>
    <t>H9 5iLAF (P10)</t>
    <phoneticPr fontId="3" type="noConversion"/>
  </si>
  <si>
    <t>TJ-1# LKPY (P40)</t>
    <phoneticPr fontId="3" type="noConversion"/>
  </si>
  <si>
    <t>TJ-1# LUDY (P40)</t>
    <phoneticPr fontId="3" type="noConversion"/>
  </si>
  <si>
    <t>TJ-1# LADY (P40)</t>
    <phoneticPr fontId="3" type="noConversion"/>
  </si>
  <si>
    <t>TJ-1# LAY (P40)</t>
    <phoneticPr fontId="3" type="noConversion"/>
  </si>
  <si>
    <t>TJ-1# LKPY (P25) rep2</t>
    <phoneticPr fontId="3" type="noConversion"/>
  </si>
  <si>
    <t>TJ-1# LKPY (P25) rep1</t>
    <phoneticPr fontId="3" type="noConversion"/>
  </si>
  <si>
    <t>TJ-1# LUDY (P25) rep2</t>
    <phoneticPr fontId="3" type="noConversion"/>
  </si>
  <si>
    <t>TJ-1# LUDY (P25) rep1</t>
    <phoneticPr fontId="3" type="noConversion"/>
  </si>
  <si>
    <t>TJ-1# LADY (P25) rep2</t>
    <phoneticPr fontId="3" type="noConversion"/>
  </si>
  <si>
    <t>TJ-1# LADY (P25) rep1</t>
    <phoneticPr fontId="3" type="noConversion"/>
  </si>
  <si>
    <t>TJ-1# LAY (P25) rep2</t>
    <phoneticPr fontId="3" type="noConversion"/>
  </si>
  <si>
    <t>TJ-1# LAY (P25) rep1</t>
    <phoneticPr fontId="3" type="noConversion"/>
  </si>
  <si>
    <t>TJ-1# LAY (P25)</t>
    <phoneticPr fontId="3" type="noConversion"/>
  </si>
  <si>
    <t>TJ-1# LADY (P25)</t>
    <phoneticPr fontId="3" type="noConversion"/>
  </si>
  <si>
    <t>TJ-1# LUDY (P25)</t>
    <phoneticPr fontId="3" type="noConversion"/>
  </si>
  <si>
    <t>TJ-1# LKPY (P25)</t>
    <phoneticPr fontId="3" type="noConversion"/>
  </si>
  <si>
    <t>LAY (P25)</t>
    <phoneticPr fontId="3" type="noConversion"/>
  </si>
  <si>
    <t>LAY (P40)</t>
    <phoneticPr fontId="3" type="noConversion"/>
  </si>
  <si>
    <t>LADY (P25)</t>
    <phoneticPr fontId="3" type="noConversion"/>
  </si>
  <si>
    <t>LADY (P40)</t>
    <phoneticPr fontId="3" type="noConversion"/>
  </si>
  <si>
    <t>LUDY (P25)</t>
    <phoneticPr fontId="3" type="noConversion"/>
  </si>
  <si>
    <t>LUDY (P40)</t>
    <phoneticPr fontId="3" type="noConversion"/>
  </si>
  <si>
    <t>LKPY (P25)</t>
    <phoneticPr fontId="3" type="noConversion"/>
  </si>
  <si>
    <t>LKPY (P40)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</si>
</sst>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宋体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5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9" fontId="7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6" fillId="0" borderId="0" xfId="249" applyNumberFormat="1" applyFont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2" xfId="249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49" fontId="8" fillId="0" borderId="0" xfId="0" applyNumberFormat="1" applyFont="1" applyAlignment="1">
      <alignment horizontal="center" vertical="center"/>
    </xf>
  </cellXfs>
  <cellStyles count="250">
    <cellStyle name="百分比" xfId="249" builtinId="5"/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超链接" xfId="79" builtinId="8" hidden="1"/>
    <cellStyle name="超链接" xfId="81" builtinId="8" hidden="1"/>
    <cellStyle name="超链接" xfId="83" builtinId="8" hidden="1"/>
    <cellStyle name="超链接" xfId="85" builtinId="8" hidden="1"/>
    <cellStyle name="超链接" xfId="87" builtinId="8" hidden="1"/>
    <cellStyle name="超链接" xfId="89" builtinId="8" hidden="1"/>
    <cellStyle name="超链接" xfId="91" builtinId="8" hidden="1"/>
    <cellStyle name="超链接" xfId="93" builtinId="8" hidden="1"/>
    <cellStyle name="超链接" xfId="95" builtinId="8" hidden="1"/>
    <cellStyle name="超链接" xfId="97" builtinId="8" hidden="1"/>
    <cellStyle name="超链接" xfId="99" builtinId="8" hidden="1"/>
    <cellStyle name="超链接" xfId="101" builtinId="8" hidden="1"/>
    <cellStyle name="超链接" xfId="103" builtinId="8" hidden="1"/>
    <cellStyle name="超链接" xfId="105" builtinId="8" hidden="1"/>
    <cellStyle name="超链接" xfId="107" builtinId="8" hidden="1"/>
    <cellStyle name="超链接" xfId="109" builtinId="8" hidden="1"/>
    <cellStyle name="超链接" xfId="111" builtinId="8" hidden="1"/>
    <cellStyle name="超链接" xfId="113" builtinId="8" hidden="1"/>
    <cellStyle name="超链接" xfId="115" builtinId="8" hidden="1"/>
    <cellStyle name="超链接" xfId="117" builtinId="8" hidden="1"/>
    <cellStyle name="超链接" xfId="119" builtinId="8" hidden="1"/>
    <cellStyle name="超链接" xfId="121" builtinId="8" hidden="1"/>
    <cellStyle name="超链接" xfId="123" builtinId="8" hidden="1"/>
    <cellStyle name="超链接" xfId="125" builtinId="8" hidden="1"/>
    <cellStyle name="超链接" xfId="127" builtinId="8" hidden="1"/>
    <cellStyle name="超链接" xfId="129" builtinId="8" hidden="1"/>
    <cellStyle name="超链接" xfId="131" builtinId="8" hidden="1"/>
    <cellStyle name="超链接" xfId="133" builtinId="8" hidden="1"/>
    <cellStyle name="超链接" xfId="135" builtinId="8" hidden="1"/>
    <cellStyle name="超链接" xfId="137" builtinId="8" hidden="1"/>
    <cellStyle name="超链接" xfId="139" builtinId="8" hidden="1"/>
    <cellStyle name="超链接" xfId="141" builtinId="8" hidden="1"/>
    <cellStyle name="超链接" xfId="143" builtinId="8" hidden="1"/>
    <cellStyle name="超链接" xfId="145" builtinId="8" hidden="1"/>
    <cellStyle name="超链接" xfId="147" builtinId="8" hidden="1"/>
    <cellStyle name="超链接" xfId="149" builtinId="8" hidden="1"/>
    <cellStyle name="超链接" xfId="151" builtinId="8" hidden="1"/>
    <cellStyle name="超链接" xfId="153" builtinId="8" hidden="1"/>
    <cellStyle name="超链接" xfId="155" builtinId="8" hidden="1"/>
    <cellStyle name="超链接" xfId="157" builtinId="8" hidden="1"/>
    <cellStyle name="超链接" xfId="159" builtinId="8" hidden="1"/>
    <cellStyle name="超链接" xfId="161" builtinId="8" hidden="1"/>
    <cellStyle name="超链接" xfId="163" builtinId="8" hidden="1"/>
    <cellStyle name="超链接" xfId="165" builtinId="8" hidden="1"/>
    <cellStyle name="超链接" xfId="167" builtinId="8" hidden="1"/>
    <cellStyle name="超链接" xfId="169" builtinId="8" hidden="1"/>
    <cellStyle name="超链接" xfId="171" builtinId="8" hidden="1"/>
    <cellStyle name="超链接" xfId="173" builtinId="8" hidden="1"/>
    <cellStyle name="超链接" xfId="175" builtinId="8" hidden="1"/>
    <cellStyle name="超链接" xfId="177" builtinId="8" hidden="1"/>
    <cellStyle name="超链接" xfId="179" builtinId="8" hidden="1"/>
    <cellStyle name="超链接" xfId="181" builtinId="8" hidden="1"/>
    <cellStyle name="超链接" xfId="183" builtinId="8" hidden="1"/>
    <cellStyle name="超链接" xfId="185" builtinId="8" hidden="1"/>
    <cellStyle name="超链接" xfId="187" builtinId="8" hidden="1"/>
    <cellStyle name="超链接" xfId="189" builtinId="8" hidden="1"/>
    <cellStyle name="超链接" xfId="191" builtinId="8" hidden="1"/>
    <cellStyle name="超链接" xfId="193" builtinId="8" hidden="1"/>
    <cellStyle name="超链接" xfId="195" builtinId="8" hidden="1"/>
    <cellStyle name="超链接" xfId="197" builtinId="8" hidden="1"/>
    <cellStyle name="超链接" xfId="199" builtinId="8" hidden="1"/>
    <cellStyle name="超链接" xfId="201" builtinId="8" hidden="1"/>
    <cellStyle name="超链接" xfId="203" builtinId="8" hidden="1"/>
    <cellStyle name="超链接" xfId="205" builtinId="8" hidden="1"/>
    <cellStyle name="超链接" xfId="207" builtinId="8" hidden="1"/>
    <cellStyle name="超链接" xfId="209" builtinId="8" hidden="1"/>
    <cellStyle name="超链接" xfId="211" builtinId="8" hidden="1"/>
    <cellStyle name="超链接" xfId="213" builtinId="8" hidden="1"/>
    <cellStyle name="超链接" xfId="215" builtinId="8" hidden="1"/>
    <cellStyle name="超链接" xfId="217" builtinId="8" hidden="1"/>
    <cellStyle name="超链接" xfId="219" builtinId="8" hidden="1"/>
    <cellStyle name="超链接" xfId="221" builtinId="8" hidden="1"/>
    <cellStyle name="超链接" xfId="223" builtinId="8" hidden="1"/>
    <cellStyle name="超链接" xfId="225" builtinId="8" hidden="1"/>
    <cellStyle name="超链接" xfId="227" builtinId="8" hidden="1"/>
    <cellStyle name="超链接" xfId="229" builtinId="8" hidden="1"/>
    <cellStyle name="超链接" xfId="231" builtinId="8" hidden="1"/>
    <cellStyle name="超链接" xfId="233" builtinId="8" hidden="1"/>
    <cellStyle name="超链接" xfId="235" builtinId="8" hidden="1"/>
    <cellStyle name="超链接" xfId="237" builtinId="8" hidden="1"/>
    <cellStyle name="超链接" xfId="239" builtinId="8" hidden="1"/>
    <cellStyle name="超链接" xfId="241" builtinId="8" hidden="1"/>
    <cellStyle name="超链接" xfId="243" builtinId="8" hidden="1"/>
    <cellStyle name="超链接" xfId="245" builtinId="8" hidden="1"/>
    <cellStyle name="超链接" xfId="247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  <cellStyle name="已访问的超链接" xfId="80" builtinId="9" hidden="1"/>
    <cellStyle name="已访问的超链接" xfId="82" builtinId="9" hidden="1"/>
    <cellStyle name="已访问的超链接" xfId="84" builtinId="9" hidden="1"/>
    <cellStyle name="已访问的超链接" xfId="86" builtinId="9" hidden="1"/>
    <cellStyle name="已访问的超链接" xfId="88" builtinId="9" hidden="1"/>
    <cellStyle name="已访问的超链接" xfId="90" builtinId="9" hidden="1"/>
    <cellStyle name="已访问的超链接" xfId="92" builtinId="9" hidden="1"/>
    <cellStyle name="已访问的超链接" xfId="94" builtinId="9" hidden="1"/>
    <cellStyle name="已访问的超链接" xfId="96" builtinId="9" hidden="1"/>
    <cellStyle name="已访问的超链接" xfId="98" builtinId="9" hidden="1"/>
    <cellStyle name="已访问的超链接" xfId="100" builtinId="9" hidden="1"/>
    <cellStyle name="已访问的超链接" xfId="102" builtinId="9" hidden="1"/>
    <cellStyle name="已访问的超链接" xfId="104" builtinId="9" hidden="1"/>
    <cellStyle name="已访问的超链接" xfId="106" builtinId="9" hidden="1"/>
    <cellStyle name="已访问的超链接" xfId="108" builtinId="9" hidden="1"/>
    <cellStyle name="已访问的超链接" xfId="110" builtinId="9" hidden="1"/>
    <cellStyle name="已访问的超链接" xfId="112" builtinId="9" hidden="1"/>
    <cellStyle name="已访问的超链接" xfId="114" builtinId="9" hidden="1"/>
    <cellStyle name="已访问的超链接" xfId="116" builtinId="9" hidden="1"/>
    <cellStyle name="已访问的超链接" xfId="118" builtinId="9" hidden="1"/>
    <cellStyle name="已访问的超链接" xfId="120" builtinId="9" hidden="1"/>
    <cellStyle name="已访问的超链接" xfId="122" builtinId="9" hidden="1"/>
    <cellStyle name="已访问的超链接" xfId="124" builtinId="9" hidden="1"/>
    <cellStyle name="已访问的超链接" xfId="126" builtinId="9" hidden="1"/>
    <cellStyle name="已访问的超链接" xfId="128" builtinId="9" hidden="1"/>
    <cellStyle name="已访问的超链接" xfId="130" builtinId="9" hidden="1"/>
    <cellStyle name="已访问的超链接" xfId="132" builtinId="9" hidden="1"/>
    <cellStyle name="已访问的超链接" xfId="134" builtinId="9" hidden="1"/>
    <cellStyle name="已访问的超链接" xfId="136" builtinId="9" hidden="1"/>
    <cellStyle name="已访问的超链接" xfId="138" builtinId="9" hidden="1"/>
    <cellStyle name="已访问的超链接" xfId="140" builtinId="9" hidden="1"/>
    <cellStyle name="已访问的超链接" xfId="142" builtinId="9" hidden="1"/>
    <cellStyle name="已访问的超链接" xfId="144" builtinId="9" hidden="1"/>
    <cellStyle name="已访问的超链接" xfId="146" builtinId="9" hidden="1"/>
    <cellStyle name="已访问的超链接" xfId="148" builtinId="9" hidden="1"/>
    <cellStyle name="已访问的超链接" xfId="150" builtinId="9" hidden="1"/>
    <cellStyle name="已访问的超链接" xfId="152" builtinId="9" hidden="1"/>
    <cellStyle name="已访问的超链接" xfId="154" builtinId="9" hidden="1"/>
    <cellStyle name="已访问的超链接" xfId="156" builtinId="9" hidden="1"/>
    <cellStyle name="已访问的超链接" xfId="158" builtinId="9" hidden="1"/>
    <cellStyle name="已访问的超链接" xfId="160" builtinId="9" hidden="1"/>
    <cellStyle name="已访问的超链接" xfId="162" builtinId="9" hidden="1"/>
    <cellStyle name="已访问的超链接" xfId="164" builtinId="9" hidden="1"/>
    <cellStyle name="已访问的超链接" xfId="166" builtinId="9" hidden="1"/>
    <cellStyle name="已访问的超链接" xfId="168" builtinId="9" hidden="1"/>
    <cellStyle name="已访问的超链接" xfId="170" builtinId="9" hidden="1"/>
    <cellStyle name="已访问的超链接" xfId="172" builtinId="9" hidden="1"/>
    <cellStyle name="已访问的超链接" xfId="174" builtinId="9" hidden="1"/>
    <cellStyle name="已访问的超链接" xfId="176" builtinId="9" hidden="1"/>
    <cellStyle name="已访问的超链接" xfId="178" builtinId="9" hidden="1"/>
    <cellStyle name="已访问的超链接" xfId="180" builtinId="9" hidden="1"/>
    <cellStyle name="已访问的超链接" xfId="182" builtinId="9" hidden="1"/>
    <cellStyle name="已访问的超链接" xfId="184" builtinId="9" hidden="1"/>
    <cellStyle name="已访问的超链接" xfId="186" builtinId="9" hidden="1"/>
    <cellStyle name="已访问的超链接" xfId="188" builtinId="9" hidden="1"/>
    <cellStyle name="已访问的超链接" xfId="190" builtinId="9" hidden="1"/>
    <cellStyle name="已访问的超链接" xfId="192" builtinId="9" hidden="1"/>
    <cellStyle name="已访问的超链接" xfId="194" builtinId="9" hidden="1"/>
    <cellStyle name="已访问的超链接" xfId="196" builtinId="9" hidden="1"/>
    <cellStyle name="已访问的超链接" xfId="198" builtinId="9" hidden="1"/>
    <cellStyle name="已访问的超链接" xfId="200" builtinId="9" hidden="1"/>
    <cellStyle name="已访问的超链接" xfId="202" builtinId="9" hidden="1"/>
    <cellStyle name="已访问的超链接" xfId="204" builtinId="9" hidden="1"/>
    <cellStyle name="已访问的超链接" xfId="206" builtinId="9" hidden="1"/>
    <cellStyle name="已访问的超链接" xfId="208" builtinId="9" hidden="1"/>
    <cellStyle name="已访问的超链接" xfId="210" builtinId="9" hidden="1"/>
    <cellStyle name="已访问的超链接" xfId="212" builtinId="9" hidden="1"/>
    <cellStyle name="已访问的超链接" xfId="214" builtinId="9" hidden="1"/>
    <cellStyle name="已访问的超链接" xfId="216" builtinId="9" hidden="1"/>
    <cellStyle name="已访问的超链接" xfId="218" builtinId="9" hidden="1"/>
    <cellStyle name="已访问的超链接" xfId="220" builtinId="9" hidden="1"/>
    <cellStyle name="已访问的超链接" xfId="222" builtinId="9" hidden="1"/>
    <cellStyle name="已访问的超链接" xfId="224" builtinId="9" hidden="1"/>
    <cellStyle name="已访问的超链接" xfId="226" builtinId="9" hidden="1"/>
    <cellStyle name="已访问的超链接" xfId="228" builtinId="9" hidden="1"/>
    <cellStyle name="已访问的超链接" xfId="230" builtinId="9" hidden="1"/>
    <cellStyle name="已访问的超链接" xfId="232" builtinId="9" hidden="1"/>
    <cellStyle name="已访问的超链接" xfId="234" builtinId="9" hidden="1"/>
    <cellStyle name="已访问的超链接" xfId="236" builtinId="9" hidden="1"/>
    <cellStyle name="已访问的超链接" xfId="238" builtinId="9" hidden="1"/>
    <cellStyle name="已访问的超链接" xfId="240" builtinId="9" hidden="1"/>
    <cellStyle name="已访问的超链接" xfId="242" builtinId="9" hidden="1"/>
    <cellStyle name="已访问的超链接" xfId="244" builtinId="9" hidden="1"/>
    <cellStyle name="已访问的超链接" xfId="246" builtinId="9" hidden="1"/>
    <cellStyle name="已访问的超链接" xfId="248" builtinId="9" hidden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zoomScale="133" workbookViewId="0">
      <selection activeCell="B13" sqref="B13"/>
    </sheetView>
  </sheetViews>
  <sheetFormatPr baseColWidth="10" defaultColWidth="11.1640625" defaultRowHeight="15"/>
  <cols>
    <col min="1" max="1" width="40.6640625" style="1" customWidth="1"/>
    <col min="2" max="2" width="45.33203125" style="1" customWidth="1"/>
    <col min="3" max="3" width="17.6640625" style="1" customWidth="1"/>
    <col min="4" max="4" width="22.6640625" style="1" customWidth="1"/>
  </cols>
  <sheetData>
    <row r="1" spans="1:4">
      <c r="A1" s="2"/>
      <c r="B1" s="2"/>
      <c r="C1" s="2"/>
      <c r="D1" s="2"/>
    </row>
    <row r="2" spans="1:4" ht="20" customHeight="1">
      <c r="A2" s="9" t="s">
        <v>0</v>
      </c>
      <c r="B2" s="9" t="s">
        <v>1</v>
      </c>
      <c r="C2" s="9" t="s">
        <v>2</v>
      </c>
      <c r="D2" s="9" t="s">
        <v>3</v>
      </c>
    </row>
    <row r="3" spans="1:4" ht="20" customHeight="1">
      <c r="A3" s="5" t="s">
        <v>111</v>
      </c>
      <c r="B3" s="5" t="s">
        <v>142</v>
      </c>
      <c r="C3" s="4">
        <v>196059791</v>
      </c>
      <c r="D3" s="4" t="s">
        <v>4</v>
      </c>
    </row>
    <row r="4" spans="1:4" ht="20" customHeight="1">
      <c r="A4" s="5" t="s">
        <v>112</v>
      </c>
      <c r="B4" s="5" t="s">
        <v>141</v>
      </c>
      <c r="C4" s="4">
        <v>177070869</v>
      </c>
      <c r="D4" s="4" t="s">
        <v>5</v>
      </c>
    </row>
    <row r="5" spans="1:4" ht="20" customHeight="1">
      <c r="A5" s="5" t="s">
        <v>113</v>
      </c>
      <c r="B5" s="5" t="s">
        <v>140</v>
      </c>
      <c r="C5" s="4">
        <v>198816256</v>
      </c>
      <c r="D5" s="4" t="s">
        <v>6</v>
      </c>
    </row>
    <row r="6" spans="1:4" ht="20" customHeight="1">
      <c r="A6" s="5" t="s">
        <v>114</v>
      </c>
      <c r="B6" s="5" t="s">
        <v>139</v>
      </c>
      <c r="C6" s="4">
        <v>165768211</v>
      </c>
      <c r="D6" s="4" t="s">
        <v>7</v>
      </c>
    </row>
    <row r="7" spans="1:4" ht="20" customHeight="1">
      <c r="A7" s="5" t="s">
        <v>115</v>
      </c>
      <c r="B7" s="5" t="s">
        <v>138</v>
      </c>
      <c r="C7" s="4">
        <v>187199342</v>
      </c>
      <c r="D7" s="4" t="s">
        <v>4</v>
      </c>
    </row>
    <row r="8" spans="1:4" ht="20" customHeight="1">
      <c r="A8" s="5" t="s">
        <v>116</v>
      </c>
      <c r="B8" s="5" t="s">
        <v>137</v>
      </c>
      <c r="C8" s="4">
        <v>198740600</v>
      </c>
      <c r="D8" s="4" t="s">
        <v>8</v>
      </c>
    </row>
    <row r="9" spans="1:4" ht="20" customHeight="1">
      <c r="A9" s="5" t="s">
        <v>117</v>
      </c>
      <c r="B9" s="5" t="s">
        <v>136</v>
      </c>
      <c r="C9" s="4">
        <v>173052391</v>
      </c>
      <c r="D9" s="4" t="s">
        <v>9</v>
      </c>
    </row>
    <row r="10" spans="1:4" ht="20" customHeight="1">
      <c r="A10" s="5" t="s">
        <v>118</v>
      </c>
      <c r="B10" s="5" t="s">
        <v>135</v>
      </c>
      <c r="C10" s="5">
        <v>162824186</v>
      </c>
      <c r="D10" s="4" t="s">
        <v>10</v>
      </c>
    </row>
    <row r="11" spans="1:4" ht="20" customHeight="1">
      <c r="A11" s="5" t="s">
        <v>119</v>
      </c>
      <c r="B11" s="5" t="s">
        <v>134</v>
      </c>
      <c r="C11" s="5" t="s">
        <v>90</v>
      </c>
      <c r="D11" s="4" t="s">
        <v>98</v>
      </c>
    </row>
    <row r="12" spans="1:4" ht="20" customHeight="1">
      <c r="A12" s="5" t="s">
        <v>120</v>
      </c>
      <c r="B12" s="5" t="s">
        <v>133</v>
      </c>
      <c r="C12" s="5" t="s">
        <v>91</v>
      </c>
      <c r="D12" s="4" t="s">
        <v>95</v>
      </c>
    </row>
    <row r="13" spans="1:4" ht="20" customHeight="1">
      <c r="A13" s="5" t="s">
        <v>121</v>
      </c>
      <c r="B13" s="5" t="s">
        <v>132</v>
      </c>
      <c r="C13" s="5" t="s">
        <v>92</v>
      </c>
      <c r="D13" s="4" t="s">
        <v>99</v>
      </c>
    </row>
    <row r="14" spans="1:4" ht="20" customHeight="1">
      <c r="A14" s="5" t="s">
        <v>122</v>
      </c>
      <c r="B14" s="5" t="s">
        <v>131</v>
      </c>
      <c r="C14" s="5" t="s">
        <v>93</v>
      </c>
      <c r="D14" s="4" t="s">
        <v>4</v>
      </c>
    </row>
    <row r="15" spans="1:4" ht="20" customHeight="1">
      <c r="A15" s="5" t="s">
        <v>83</v>
      </c>
      <c r="B15" s="5" t="s">
        <v>85</v>
      </c>
      <c r="C15" s="4">
        <v>185981341</v>
      </c>
      <c r="D15" s="4" t="s">
        <v>11</v>
      </c>
    </row>
    <row r="16" spans="1:4" ht="20" customHeight="1">
      <c r="A16" s="5" t="s">
        <v>84</v>
      </c>
      <c r="B16" s="5" t="s">
        <v>109</v>
      </c>
      <c r="C16" s="5">
        <v>201478425</v>
      </c>
      <c r="D16" s="4" t="s">
        <v>6</v>
      </c>
    </row>
    <row r="17" spans="1:4" ht="20" customHeight="1">
      <c r="A17" s="5" t="s">
        <v>123</v>
      </c>
      <c r="B17" s="5" t="s">
        <v>127</v>
      </c>
      <c r="C17" s="5" t="s">
        <v>88</v>
      </c>
      <c r="D17" s="4" t="s">
        <v>96</v>
      </c>
    </row>
    <row r="18" spans="1:4" ht="20" customHeight="1">
      <c r="A18" s="5" t="s">
        <v>124</v>
      </c>
      <c r="B18" s="5" t="s">
        <v>128</v>
      </c>
      <c r="C18" s="5" t="s">
        <v>89</v>
      </c>
      <c r="D18" s="4" t="s">
        <v>97</v>
      </c>
    </row>
    <row r="19" spans="1:4" ht="20" customHeight="1">
      <c r="A19" s="5" t="s">
        <v>125</v>
      </c>
      <c r="B19" s="5" t="s">
        <v>129</v>
      </c>
      <c r="C19" s="5" t="s">
        <v>86</v>
      </c>
      <c r="D19" s="4" t="s">
        <v>94</v>
      </c>
    </row>
    <row r="20" spans="1:4" ht="20" customHeight="1">
      <c r="A20" s="7" t="s">
        <v>126</v>
      </c>
      <c r="B20" s="7" t="s">
        <v>130</v>
      </c>
      <c r="C20" s="7" t="s">
        <v>87</v>
      </c>
      <c r="D20" s="8" t="s">
        <v>95</v>
      </c>
    </row>
    <row r="21" spans="1:4">
      <c r="A21" s="2"/>
      <c r="B21" s="2"/>
      <c r="C21" s="2"/>
      <c r="D21" s="2"/>
    </row>
    <row r="22" spans="1:4">
      <c r="A22" s="2"/>
      <c r="B22" s="2"/>
      <c r="C22" s="2"/>
      <c r="D22" s="2"/>
    </row>
  </sheetData>
  <phoneticPr fontId="3" type="noConversion"/>
  <conditionalFormatting sqref="A3:A14 A17:A20">
    <cfRule type="duplicateValues" dxfId="11" priority="10"/>
  </conditionalFormatting>
  <conditionalFormatting sqref="A15">
    <cfRule type="duplicateValues" dxfId="10" priority="3"/>
  </conditionalFormatting>
  <conditionalFormatting sqref="A16">
    <cfRule type="duplicateValues" dxfId="9" priority="1"/>
  </conditionalFormatting>
  <conditionalFormatting sqref="B3:B14 B17:B20">
    <cfRule type="duplicateValues" dxfId="8" priority="8"/>
  </conditionalFormatting>
  <conditionalFormatting sqref="B15">
    <cfRule type="duplicateValues" dxfId="7" priority="4"/>
  </conditionalFormatting>
  <conditionalFormatting sqref="B16">
    <cfRule type="duplicateValues" dxfId="6" priority="2"/>
  </conditionalFormatting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27"/>
  <sheetViews>
    <sheetView zoomScale="119" workbookViewId="0">
      <selection activeCell="B24" sqref="B24"/>
    </sheetView>
  </sheetViews>
  <sheetFormatPr baseColWidth="10" defaultColWidth="8.83203125" defaultRowHeight="15"/>
  <cols>
    <col min="1" max="1" width="21.5" customWidth="1"/>
    <col min="2" max="2" width="14.33203125" customWidth="1"/>
    <col min="3" max="3" width="11.83203125" customWidth="1"/>
    <col min="4" max="4" width="26.1640625" customWidth="1"/>
    <col min="5" max="5" width="11.6640625" customWidth="1"/>
  </cols>
  <sheetData>
    <row r="2" spans="1:5" ht="18" customHeight="1">
      <c r="A2" s="9" t="s">
        <v>12</v>
      </c>
      <c r="B2" s="9" t="s">
        <v>13</v>
      </c>
      <c r="C2" s="9" t="s">
        <v>14</v>
      </c>
      <c r="D2" s="9" t="s">
        <v>15</v>
      </c>
      <c r="E2" s="9" t="s">
        <v>16</v>
      </c>
    </row>
    <row r="3" spans="1:5" ht="18" customHeight="1">
      <c r="A3" s="3" t="s">
        <v>143</v>
      </c>
      <c r="B3" s="10" t="s">
        <v>17</v>
      </c>
      <c r="C3" s="10" t="s">
        <v>18</v>
      </c>
      <c r="D3" s="11" t="s">
        <v>19</v>
      </c>
      <c r="E3" s="11" t="s">
        <v>20</v>
      </c>
    </row>
    <row r="4" spans="1:5" ht="18" customHeight="1">
      <c r="A4" s="3" t="s">
        <v>144</v>
      </c>
      <c r="B4" s="10" t="s">
        <v>17</v>
      </c>
      <c r="C4" s="10" t="s">
        <v>18</v>
      </c>
      <c r="D4" s="11" t="s">
        <v>21</v>
      </c>
      <c r="E4" s="11" t="s">
        <v>22</v>
      </c>
    </row>
    <row r="5" spans="1:5" ht="18" customHeight="1">
      <c r="A5" s="3" t="s">
        <v>145</v>
      </c>
      <c r="B5" s="10" t="s">
        <v>17</v>
      </c>
      <c r="C5" s="10" t="s">
        <v>18</v>
      </c>
      <c r="D5" s="11" t="s">
        <v>23</v>
      </c>
      <c r="E5" s="11" t="s">
        <v>24</v>
      </c>
    </row>
    <row r="6" spans="1:5" ht="18" customHeight="1">
      <c r="A6" s="3" t="s">
        <v>146</v>
      </c>
      <c r="B6" s="10" t="s">
        <v>17</v>
      </c>
      <c r="C6" s="10" t="s">
        <v>18</v>
      </c>
      <c r="D6" s="11" t="s">
        <v>25</v>
      </c>
      <c r="E6" s="11" t="s">
        <v>26</v>
      </c>
    </row>
    <row r="7" spans="1:5" ht="18" customHeight="1">
      <c r="A7" s="3" t="s">
        <v>134</v>
      </c>
      <c r="B7" s="10" t="s">
        <v>17</v>
      </c>
      <c r="C7" s="10" t="s">
        <v>18</v>
      </c>
      <c r="D7" s="11" t="s">
        <v>100</v>
      </c>
      <c r="E7" s="11" t="s">
        <v>28</v>
      </c>
    </row>
    <row r="8" spans="1:5" ht="18" customHeight="1">
      <c r="A8" s="3" t="s">
        <v>133</v>
      </c>
      <c r="B8" s="10" t="s">
        <v>17</v>
      </c>
      <c r="C8" s="10" t="s">
        <v>18</v>
      </c>
      <c r="D8" s="11" t="s">
        <v>101</v>
      </c>
      <c r="E8" s="11" t="s">
        <v>28</v>
      </c>
    </row>
    <row r="9" spans="1:5" ht="18" customHeight="1">
      <c r="A9" s="3" t="s">
        <v>132</v>
      </c>
      <c r="B9" s="10" t="s">
        <v>17</v>
      </c>
      <c r="C9" s="10" t="s">
        <v>18</v>
      </c>
      <c r="D9" s="11" t="s">
        <v>102</v>
      </c>
      <c r="E9" s="11" t="s">
        <v>28</v>
      </c>
    </row>
    <row r="10" spans="1:5" ht="18" customHeight="1">
      <c r="A10" s="3" t="s">
        <v>131</v>
      </c>
      <c r="B10" s="10" t="s">
        <v>17</v>
      </c>
      <c r="C10" s="10" t="s">
        <v>18</v>
      </c>
      <c r="D10" s="11" t="s">
        <v>103</v>
      </c>
      <c r="E10" s="11" t="s">
        <v>28</v>
      </c>
    </row>
    <row r="11" spans="1:5" ht="18" customHeight="1">
      <c r="A11" s="5" t="s">
        <v>85</v>
      </c>
      <c r="B11" s="10" t="s">
        <v>17</v>
      </c>
      <c r="C11" s="10" t="s">
        <v>18</v>
      </c>
      <c r="D11" s="11" t="s">
        <v>27</v>
      </c>
      <c r="E11" s="11" t="s">
        <v>28</v>
      </c>
    </row>
    <row r="12" spans="1:5" ht="18" customHeight="1">
      <c r="A12" s="5" t="s">
        <v>109</v>
      </c>
      <c r="B12" s="10" t="s">
        <v>17</v>
      </c>
      <c r="C12" s="10" t="s">
        <v>18</v>
      </c>
      <c r="D12" s="11" t="s">
        <v>29</v>
      </c>
      <c r="E12" s="11" t="s">
        <v>28</v>
      </c>
    </row>
    <row r="13" spans="1:5" ht="18" customHeight="1">
      <c r="A13" s="5" t="s">
        <v>127</v>
      </c>
      <c r="B13" s="10" t="s">
        <v>17</v>
      </c>
      <c r="C13" s="10" t="s">
        <v>18</v>
      </c>
      <c r="D13" s="11" t="s">
        <v>104</v>
      </c>
      <c r="E13" s="11" t="s">
        <v>28</v>
      </c>
    </row>
    <row r="14" spans="1:5" ht="18" customHeight="1">
      <c r="A14" s="5" t="s">
        <v>128</v>
      </c>
      <c r="B14" s="10" t="s">
        <v>17</v>
      </c>
      <c r="C14" s="10" t="s">
        <v>18</v>
      </c>
      <c r="D14" s="11" t="s">
        <v>105</v>
      </c>
      <c r="E14" s="11" t="s">
        <v>28</v>
      </c>
    </row>
    <row r="15" spans="1:5" ht="18" customHeight="1">
      <c r="A15" s="5" t="s">
        <v>129</v>
      </c>
      <c r="B15" s="10" t="s">
        <v>17</v>
      </c>
      <c r="C15" s="10" t="s">
        <v>18</v>
      </c>
      <c r="D15" s="11" t="s">
        <v>106</v>
      </c>
      <c r="E15" s="11" t="s">
        <v>28</v>
      </c>
    </row>
    <row r="16" spans="1:5" ht="18" customHeight="1">
      <c r="A16" s="5" t="s">
        <v>130</v>
      </c>
      <c r="B16" s="10" t="s">
        <v>17</v>
      </c>
      <c r="C16" s="10" t="s">
        <v>18</v>
      </c>
      <c r="D16" s="11" t="s">
        <v>107</v>
      </c>
      <c r="E16" s="11" t="s">
        <v>28</v>
      </c>
    </row>
    <row r="17" spans="1:5" ht="18" customHeight="1">
      <c r="A17" s="3" t="s">
        <v>30</v>
      </c>
      <c r="B17" s="10" t="s">
        <v>31</v>
      </c>
      <c r="C17" s="10" t="s">
        <v>18</v>
      </c>
      <c r="D17" s="11" t="s">
        <v>32</v>
      </c>
      <c r="E17" s="11" t="s">
        <v>33</v>
      </c>
    </row>
    <row r="18" spans="1:5" ht="18" customHeight="1">
      <c r="A18" s="3" t="s">
        <v>34</v>
      </c>
      <c r="B18" s="10" t="s">
        <v>31</v>
      </c>
      <c r="C18" s="10" t="s">
        <v>18</v>
      </c>
      <c r="D18" s="11" t="s">
        <v>35</v>
      </c>
      <c r="E18" s="11" t="s">
        <v>36</v>
      </c>
    </row>
    <row r="19" spans="1:5" ht="18" customHeight="1">
      <c r="A19" s="3" t="s">
        <v>37</v>
      </c>
      <c r="B19" s="10" t="s">
        <v>31</v>
      </c>
      <c r="C19" s="10" t="s">
        <v>18</v>
      </c>
      <c r="D19" s="11" t="s">
        <v>38</v>
      </c>
      <c r="E19" s="11" t="s">
        <v>28</v>
      </c>
    </row>
    <row r="20" spans="1:5" ht="18" customHeight="1">
      <c r="A20" s="3" t="s">
        <v>39</v>
      </c>
      <c r="B20" s="10" t="s">
        <v>31</v>
      </c>
      <c r="C20" s="10" t="s">
        <v>18</v>
      </c>
      <c r="D20" s="11" t="s">
        <v>40</v>
      </c>
      <c r="E20" s="11" t="s">
        <v>41</v>
      </c>
    </row>
    <row r="21" spans="1:5" ht="18" customHeight="1">
      <c r="A21" s="3" t="s">
        <v>42</v>
      </c>
      <c r="B21" s="10" t="s">
        <v>31</v>
      </c>
      <c r="C21" s="10" t="s">
        <v>18</v>
      </c>
      <c r="D21" s="11" t="s">
        <v>43</v>
      </c>
      <c r="E21" s="11" t="s">
        <v>28</v>
      </c>
    </row>
    <row r="22" spans="1:5" ht="18" customHeight="1">
      <c r="A22" s="3" t="s">
        <v>44</v>
      </c>
      <c r="B22" s="10" t="s">
        <v>31</v>
      </c>
      <c r="C22" s="10" t="s">
        <v>18</v>
      </c>
      <c r="D22" s="11" t="s">
        <v>45</v>
      </c>
      <c r="E22" s="11" t="s">
        <v>46</v>
      </c>
    </row>
    <row r="23" spans="1:5" ht="18" customHeight="1">
      <c r="A23" s="3" t="s">
        <v>47</v>
      </c>
      <c r="B23" s="10" t="s">
        <v>31</v>
      </c>
      <c r="C23" s="10" t="s">
        <v>18</v>
      </c>
      <c r="D23" s="11" t="s">
        <v>48</v>
      </c>
      <c r="E23" s="11" t="s">
        <v>49</v>
      </c>
    </row>
    <row r="24" spans="1:5" ht="18" customHeight="1">
      <c r="A24" s="3" t="s">
        <v>50</v>
      </c>
      <c r="B24" s="10" t="s">
        <v>31</v>
      </c>
      <c r="C24" s="10" t="s">
        <v>18</v>
      </c>
      <c r="D24" s="11" t="s">
        <v>51</v>
      </c>
      <c r="E24" s="11" t="s">
        <v>33</v>
      </c>
    </row>
    <row r="25" spans="1:5" ht="18" customHeight="1">
      <c r="A25" s="3" t="s">
        <v>52</v>
      </c>
      <c r="B25" s="10" t="s">
        <v>31</v>
      </c>
      <c r="C25" s="10" t="s">
        <v>18</v>
      </c>
      <c r="D25" s="11" t="s">
        <v>53</v>
      </c>
      <c r="E25" s="11" t="s">
        <v>46</v>
      </c>
    </row>
    <row r="26" spans="1:5" ht="18" customHeight="1">
      <c r="A26" s="3" t="s">
        <v>54</v>
      </c>
      <c r="B26" s="10" t="s">
        <v>31</v>
      </c>
      <c r="C26" s="10" t="s">
        <v>18</v>
      </c>
      <c r="D26" s="11" t="s">
        <v>55</v>
      </c>
      <c r="E26" s="11" t="s">
        <v>56</v>
      </c>
    </row>
    <row r="27" spans="1:5" ht="18" customHeight="1">
      <c r="A27" s="6" t="s">
        <v>110</v>
      </c>
      <c r="B27" s="12" t="s">
        <v>31</v>
      </c>
      <c r="C27" s="12" t="s">
        <v>18</v>
      </c>
      <c r="D27" s="13" t="s">
        <v>57</v>
      </c>
      <c r="E27" s="13" t="s">
        <v>46</v>
      </c>
    </row>
  </sheetData>
  <phoneticPr fontId="3" type="noConversion"/>
  <conditionalFormatting sqref="A3:A10">
    <cfRule type="duplicateValues" dxfId="5" priority="8"/>
  </conditionalFormatting>
  <conditionalFormatting sqref="A11:A12">
    <cfRule type="duplicateValues" dxfId="4" priority="5"/>
  </conditionalFormatting>
  <conditionalFormatting sqref="A13:A16">
    <cfRule type="duplicateValues" dxfId="3" priority="1"/>
  </conditionalFormatting>
  <conditionalFormatting sqref="A17:A27">
    <cfRule type="duplicateValues" dxfId="2" priority="6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71"/>
  <sheetViews>
    <sheetView topLeftCell="D1" zoomScale="94" workbookViewId="0">
      <selection activeCell="S1" sqref="S1"/>
    </sheetView>
  </sheetViews>
  <sheetFormatPr baseColWidth="10" defaultColWidth="8.83203125" defaultRowHeight="15"/>
  <cols>
    <col min="1" max="1" width="8.83203125" style="17"/>
    <col min="2" max="3" width="12.6640625" style="17" bestFit="1" customWidth="1"/>
    <col min="4" max="5" width="9" style="17" bestFit="1" customWidth="1"/>
    <col min="6" max="6" width="11.5" style="17" customWidth="1"/>
    <col min="7" max="7" width="9" style="17" bestFit="1" customWidth="1"/>
    <col min="8" max="8" width="16.83203125" style="17" customWidth="1"/>
    <col min="9" max="10" width="9" style="17" bestFit="1" customWidth="1"/>
    <col min="11" max="11" width="12.83203125" style="17" customWidth="1"/>
    <col min="12" max="12" width="12.6640625" style="17" customWidth="1"/>
    <col min="13" max="13" width="12.33203125" style="17" customWidth="1"/>
    <col min="14" max="14" width="11.1640625" style="17" customWidth="1"/>
    <col min="15" max="15" width="13" style="17" customWidth="1"/>
    <col min="16" max="16" width="11.1640625" style="17" customWidth="1"/>
    <col min="17" max="17" width="13.5" style="17" customWidth="1"/>
    <col min="18" max="18" width="12.83203125" style="17" customWidth="1"/>
    <col min="19" max="21" width="8.83203125" style="17"/>
    <col min="22" max="22" width="12.1640625" style="17" customWidth="1"/>
  </cols>
  <sheetData>
    <row r="1" spans="1:22" s="16" customFormat="1" ht="23" customHeight="1">
      <c r="A1" s="14" t="s">
        <v>58</v>
      </c>
      <c r="B1" s="14" t="s">
        <v>108</v>
      </c>
      <c r="C1" s="14" t="s">
        <v>59</v>
      </c>
      <c r="D1" s="14" t="s">
        <v>30</v>
      </c>
      <c r="E1" s="14" t="s">
        <v>34</v>
      </c>
      <c r="F1" s="14" t="s">
        <v>37</v>
      </c>
      <c r="G1" s="14" t="s">
        <v>39</v>
      </c>
      <c r="H1" s="14" t="s">
        <v>42</v>
      </c>
      <c r="I1" s="18" t="s">
        <v>44</v>
      </c>
      <c r="J1" s="14" t="s">
        <v>47</v>
      </c>
      <c r="K1" s="14" t="s">
        <v>147</v>
      </c>
      <c r="L1" s="14" t="s">
        <v>148</v>
      </c>
      <c r="M1" s="14" t="s">
        <v>149</v>
      </c>
      <c r="N1" s="14" t="s">
        <v>150</v>
      </c>
      <c r="O1" s="14" t="s">
        <v>151</v>
      </c>
      <c r="P1" s="14" t="s">
        <v>152</v>
      </c>
      <c r="Q1" s="14" t="s">
        <v>153</v>
      </c>
      <c r="R1" s="14" t="s">
        <v>154</v>
      </c>
      <c r="S1" s="14" t="s">
        <v>50</v>
      </c>
      <c r="T1" s="14" t="s">
        <v>52</v>
      </c>
      <c r="U1" s="14" t="s">
        <v>54</v>
      </c>
      <c r="V1" s="14" t="s">
        <v>110</v>
      </c>
    </row>
    <row r="2" spans="1:22" ht="16">
      <c r="A2" s="15" t="s">
        <v>60</v>
      </c>
      <c r="B2" s="15">
        <v>6448001</v>
      </c>
      <c r="C2" s="15">
        <v>6449000</v>
      </c>
      <c r="D2" s="15">
        <v>0.93597482764149398</v>
      </c>
      <c r="E2" s="15">
        <v>8.9216339216339202E-3</v>
      </c>
      <c r="F2" s="15">
        <v>0.224916141869243</v>
      </c>
      <c r="G2" s="15">
        <v>0.157894736842105</v>
      </c>
      <c r="H2" s="15">
        <v>1.57232704402516E-2</v>
      </c>
      <c r="I2" s="15">
        <v>4.3689320388349502E-2</v>
      </c>
      <c r="J2" s="15">
        <v>0.12371364653243801</v>
      </c>
      <c r="K2" s="15">
        <v>7.7135603345280801E-2</v>
      </c>
      <c r="L2" s="15">
        <v>0.120075757575758</v>
      </c>
      <c r="M2" s="15">
        <v>6.8081351145867303E-2</v>
      </c>
      <c r="N2" s="15">
        <v>4.3248945147679303E-2</v>
      </c>
      <c r="O2" s="15">
        <v>5.4378859597075897E-2</v>
      </c>
      <c r="P2" s="15">
        <v>9.7589098532494797E-2</v>
      </c>
      <c r="Q2" s="15">
        <v>4.8681625636932901E-2</v>
      </c>
      <c r="R2" s="15">
        <v>2.8016359918200399E-2</v>
      </c>
      <c r="S2" s="15">
        <v>0.14285714285714299</v>
      </c>
      <c r="T2" s="15">
        <v>0</v>
      </c>
      <c r="U2" s="15">
        <v>2.4637681159420301E-2</v>
      </c>
      <c r="V2" s="15">
        <v>2.1052631578947399E-2</v>
      </c>
    </row>
    <row r="3" spans="1:22" ht="16">
      <c r="A3" s="15" t="s">
        <v>60</v>
      </c>
      <c r="B3" s="15">
        <v>11650001</v>
      </c>
      <c r="C3" s="15">
        <v>11651000</v>
      </c>
      <c r="D3" s="15">
        <v>0.83777377136752096</v>
      </c>
      <c r="E3" s="15">
        <v>7.0370370370370403E-2</v>
      </c>
      <c r="F3" s="15">
        <v>0.20276950643510699</v>
      </c>
      <c r="G3" s="15">
        <v>0</v>
      </c>
      <c r="H3" s="15">
        <v>0.10734463276836199</v>
      </c>
      <c r="I3" s="15">
        <v>1.5151515151515201E-2</v>
      </c>
      <c r="J3" s="15">
        <v>8.3333333333333301E-2</v>
      </c>
      <c r="K3" s="15">
        <v>0.111894741061408</v>
      </c>
      <c r="L3" s="15">
        <v>0.13088435374149701</v>
      </c>
      <c r="M3" s="15">
        <v>7.85584271695383E-2</v>
      </c>
      <c r="N3" s="15">
        <v>5.8999999999999997E-2</v>
      </c>
      <c r="O3" s="15">
        <v>7.5307303555927602E-2</v>
      </c>
      <c r="P3" s="15">
        <v>8.5490152851264004E-2</v>
      </c>
      <c r="Q3" s="15">
        <v>8.1709305279566699E-2</v>
      </c>
      <c r="R3" s="15">
        <v>9.4977168949771706E-2</v>
      </c>
      <c r="S3" s="15">
        <v>0</v>
      </c>
      <c r="T3" s="15">
        <v>0</v>
      </c>
      <c r="U3" s="15">
        <v>0.16241305510968401</v>
      </c>
      <c r="V3" s="15">
        <v>0.29666666666666702</v>
      </c>
    </row>
    <row r="4" spans="1:22" ht="16">
      <c r="A4" s="15" t="s">
        <v>60</v>
      </c>
      <c r="B4" s="15">
        <v>27065001</v>
      </c>
      <c r="C4" s="15">
        <v>27066000</v>
      </c>
      <c r="D4" s="15">
        <v>0.95952380952381</v>
      </c>
      <c r="E4" s="15">
        <v>0</v>
      </c>
      <c r="F4" s="15">
        <v>0.15867616263060999</v>
      </c>
      <c r="G4" s="15">
        <v>0.16666666666666699</v>
      </c>
      <c r="H4" s="15">
        <v>1</v>
      </c>
      <c r="I4" s="15">
        <v>0</v>
      </c>
      <c r="J4" s="15">
        <v>2.0833333333333301E-2</v>
      </c>
      <c r="K4" s="15">
        <v>9.4529034184206606E-2</v>
      </c>
      <c r="L4" s="15">
        <v>2.47311827956989E-2</v>
      </c>
      <c r="M4" s="15">
        <v>0.201790562378798</v>
      </c>
      <c r="N4" s="15">
        <v>3.6031746031745998E-2</v>
      </c>
      <c r="O4" s="15">
        <v>4.1512059369202201E-2</v>
      </c>
      <c r="P4" s="15">
        <v>2.68817204301075E-2</v>
      </c>
      <c r="Q4" s="15">
        <v>2.7005896402448101E-2</v>
      </c>
      <c r="R4" s="15">
        <v>8.3333333333333297E-3</v>
      </c>
      <c r="S4" s="15">
        <v>0</v>
      </c>
      <c r="T4" s="15">
        <v>0</v>
      </c>
      <c r="U4" s="15">
        <v>0.3125</v>
      </c>
      <c r="V4" s="15">
        <v>1</v>
      </c>
    </row>
    <row r="5" spans="1:22" ht="16">
      <c r="A5" s="15" t="s">
        <v>60</v>
      </c>
      <c r="B5" s="15">
        <v>36178001</v>
      </c>
      <c r="C5" s="15">
        <v>36179000</v>
      </c>
      <c r="D5" s="15">
        <v>0.91504099821746898</v>
      </c>
      <c r="E5" s="15">
        <v>4.15841584158416E-2</v>
      </c>
      <c r="F5" s="15">
        <v>0.278601894644526</v>
      </c>
      <c r="G5" s="15">
        <v>0.108695652173913</v>
      </c>
      <c r="H5" s="15">
        <v>0.23474178403755899</v>
      </c>
      <c r="I5" s="15">
        <v>2.7835051546391799E-2</v>
      </c>
      <c r="J5" s="15">
        <v>3.5011990407673901E-2</v>
      </c>
      <c r="K5" s="15">
        <v>3.35651074589128E-2</v>
      </c>
      <c r="L5" s="15">
        <v>2.1186440677966101E-2</v>
      </c>
      <c r="M5" s="15">
        <v>1.89068149698071E-2</v>
      </c>
      <c r="N5" s="15">
        <v>2.2522522522522501E-2</v>
      </c>
      <c r="O5" s="15">
        <v>1.66376854757136E-2</v>
      </c>
      <c r="P5" s="15">
        <v>8.8235294117647092E-3</v>
      </c>
      <c r="Q5" s="15">
        <v>9.2328155305254501E-3</v>
      </c>
      <c r="R5" s="15">
        <v>1.9527363184079601E-2</v>
      </c>
      <c r="S5" s="15">
        <v>0.35294117647058798</v>
      </c>
      <c r="T5" s="15">
        <v>0</v>
      </c>
      <c r="U5" s="15">
        <v>6.3492063492063501E-3</v>
      </c>
      <c r="V5" s="15">
        <v>8.6666666666666697E-2</v>
      </c>
    </row>
    <row r="6" spans="1:22" ht="16">
      <c r="A6" s="15" t="s">
        <v>60</v>
      </c>
      <c r="B6" s="15">
        <v>40654001</v>
      </c>
      <c r="C6" s="15">
        <v>40655000</v>
      </c>
      <c r="D6" s="15">
        <v>0.99305555555555602</v>
      </c>
      <c r="E6" s="15">
        <v>9.6153846153846194E-3</v>
      </c>
      <c r="F6" s="15">
        <v>0.316342591958584</v>
      </c>
      <c r="G6" s="15">
        <v>2.9411764705882401E-2</v>
      </c>
      <c r="H6" s="15">
        <v>8.6956521739130405E-2</v>
      </c>
      <c r="I6" s="15">
        <v>1.16279069767442E-2</v>
      </c>
      <c r="J6" s="15">
        <v>4.29292929292929E-2</v>
      </c>
      <c r="K6" s="15">
        <v>4.0643863179074403E-2</v>
      </c>
      <c r="L6" s="15">
        <v>9.6474358974359006E-2</v>
      </c>
      <c r="M6" s="15">
        <v>3.4805134805134801E-2</v>
      </c>
      <c r="N6" s="15">
        <v>6.4960909737029102E-2</v>
      </c>
      <c r="O6" s="15">
        <v>3.8252314814814802E-2</v>
      </c>
      <c r="P6" s="15">
        <v>4.3749999999999997E-2</v>
      </c>
      <c r="Q6" s="15">
        <v>5.7420628183933502E-2</v>
      </c>
      <c r="R6" s="15">
        <v>0.10049751243781101</v>
      </c>
      <c r="S6" s="15">
        <v>0.14285714285714299</v>
      </c>
      <c r="T6" s="15">
        <v>0</v>
      </c>
      <c r="U6" s="15">
        <v>0.104166666666667</v>
      </c>
      <c r="V6" s="15">
        <v>0.203703703703704</v>
      </c>
    </row>
    <row r="7" spans="1:22" ht="16">
      <c r="A7" s="15" t="s">
        <v>60</v>
      </c>
      <c r="B7" s="15">
        <v>43550001</v>
      </c>
      <c r="C7" s="15">
        <v>43551000</v>
      </c>
      <c r="D7" s="15">
        <v>0.72619949494949498</v>
      </c>
      <c r="E7" s="15">
        <v>1.03174603174603E-2</v>
      </c>
      <c r="F7" s="15">
        <v>4.3735324945380398E-2</v>
      </c>
      <c r="G7" s="15">
        <v>1.4492753623188401E-2</v>
      </c>
      <c r="H7" s="15">
        <v>0.148148148148148</v>
      </c>
      <c r="I7" s="15">
        <v>6.25E-2</v>
      </c>
      <c r="J7" s="15">
        <v>4.6875E-2</v>
      </c>
      <c r="K7" s="15">
        <v>5.1171274961597499E-2</v>
      </c>
      <c r="L7" s="15">
        <v>4.2397660818713399E-2</v>
      </c>
      <c r="M7" s="15">
        <v>2.7322404371584699E-2</v>
      </c>
      <c r="N7" s="15">
        <v>2.5584795321637401E-2</v>
      </c>
      <c r="O7" s="15">
        <v>2.1084218811491501E-2</v>
      </c>
      <c r="P7" s="15">
        <v>7.0294784580498901E-3</v>
      </c>
      <c r="Q7" s="15">
        <v>3.2447562358276602E-2</v>
      </c>
      <c r="R7" s="15">
        <v>2.2641509433962301E-2</v>
      </c>
      <c r="S7" s="15">
        <v>0</v>
      </c>
      <c r="T7" s="15">
        <v>0</v>
      </c>
      <c r="U7" s="15">
        <v>0.15476190476190499</v>
      </c>
      <c r="V7" s="15">
        <v>0.180894308943089</v>
      </c>
    </row>
    <row r="8" spans="1:22" ht="16">
      <c r="A8" s="15" t="s">
        <v>60</v>
      </c>
      <c r="B8" s="15">
        <v>45520001</v>
      </c>
      <c r="C8" s="15">
        <v>45521000</v>
      </c>
      <c r="D8" s="15">
        <v>0.82083333333333297</v>
      </c>
      <c r="E8" s="15">
        <v>8.5629017447199293E-2</v>
      </c>
      <c r="F8" s="15">
        <v>8.1701176368998998E-2</v>
      </c>
      <c r="G8" s="15">
        <v>6.25E-2</v>
      </c>
      <c r="H8" s="15">
        <v>0.34722222222222199</v>
      </c>
      <c r="I8" s="15">
        <v>0</v>
      </c>
      <c r="J8" s="15">
        <v>0</v>
      </c>
      <c r="K8" s="15">
        <v>8.3528493364558899E-3</v>
      </c>
      <c r="L8" s="15">
        <v>1.38461538461538E-2</v>
      </c>
      <c r="M8" s="15">
        <v>1.7096185064935099E-2</v>
      </c>
      <c r="N8" s="15">
        <v>1.0233918128655E-2</v>
      </c>
      <c r="O8" s="15">
        <v>9.2307692307692299E-3</v>
      </c>
      <c r="P8" s="15">
        <v>9.1653138528138504E-3</v>
      </c>
      <c r="Q8" s="15">
        <v>1.6474266474266499E-2</v>
      </c>
      <c r="R8" s="15">
        <v>2.3809523809523801E-2</v>
      </c>
      <c r="S8" s="15">
        <v>0</v>
      </c>
      <c r="T8" s="15">
        <v>0</v>
      </c>
      <c r="U8" s="15">
        <v>0.136904761904762</v>
      </c>
      <c r="V8" s="15">
        <v>0.35185185185185203</v>
      </c>
    </row>
    <row r="9" spans="1:22" ht="16">
      <c r="A9" s="15" t="s">
        <v>60</v>
      </c>
      <c r="B9" s="15">
        <v>55039001</v>
      </c>
      <c r="C9" s="15">
        <v>55040000</v>
      </c>
      <c r="D9" s="15">
        <v>0.85578456781436696</v>
      </c>
      <c r="E9" s="15">
        <v>7.38916256157635E-3</v>
      </c>
      <c r="F9" s="15">
        <v>0.35717940336236398</v>
      </c>
      <c r="G9" s="15">
        <v>0.26315789473684198</v>
      </c>
      <c r="H9" s="15">
        <v>3.2051282051282E-2</v>
      </c>
      <c r="I9" s="15">
        <v>0.55241935483870996</v>
      </c>
      <c r="J9" s="15">
        <v>6.1926807760141103E-2</v>
      </c>
      <c r="K9" s="15">
        <v>0.12908993991083501</v>
      </c>
      <c r="L9" s="15">
        <v>0.20294117647058799</v>
      </c>
      <c r="M9" s="15">
        <v>0.15204846977235001</v>
      </c>
      <c r="N9" s="15">
        <v>0.15349872773536899</v>
      </c>
      <c r="O9" s="15">
        <v>7.6876171092588999E-2</v>
      </c>
      <c r="P9" s="15">
        <v>0.190666402420134</v>
      </c>
      <c r="Q9" s="15">
        <v>8.1511165602074706E-2</v>
      </c>
      <c r="R9" s="15">
        <v>0.18395863395863399</v>
      </c>
      <c r="S9" s="15">
        <v>0.47058823529411797</v>
      </c>
      <c r="T9" s="15">
        <v>0</v>
      </c>
      <c r="U9" s="15">
        <v>7.1428571428571397E-2</v>
      </c>
      <c r="V9" s="15">
        <v>5.3472222222222199E-2</v>
      </c>
    </row>
    <row r="10" spans="1:22" ht="16">
      <c r="A10" s="15" t="s">
        <v>60</v>
      </c>
      <c r="B10" s="15">
        <v>109630001</v>
      </c>
      <c r="C10" s="15">
        <v>109631000</v>
      </c>
      <c r="D10" s="15">
        <v>0.88794642857142903</v>
      </c>
      <c r="E10" s="15">
        <v>5.9523809523809503E-3</v>
      </c>
      <c r="F10" s="15">
        <v>0.178522352902412</v>
      </c>
      <c r="G10" s="15">
        <v>0.4</v>
      </c>
      <c r="H10" s="15">
        <v>0.70588235294117696</v>
      </c>
      <c r="I10" s="15">
        <v>0.391891891891892</v>
      </c>
      <c r="J10" s="15">
        <v>0.49042553191489402</v>
      </c>
      <c r="K10" s="15">
        <v>0.39069083694083701</v>
      </c>
      <c r="L10" s="15">
        <v>0.53478835978836003</v>
      </c>
      <c r="M10" s="15">
        <v>0.3905261892104</v>
      </c>
      <c r="N10" s="15">
        <v>0.43395061728395101</v>
      </c>
      <c r="O10" s="15">
        <v>0.41983290007483598</v>
      </c>
      <c r="P10" s="15">
        <v>0.41443001443001398</v>
      </c>
      <c r="Q10" s="15">
        <v>0.41897934441037898</v>
      </c>
      <c r="R10" s="15">
        <v>0.438928571428571</v>
      </c>
      <c r="S10" s="15">
        <v>0.66666666666666696</v>
      </c>
      <c r="T10" s="15">
        <v>0.4375</v>
      </c>
      <c r="U10" s="15">
        <v>0.68279569892473102</v>
      </c>
      <c r="V10" s="15">
        <v>0.78819444444444398</v>
      </c>
    </row>
    <row r="11" spans="1:22" ht="16">
      <c r="A11" s="15" t="s">
        <v>60</v>
      </c>
      <c r="B11" s="15">
        <v>117376001</v>
      </c>
      <c r="C11" s="15">
        <v>117377000</v>
      </c>
      <c r="D11" s="15">
        <v>0.97916666666666696</v>
      </c>
      <c r="E11" s="15">
        <v>2.7777777777777801E-2</v>
      </c>
      <c r="F11" s="15">
        <v>0.39264395637824101</v>
      </c>
      <c r="G11" s="15">
        <v>0.4</v>
      </c>
      <c r="H11" s="15">
        <v>1</v>
      </c>
      <c r="I11" s="15">
        <v>8.8050314465408799E-2</v>
      </c>
      <c r="J11" s="15">
        <v>5.9748427672956003E-2</v>
      </c>
      <c r="K11" s="15">
        <v>0.241256613756614</v>
      </c>
      <c r="L11" s="15">
        <v>0.38799603174603198</v>
      </c>
      <c r="M11" s="15">
        <v>0.316875300625301</v>
      </c>
      <c r="N11" s="15">
        <v>0.34724664224664198</v>
      </c>
      <c r="O11" s="15">
        <v>0.25891664832342798</v>
      </c>
      <c r="P11" s="15">
        <v>0.15363816738816699</v>
      </c>
      <c r="Q11" s="15">
        <v>0.25657225828088598</v>
      </c>
      <c r="R11" s="15">
        <v>0.18869013585994701</v>
      </c>
      <c r="S11" s="15">
        <v>0</v>
      </c>
      <c r="T11" s="15">
        <v>0.85714285714285698</v>
      </c>
      <c r="U11" s="15">
        <v>0.286486486486487</v>
      </c>
      <c r="V11" s="15">
        <v>0.83641975308642003</v>
      </c>
    </row>
    <row r="12" spans="1:22" ht="16">
      <c r="A12" s="15" t="s">
        <v>60</v>
      </c>
      <c r="B12" s="15">
        <v>155062001</v>
      </c>
      <c r="C12" s="15">
        <v>155063000</v>
      </c>
      <c r="D12" s="15">
        <v>0.59281471614804904</v>
      </c>
      <c r="E12" s="15">
        <v>1.35300574130361E-2</v>
      </c>
      <c r="F12" s="15">
        <v>4.3090290255212702E-2</v>
      </c>
      <c r="G12" s="15">
        <v>0.15384615384615399</v>
      </c>
      <c r="H12" s="15">
        <v>1.7857142857142901E-2</v>
      </c>
      <c r="I12" s="15">
        <v>6.88405797101449E-2</v>
      </c>
      <c r="J12" s="15">
        <v>7.0776255707762595E-2</v>
      </c>
      <c r="K12" s="15">
        <v>6.9615883606709297E-2</v>
      </c>
      <c r="L12" s="15">
        <v>3.1584062196307099E-2</v>
      </c>
      <c r="M12" s="15">
        <v>8.8965341488277297E-2</v>
      </c>
      <c r="N12" s="15">
        <v>9.6732026143790895E-2</v>
      </c>
      <c r="O12" s="15">
        <v>0.114781268680351</v>
      </c>
      <c r="P12" s="15">
        <v>4.94505494505494E-2</v>
      </c>
      <c r="Q12" s="15">
        <v>5.6752943073697798E-2</v>
      </c>
      <c r="R12" s="15">
        <v>4.76904761904762E-2</v>
      </c>
      <c r="S12" s="15">
        <v>0.157894736842105</v>
      </c>
      <c r="T12" s="15">
        <v>3.2258064516128997E-2</v>
      </c>
      <c r="U12" s="15">
        <v>4.5698924731182797E-2</v>
      </c>
      <c r="V12" s="15">
        <v>1.41242937853107E-2</v>
      </c>
    </row>
    <row r="13" spans="1:22" ht="16">
      <c r="A13" s="15" t="s">
        <v>60</v>
      </c>
      <c r="B13" s="15">
        <v>166920001</v>
      </c>
      <c r="C13" s="15">
        <v>166921000</v>
      </c>
      <c r="D13" s="15">
        <v>0.93015873015872996</v>
      </c>
      <c r="E13" s="15">
        <v>2.5773195876288698E-3</v>
      </c>
      <c r="F13" s="15">
        <v>0.38099200514106102</v>
      </c>
      <c r="G13" s="15">
        <v>0.214285714285714</v>
      </c>
      <c r="H13" s="15">
        <v>0.105263157894737</v>
      </c>
      <c r="I13" s="15">
        <v>0.109090909090909</v>
      </c>
      <c r="J13" s="15">
        <v>4.8437500000000001E-2</v>
      </c>
      <c r="K13" s="15">
        <v>6.3086744904926703E-2</v>
      </c>
      <c r="L13" s="15">
        <v>6.3132440476190502E-2</v>
      </c>
      <c r="M13" s="15">
        <v>5.2260702260702299E-2</v>
      </c>
      <c r="N13" s="15">
        <v>6.0326984126984097E-2</v>
      </c>
      <c r="O13" s="15">
        <v>5.55238006942552E-2</v>
      </c>
      <c r="P13" s="15">
        <v>3.7239583333333298E-2</v>
      </c>
      <c r="Q13" s="15">
        <v>4.4105067646058801E-2</v>
      </c>
      <c r="R13" s="15">
        <v>4.9805194805194797E-2</v>
      </c>
      <c r="S13" s="15">
        <v>0.57499999999999996</v>
      </c>
      <c r="T13" s="15">
        <v>0.2</v>
      </c>
      <c r="U13" s="15">
        <v>1.1415525114155301E-2</v>
      </c>
      <c r="V13" s="15">
        <v>0.102150537634409</v>
      </c>
    </row>
    <row r="14" spans="1:22" ht="16">
      <c r="A14" s="15" t="s">
        <v>60</v>
      </c>
      <c r="B14" s="15">
        <v>172748001</v>
      </c>
      <c r="C14" s="15">
        <v>172749000</v>
      </c>
      <c r="D14" s="15">
        <v>0.92317708333333304</v>
      </c>
      <c r="E14" s="15">
        <v>0.42490981240981202</v>
      </c>
      <c r="F14" s="15">
        <v>0.50579120930787702</v>
      </c>
      <c r="G14" s="15">
        <v>0.64</v>
      </c>
      <c r="H14" s="15">
        <v>0.79787234042553201</v>
      </c>
      <c r="I14" s="15">
        <v>0.35815602836879401</v>
      </c>
      <c r="J14" s="15">
        <v>0.49315476190476198</v>
      </c>
      <c r="K14" s="15">
        <v>0.53329614829614802</v>
      </c>
      <c r="L14" s="15">
        <v>0.33365384615384602</v>
      </c>
      <c r="M14" s="15">
        <v>0.60469925697198401</v>
      </c>
      <c r="N14" s="15">
        <v>0.459377289377289</v>
      </c>
      <c r="O14" s="15">
        <v>0.57503973279902099</v>
      </c>
      <c r="P14" s="15">
        <v>0.52691525646071102</v>
      </c>
      <c r="Q14" s="15">
        <v>0.48887536468805798</v>
      </c>
      <c r="R14" s="15">
        <v>0.49388888888888899</v>
      </c>
      <c r="S14" s="15">
        <v>0</v>
      </c>
      <c r="T14" s="15">
        <v>0.61538461538461497</v>
      </c>
      <c r="U14" s="15">
        <v>0.85119047619047605</v>
      </c>
      <c r="V14" s="15">
        <v>0.98148148148148195</v>
      </c>
    </row>
    <row r="15" spans="1:22" ht="16">
      <c r="A15" s="15" t="s">
        <v>60</v>
      </c>
      <c r="B15" s="15">
        <v>200355001</v>
      </c>
      <c r="C15" s="15">
        <v>200356000</v>
      </c>
      <c r="D15" s="15">
        <v>0.50757575757575801</v>
      </c>
      <c r="E15" s="15">
        <v>0.120535714285714</v>
      </c>
      <c r="F15" s="15">
        <v>0.202649709428809</v>
      </c>
      <c r="G15" s="15">
        <v>0.58863636363636396</v>
      </c>
      <c r="H15" s="15">
        <v>1</v>
      </c>
      <c r="I15" s="15">
        <v>0.19298245614035101</v>
      </c>
      <c r="J15" s="15">
        <v>0.28040540540540498</v>
      </c>
      <c r="K15" s="15">
        <v>0.49956709956709999</v>
      </c>
      <c r="L15" s="15">
        <v>0.52422619047619001</v>
      </c>
      <c r="M15" s="15">
        <v>0.48896080279059001</v>
      </c>
      <c r="N15" s="15">
        <v>0.44941860465116301</v>
      </c>
      <c r="O15" s="15">
        <v>0.47820565724074499</v>
      </c>
      <c r="P15" s="15">
        <v>0.43658008658008701</v>
      </c>
      <c r="Q15" s="15">
        <v>0.44915387642660398</v>
      </c>
      <c r="R15" s="15">
        <v>0.370460704607046</v>
      </c>
      <c r="S15" s="15">
        <v>0</v>
      </c>
      <c r="T15" s="15">
        <v>0.66666666666666696</v>
      </c>
      <c r="U15" s="15">
        <v>0.38461538461538503</v>
      </c>
      <c r="V15" s="15">
        <v>0.90217391304347805</v>
      </c>
    </row>
    <row r="16" spans="1:22" ht="16">
      <c r="A16" s="15" t="s">
        <v>60</v>
      </c>
      <c r="B16" s="15">
        <v>203900001</v>
      </c>
      <c r="C16" s="15">
        <v>203901000</v>
      </c>
      <c r="D16" s="15">
        <v>0.94608150470219399</v>
      </c>
      <c r="E16" s="15">
        <v>8.8541666666666699E-2</v>
      </c>
      <c r="F16" s="15">
        <v>0.36422094583451903</v>
      </c>
      <c r="G16" s="15">
        <v>0.54545454545454497</v>
      </c>
      <c r="H16" s="15">
        <v>0.97435897435897401</v>
      </c>
      <c r="I16" s="15">
        <v>0.64120370370370405</v>
      </c>
      <c r="J16" s="15">
        <v>0.578819444444444</v>
      </c>
      <c r="K16" s="15">
        <v>0.55891433128275203</v>
      </c>
      <c r="L16" s="15">
        <v>0.68</v>
      </c>
      <c r="M16" s="15">
        <v>0.69902132011507001</v>
      </c>
      <c r="N16" s="15">
        <v>0.73611111111111105</v>
      </c>
      <c r="O16" s="15">
        <v>0.68143823768823797</v>
      </c>
      <c r="P16" s="15">
        <v>0.57255182760501899</v>
      </c>
      <c r="Q16" s="15">
        <v>0.63423829200483595</v>
      </c>
      <c r="R16" s="15">
        <v>0.78400940623162796</v>
      </c>
      <c r="S16" s="15">
        <v>1</v>
      </c>
      <c r="T16" s="15">
        <v>0.79032258064516103</v>
      </c>
      <c r="U16" s="15">
        <v>0.76950354609929095</v>
      </c>
      <c r="V16" s="15">
        <v>0.92156862745098</v>
      </c>
    </row>
    <row r="17" spans="1:22" ht="16">
      <c r="A17" s="15" t="s">
        <v>60</v>
      </c>
      <c r="B17" s="15">
        <v>214107001</v>
      </c>
      <c r="C17" s="15">
        <v>214108000</v>
      </c>
      <c r="D17" s="15">
        <v>0.93096553652109204</v>
      </c>
      <c r="E17" s="15">
        <v>1.05963438006782E-2</v>
      </c>
      <c r="F17" s="15">
        <v>0.370288923251885</v>
      </c>
      <c r="G17" s="15">
        <v>0.53571428571428603</v>
      </c>
      <c r="H17" s="15">
        <v>0.104938271604938</v>
      </c>
      <c r="I17" s="15">
        <v>0.41428571428571398</v>
      </c>
      <c r="J17" s="15">
        <v>0.30649350649350598</v>
      </c>
      <c r="K17" s="15">
        <v>0.49571450375021803</v>
      </c>
      <c r="L17" s="15">
        <v>0.69134920634920605</v>
      </c>
      <c r="M17" s="15">
        <v>0.55554806828391701</v>
      </c>
      <c r="N17" s="15">
        <v>0.45055114638448002</v>
      </c>
      <c r="O17" s="15">
        <v>0.442644557823129</v>
      </c>
      <c r="P17" s="15">
        <v>0.40250074872716401</v>
      </c>
      <c r="Q17" s="15">
        <v>0.44030065893702303</v>
      </c>
      <c r="R17" s="15">
        <v>0.36009523809523802</v>
      </c>
      <c r="S17" s="15">
        <v>0.75</v>
      </c>
      <c r="T17" s="15">
        <v>0.4</v>
      </c>
      <c r="U17" s="15">
        <v>0.49444444444444402</v>
      </c>
      <c r="V17" s="15">
        <v>0.75877192982456099</v>
      </c>
    </row>
    <row r="18" spans="1:22" ht="16">
      <c r="A18" s="15" t="s">
        <v>60</v>
      </c>
      <c r="B18" s="15">
        <v>214608001</v>
      </c>
      <c r="C18" s="15">
        <v>214609000</v>
      </c>
      <c r="D18" s="15">
        <v>1</v>
      </c>
      <c r="E18" s="15">
        <v>7.1285714285714299E-2</v>
      </c>
      <c r="F18" s="15">
        <v>0.37287044960544502</v>
      </c>
      <c r="G18" s="15">
        <v>0.5</v>
      </c>
      <c r="H18" s="15">
        <v>0.89076576576576605</v>
      </c>
      <c r="I18" s="15">
        <v>0.65888888888888897</v>
      </c>
      <c r="J18" s="15">
        <v>0.51294498381876996</v>
      </c>
      <c r="K18" s="15">
        <v>0.65246504278194395</v>
      </c>
      <c r="L18" s="15">
        <v>0.49418604651162801</v>
      </c>
      <c r="M18" s="15">
        <v>0.67425469977553298</v>
      </c>
      <c r="N18" s="15">
        <v>0.65334044065387398</v>
      </c>
      <c r="O18" s="15">
        <v>0.63228193717704195</v>
      </c>
      <c r="P18" s="15">
        <v>0.66972010178117003</v>
      </c>
      <c r="Q18" s="15">
        <v>0.59179279952661201</v>
      </c>
      <c r="R18" s="15">
        <v>0.609130184331797</v>
      </c>
      <c r="S18" s="15">
        <v>0.66666666666666696</v>
      </c>
      <c r="T18" s="15">
        <v>0.328125</v>
      </c>
      <c r="U18" s="15">
        <v>0.86777210884353695</v>
      </c>
      <c r="V18" s="15">
        <v>0.99583333333333302</v>
      </c>
    </row>
    <row r="19" spans="1:22" ht="16">
      <c r="A19" s="15" t="s">
        <v>60</v>
      </c>
      <c r="B19" s="15">
        <v>228214001</v>
      </c>
      <c r="C19" s="15">
        <v>228215000</v>
      </c>
      <c r="D19" s="15">
        <v>0.91782694050135905</v>
      </c>
      <c r="E19" s="15">
        <v>2.0263070263070299E-2</v>
      </c>
      <c r="F19" s="15">
        <v>0.26020723629390502</v>
      </c>
      <c r="G19" s="15">
        <v>0.209302325581395</v>
      </c>
      <c r="H19" s="15">
        <v>6.6666666666666693E-2</v>
      </c>
      <c r="I19" s="15">
        <v>0.345771144278607</v>
      </c>
      <c r="J19" s="15">
        <v>0.21</v>
      </c>
      <c r="K19" s="15">
        <v>0.28132056946489897</v>
      </c>
      <c r="L19" s="15">
        <v>0.31808453718566099</v>
      </c>
      <c r="M19" s="15">
        <v>0.29526149680788899</v>
      </c>
      <c r="N19" s="15">
        <v>0.33344155844155798</v>
      </c>
      <c r="O19" s="15">
        <v>0.31305885157926</v>
      </c>
      <c r="P19" s="15">
        <v>0.316418650793651</v>
      </c>
      <c r="Q19" s="15">
        <v>0.34668307793952802</v>
      </c>
      <c r="R19" s="15">
        <v>0.26192982456140401</v>
      </c>
      <c r="S19" s="15">
        <v>0</v>
      </c>
      <c r="T19" s="15">
        <v>7.8947368421052599E-2</v>
      </c>
      <c r="U19" s="15">
        <v>0.30671641791044801</v>
      </c>
      <c r="V19" s="15">
        <v>0.36440677966101698</v>
      </c>
    </row>
    <row r="20" spans="1:22" ht="16">
      <c r="A20" s="15" t="s">
        <v>60</v>
      </c>
      <c r="B20" s="15">
        <v>233129001</v>
      </c>
      <c r="C20" s="15">
        <v>233130000</v>
      </c>
      <c r="D20" s="15">
        <v>0.969907407407407</v>
      </c>
      <c r="E20" s="15">
        <v>0.28333333333333299</v>
      </c>
      <c r="F20" s="15">
        <v>0.54357904361282805</v>
      </c>
      <c r="G20" s="15">
        <v>0.74</v>
      </c>
      <c r="H20" s="15">
        <v>1</v>
      </c>
      <c r="I20" s="15">
        <v>0.60526315789473695</v>
      </c>
      <c r="J20" s="15">
        <v>0.51136363636363602</v>
      </c>
      <c r="K20" s="15">
        <v>0.78627925746569804</v>
      </c>
      <c r="L20" s="15">
        <v>0.783060109289617</v>
      </c>
      <c r="M20" s="15">
        <v>0.74513659598405402</v>
      </c>
      <c r="N20" s="15">
        <v>0.740850340136054</v>
      </c>
      <c r="O20" s="15">
        <v>0.74882407275264395</v>
      </c>
      <c r="P20" s="15">
        <v>0.71428571428571397</v>
      </c>
      <c r="Q20" s="15">
        <v>0.68191764584621695</v>
      </c>
      <c r="R20" s="15">
        <v>0.71999244142101304</v>
      </c>
      <c r="S20" s="15">
        <v>1</v>
      </c>
      <c r="T20" s="15">
        <v>1</v>
      </c>
      <c r="U20" s="15">
        <v>0.88953488372093004</v>
      </c>
      <c r="V20" s="15">
        <v>0.99731182795698903</v>
      </c>
    </row>
    <row r="21" spans="1:22" ht="16">
      <c r="A21" s="15" t="s">
        <v>61</v>
      </c>
      <c r="B21" s="15">
        <v>3388001</v>
      </c>
      <c r="C21" s="15">
        <v>3389000</v>
      </c>
      <c r="D21" s="15">
        <v>0.95062770562770604</v>
      </c>
      <c r="E21" s="15">
        <v>1.54648676546487E-2</v>
      </c>
      <c r="F21" s="15">
        <v>0.42385347518400501</v>
      </c>
      <c r="G21" s="15">
        <v>0</v>
      </c>
      <c r="H21" s="15">
        <v>0.83333333333333304</v>
      </c>
      <c r="I21" s="15">
        <v>0.40919003115264801</v>
      </c>
      <c r="J21" s="15">
        <v>0.24049707602339199</v>
      </c>
      <c r="K21" s="15">
        <v>0.163421453208039</v>
      </c>
      <c r="L21" s="15">
        <v>0.206540084388186</v>
      </c>
      <c r="M21" s="15">
        <v>0.21888907271072899</v>
      </c>
      <c r="N21" s="15">
        <v>0.18410509031198699</v>
      </c>
      <c r="O21" s="15">
        <v>0.22443283342673601</v>
      </c>
      <c r="P21" s="15">
        <v>0.311779688565403</v>
      </c>
      <c r="Q21" s="15">
        <v>0.25034854851031302</v>
      </c>
      <c r="R21" s="15">
        <v>0.40038924274593102</v>
      </c>
      <c r="S21" s="15">
        <v>0.53846153846153799</v>
      </c>
      <c r="T21" s="15">
        <v>0.16666666666666699</v>
      </c>
      <c r="U21" s="15">
        <v>0.42024922118380098</v>
      </c>
      <c r="V21" s="15">
        <v>0.98571428571428599</v>
      </c>
    </row>
    <row r="22" spans="1:22" ht="16">
      <c r="A22" s="15" t="s">
        <v>61</v>
      </c>
      <c r="B22" s="15">
        <v>16013001</v>
      </c>
      <c r="C22" s="15">
        <v>16014000</v>
      </c>
      <c r="D22" s="15">
        <v>0.51312925170068002</v>
      </c>
      <c r="E22" s="15">
        <v>2.8508771929824601E-2</v>
      </c>
      <c r="F22" s="15">
        <v>8.4894749418912993E-2</v>
      </c>
      <c r="G22" s="15">
        <v>0.47916666666666702</v>
      </c>
      <c r="H22" s="15">
        <v>0.105847953216374</v>
      </c>
      <c r="I22" s="15">
        <v>0.25163398692810501</v>
      </c>
      <c r="J22" s="15">
        <v>0.167333333333333</v>
      </c>
      <c r="K22" s="15">
        <v>0.35223414494002703</v>
      </c>
      <c r="L22" s="15">
        <v>0.391285103785104</v>
      </c>
      <c r="M22" s="15">
        <v>0.219946621146312</v>
      </c>
      <c r="N22" s="15">
        <v>0.29311111111111099</v>
      </c>
      <c r="O22" s="15">
        <v>0.171553158743561</v>
      </c>
      <c r="P22" s="15">
        <v>0.26932156162925402</v>
      </c>
      <c r="Q22" s="15">
        <v>0.206583323664772</v>
      </c>
      <c r="R22" s="15">
        <v>0.141361416361416</v>
      </c>
      <c r="S22" s="15">
        <v>0</v>
      </c>
      <c r="T22" s="15">
        <v>0.5</v>
      </c>
      <c r="U22" s="15">
        <v>0.24031007751937999</v>
      </c>
      <c r="V22" s="15">
        <v>0.27046783625731002</v>
      </c>
    </row>
    <row r="23" spans="1:22" ht="16">
      <c r="A23" s="15" t="s">
        <v>61</v>
      </c>
      <c r="B23" s="15">
        <v>23352001</v>
      </c>
      <c r="C23" s="15">
        <v>23353000</v>
      </c>
      <c r="D23" s="15">
        <v>0.97840909090909101</v>
      </c>
      <c r="E23" s="15">
        <v>0.103962703962704</v>
      </c>
      <c r="F23" s="15">
        <v>0.37427678593570501</v>
      </c>
      <c r="G23" s="15">
        <v>0.7</v>
      </c>
      <c r="H23" s="15">
        <v>0.62520325203252003</v>
      </c>
      <c r="I23" s="15">
        <v>0.32945736434108502</v>
      </c>
      <c r="J23" s="15">
        <v>0.48558488612836398</v>
      </c>
      <c r="K23" s="15">
        <v>0.54671428571428604</v>
      </c>
      <c r="L23" s="15">
        <v>0.57400793650793602</v>
      </c>
      <c r="M23" s="15">
        <v>0.50476436162210503</v>
      </c>
      <c r="N23" s="15">
        <v>0.354904761904762</v>
      </c>
      <c r="O23" s="15">
        <v>0.50037620128409599</v>
      </c>
      <c r="P23" s="15">
        <v>0.41567965367965398</v>
      </c>
      <c r="Q23" s="15">
        <v>0.525802094104726</v>
      </c>
      <c r="R23" s="15">
        <v>0.46914682539682501</v>
      </c>
      <c r="S23" s="15">
        <v>1</v>
      </c>
      <c r="T23" s="15">
        <v>0.25</v>
      </c>
      <c r="U23" s="15">
        <v>0.56818181818181801</v>
      </c>
      <c r="V23" s="15">
        <v>0.72972972972973005</v>
      </c>
    </row>
    <row r="24" spans="1:22" ht="16">
      <c r="A24" s="15" t="s">
        <v>61</v>
      </c>
      <c r="B24" s="15">
        <v>24084001</v>
      </c>
      <c r="C24" s="15">
        <v>24085000</v>
      </c>
      <c r="D24" s="15">
        <v>0.91385918003565103</v>
      </c>
      <c r="E24" s="15">
        <v>1.40404201994348E-2</v>
      </c>
      <c r="F24" s="15">
        <v>0.35211699627432402</v>
      </c>
      <c r="G24" s="15">
        <v>0.16666666666666699</v>
      </c>
      <c r="H24" s="15">
        <v>5.0314465408805003E-3</v>
      </c>
      <c r="I24" s="15">
        <v>9.8039215686274508E-3</v>
      </c>
      <c r="J24" s="15">
        <v>1.33928571428571E-2</v>
      </c>
      <c r="K24" s="15">
        <v>1.0939907550077E-2</v>
      </c>
      <c r="L24" s="15">
        <v>3.1931464174454798E-2</v>
      </c>
      <c r="M24" s="15">
        <v>1.22343287597525E-2</v>
      </c>
      <c r="N24" s="15">
        <v>1.21449456975773E-2</v>
      </c>
      <c r="O24" s="15">
        <v>1.8778301293256399E-2</v>
      </c>
      <c r="P24" s="15">
        <v>2.5243664717348901E-2</v>
      </c>
      <c r="Q24" s="15">
        <v>1.69327376954496E-2</v>
      </c>
      <c r="R24" s="15">
        <v>2.1806853582554499E-2</v>
      </c>
      <c r="S24" s="15">
        <v>0</v>
      </c>
      <c r="T24" s="15">
        <v>5.7692307692307702E-2</v>
      </c>
      <c r="U24" s="15">
        <v>0</v>
      </c>
      <c r="V24" s="15">
        <v>0</v>
      </c>
    </row>
    <row r="25" spans="1:22" ht="16">
      <c r="A25" s="15" t="s">
        <v>61</v>
      </c>
      <c r="B25" s="15">
        <v>27262001</v>
      </c>
      <c r="C25" s="15">
        <v>27263000</v>
      </c>
      <c r="D25" s="15">
        <v>0.69865687116461095</v>
      </c>
      <c r="E25" s="15">
        <v>3.5768398268398303E-2</v>
      </c>
      <c r="F25" s="15">
        <v>0.39350517342881203</v>
      </c>
      <c r="G25" s="15">
        <v>0</v>
      </c>
      <c r="H25" s="15">
        <v>1.5748031496062999E-2</v>
      </c>
      <c r="I25" s="15">
        <v>7.6576576576576599E-2</v>
      </c>
      <c r="J25" s="15">
        <v>4.1463414634146302E-2</v>
      </c>
      <c r="K25" s="15">
        <v>4.2760942760942798E-2</v>
      </c>
      <c r="L25" s="15">
        <v>4.1486291486291502E-2</v>
      </c>
      <c r="M25" s="15">
        <v>7.7473262032085599E-2</v>
      </c>
      <c r="N25" s="15">
        <v>2.81960531960532E-2</v>
      </c>
      <c r="O25" s="15">
        <v>4.6322323874955502E-2</v>
      </c>
      <c r="P25" s="15">
        <v>3.0994152046783598E-2</v>
      </c>
      <c r="Q25" s="15">
        <v>4.0633860968511397E-2</v>
      </c>
      <c r="R25" s="15">
        <v>4.02587519025875E-2</v>
      </c>
      <c r="S25" s="15">
        <v>0.148148148148148</v>
      </c>
      <c r="T25" s="15">
        <v>8.8495575221238902E-3</v>
      </c>
      <c r="U25" s="15">
        <v>1.9713261648745501E-2</v>
      </c>
      <c r="V25" s="15">
        <v>1.58730158730159E-2</v>
      </c>
    </row>
    <row r="26" spans="1:22" ht="16">
      <c r="A26" s="15" t="s">
        <v>61</v>
      </c>
      <c r="B26" s="15">
        <v>64859001</v>
      </c>
      <c r="C26" s="15">
        <v>64860000</v>
      </c>
      <c r="D26" s="15">
        <v>0.70138888888888895</v>
      </c>
      <c r="E26" s="15">
        <v>2.0396825396825399E-2</v>
      </c>
      <c r="F26" s="15">
        <v>0.223011944607199</v>
      </c>
      <c r="G26" s="15">
        <v>0.15384615384615399</v>
      </c>
      <c r="H26" s="15">
        <v>3.90625E-2</v>
      </c>
      <c r="I26" s="15">
        <v>0</v>
      </c>
      <c r="J26" s="15">
        <v>4.5614035087719301E-2</v>
      </c>
      <c r="K26" s="15">
        <v>2.5986700986701E-2</v>
      </c>
      <c r="L26" s="15">
        <v>2.87301587301587E-2</v>
      </c>
      <c r="M26" s="15">
        <v>3.4801587301587299E-2</v>
      </c>
      <c r="N26" s="15">
        <v>2.79342723004695E-2</v>
      </c>
      <c r="O26" s="15">
        <v>4.2056342056342101E-2</v>
      </c>
      <c r="P26" s="15">
        <v>3.7056737588652501E-2</v>
      </c>
      <c r="Q26" s="15">
        <v>1.6648891648891599E-2</v>
      </c>
      <c r="R26" s="15">
        <v>7.2115384615384602E-3</v>
      </c>
      <c r="S26" s="15">
        <v>0</v>
      </c>
      <c r="T26" s="15">
        <v>0</v>
      </c>
      <c r="U26" s="15">
        <v>6.9940476190476206E-2</v>
      </c>
      <c r="V26" s="15">
        <v>2.8169014084507001E-2</v>
      </c>
    </row>
    <row r="27" spans="1:22" ht="16">
      <c r="A27" s="15" t="s">
        <v>61</v>
      </c>
      <c r="B27" s="15">
        <v>73157001</v>
      </c>
      <c r="C27" s="15">
        <v>73158000</v>
      </c>
      <c r="D27" s="15">
        <v>0.63043478260869601</v>
      </c>
      <c r="E27" s="15">
        <v>3.3540372670807499E-2</v>
      </c>
      <c r="F27" s="15">
        <v>0.36812076496533103</v>
      </c>
      <c r="G27" s="15">
        <v>0.38963963963963999</v>
      </c>
      <c r="H27" s="15">
        <v>0.78333333333333299</v>
      </c>
      <c r="I27" s="15">
        <v>0.351190476190476</v>
      </c>
      <c r="J27" s="15">
        <v>0.26578947368421102</v>
      </c>
      <c r="K27" s="15">
        <v>0.33311988936988901</v>
      </c>
      <c r="L27" s="15">
        <v>0.31418918918918898</v>
      </c>
      <c r="M27" s="15">
        <v>0.364238840142455</v>
      </c>
      <c r="N27" s="15">
        <v>0.325215146299484</v>
      </c>
      <c r="O27" s="15">
        <v>0.38893039098735299</v>
      </c>
      <c r="P27" s="15">
        <v>0.30146705146705099</v>
      </c>
      <c r="Q27" s="15">
        <v>0.25942486926867597</v>
      </c>
      <c r="R27" s="15">
        <v>0.236733079504164</v>
      </c>
      <c r="S27" s="15">
        <v>0.38095238095238099</v>
      </c>
      <c r="T27" s="15">
        <v>0.15384615384615399</v>
      </c>
      <c r="U27" s="15">
        <v>0.53448275862068995</v>
      </c>
      <c r="V27" s="15">
        <v>0.73954802259886998</v>
      </c>
    </row>
    <row r="28" spans="1:22" ht="16">
      <c r="A28" s="15" t="s">
        <v>61</v>
      </c>
      <c r="B28" s="15">
        <v>74513001</v>
      </c>
      <c r="C28" s="15">
        <v>74514000</v>
      </c>
      <c r="D28" s="15">
        <v>0.55251322751322796</v>
      </c>
      <c r="E28" s="15">
        <v>2.7459114959114999E-2</v>
      </c>
      <c r="F28" s="15">
        <v>5.9106707075854602E-2</v>
      </c>
      <c r="G28" s="15">
        <v>7.69230769230769E-2</v>
      </c>
      <c r="H28" s="15">
        <v>2.04081632653061E-2</v>
      </c>
      <c r="I28" s="15">
        <v>3.4482758620689703E-2</v>
      </c>
      <c r="J28" s="15">
        <v>7.6136363636363599E-2</v>
      </c>
      <c r="K28" s="15">
        <v>0.10342269815954</v>
      </c>
      <c r="L28" s="15">
        <v>9.0444015444015396E-2</v>
      </c>
      <c r="M28" s="15">
        <v>0.13963032581453599</v>
      </c>
      <c r="N28" s="15">
        <v>9.0053404539385803E-2</v>
      </c>
      <c r="O28" s="15">
        <v>9.3519263430767899E-2</v>
      </c>
      <c r="P28" s="15">
        <v>9.3784461152882206E-2</v>
      </c>
      <c r="Q28" s="15">
        <v>8.9862304535651694E-2</v>
      </c>
      <c r="R28" s="15">
        <v>7.0735090152565905E-2</v>
      </c>
      <c r="S28" s="15">
        <v>7.1428571428571397E-2</v>
      </c>
      <c r="T28" s="15">
        <v>0</v>
      </c>
      <c r="U28" s="15">
        <v>8.0357142857142794E-2</v>
      </c>
      <c r="V28" s="15">
        <v>3.6111111111111101E-2</v>
      </c>
    </row>
    <row r="29" spans="1:22" ht="16">
      <c r="A29" s="15" t="s">
        <v>61</v>
      </c>
      <c r="B29" s="15">
        <v>117836001</v>
      </c>
      <c r="C29" s="15">
        <v>117837000</v>
      </c>
      <c r="D29" s="15">
        <v>0.97567500633538395</v>
      </c>
      <c r="E29" s="15">
        <v>1.4480874316939899E-2</v>
      </c>
      <c r="F29" s="15">
        <v>0.42414322178258101</v>
      </c>
      <c r="G29" s="15">
        <v>0.05</v>
      </c>
      <c r="H29" s="15">
        <v>0.10344827586206901</v>
      </c>
      <c r="I29" s="15">
        <v>0.387005649717514</v>
      </c>
      <c r="J29" s="15">
        <v>0.108730158730159</v>
      </c>
      <c r="K29" s="15">
        <v>0.118189033189033</v>
      </c>
      <c r="L29" s="15">
        <v>0.113304093567251</v>
      </c>
      <c r="M29" s="15">
        <v>0.25848016505911198</v>
      </c>
      <c r="N29" s="15">
        <v>0.254035087719298</v>
      </c>
      <c r="O29" s="15">
        <v>0.18019507295823101</v>
      </c>
      <c r="P29" s="15">
        <v>0.22418546365914799</v>
      </c>
      <c r="Q29" s="15">
        <v>0.13531259189153899</v>
      </c>
      <c r="R29" s="15">
        <v>0.22103559870550199</v>
      </c>
      <c r="S29" s="15">
        <v>0.73333333333333295</v>
      </c>
      <c r="T29" s="15">
        <v>9.4339622641509396E-3</v>
      </c>
      <c r="U29" s="15">
        <v>4.5698924731182797E-2</v>
      </c>
      <c r="V29" s="15">
        <v>0.38920187793427202</v>
      </c>
    </row>
    <row r="30" spans="1:22" ht="16">
      <c r="A30" s="15" t="s">
        <v>61</v>
      </c>
      <c r="B30" s="15">
        <v>140683001</v>
      </c>
      <c r="C30" s="15">
        <v>140684000</v>
      </c>
      <c r="D30" s="15">
        <v>0.94865841073271395</v>
      </c>
      <c r="E30" s="15">
        <v>9.5238095238095195E-3</v>
      </c>
      <c r="F30" s="15">
        <v>0.33021623902478198</v>
      </c>
      <c r="G30" s="15">
        <v>0.52083333333333304</v>
      </c>
      <c r="H30" s="15">
        <v>0.79629629629629595</v>
      </c>
      <c r="I30" s="15">
        <v>4.1666666666666699E-2</v>
      </c>
      <c r="J30" s="15">
        <v>0.296333333333333</v>
      </c>
      <c r="K30" s="15">
        <v>0.55073472626664099</v>
      </c>
      <c r="L30" s="15">
        <v>0.32109523809523799</v>
      </c>
      <c r="M30" s="15">
        <v>0.40566206016206002</v>
      </c>
      <c r="N30" s="15">
        <v>0.34671428571428597</v>
      </c>
      <c r="O30" s="15">
        <v>0.43945742062137599</v>
      </c>
      <c r="P30" s="15">
        <v>0.51382173382173402</v>
      </c>
      <c r="Q30" s="15">
        <v>0.41587378342697501</v>
      </c>
      <c r="R30" s="15">
        <v>0.29977777777777798</v>
      </c>
      <c r="S30" s="15">
        <v>0</v>
      </c>
      <c r="T30" s="15">
        <v>0.4</v>
      </c>
      <c r="U30" s="15">
        <v>0.59333333333333305</v>
      </c>
      <c r="V30" s="15">
        <v>0.81084656084656104</v>
      </c>
    </row>
    <row r="31" spans="1:22" ht="16">
      <c r="A31" s="15" t="s">
        <v>61</v>
      </c>
      <c r="B31" s="15">
        <v>143490001</v>
      </c>
      <c r="C31" s="15">
        <v>143491000</v>
      </c>
      <c r="D31" s="15">
        <v>0.69444444444444398</v>
      </c>
      <c r="E31" s="15">
        <v>0.248484848484848</v>
      </c>
      <c r="F31" s="15">
        <v>0.38800876712029803</v>
      </c>
      <c r="G31" s="15">
        <v>0.75</v>
      </c>
      <c r="H31" s="15">
        <v>1</v>
      </c>
      <c r="I31" s="15">
        <v>0.47361111111111098</v>
      </c>
      <c r="J31" s="15">
        <v>0.38020833333333298</v>
      </c>
      <c r="K31" s="15">
        <v>0.57969289164941296</v>
      </c>
      <c r="L31" s="15">
        <v>0.58704278812974497</v>
      </c>
      <c r="M31" s="15">
        <v>0.61074752542143895</v>
      </c>
      <c r="N31" s="15">
        <v>0.63611111111111096</v>
      </c>
      <c r="O31" s="15">
        <v>0.64634477840999605</v>
      </c>
      <c r="P31" s="15">
        <v>0.52578502415458905</v>
      </c>
      <c r="Q31" s="15">
        <v>0.53812503921199595</v>
      </c>
      <c r="R31" s="15">
        <v>0.44090909090909097</v>
      </c>
      <c r="S31" s="15">
        <v>0.75</v>
      </c>
      <c r="T31" s="15">
        <v>0.68888888888888899</v>
      </c>
      <c r="U31" s="15">
        <v>0.76111111111111096</v>
      </c>
      <c r="V31" s="15">
        <v>1</v>
      </c>
    </row>
    <row r="32" spans="1:22" ht="16">
      <c r="A32" s="15" t="s">
        <v>61</v>
      </c>
      <c r="B32" s="15">
        <v>170823001</v>
      </c>
      <c r="C32" s="15">
        <v>170824000</v>
      </c>
      <c r="D32" s="15">
        <v>0.82236842105263197</v>
      </c>
      <c r="E32" s="15">
        <v>1.3509700176366801E-2</v>
      </c>
      <c r="F32" s="15">
        <v>0.33692179532799699</v>
      </c>
      <c r="G32" s="15">
        <v>0.20833333333333301</v>
      </c>
      <c r="H32" s="15">
        <v>2.8571428571428598E-2</v>
      </c>
      <c r="I32" s="15">
        <v>9.3333333333333296E-2</v>
      </c>
      <c r="J32" s="15">
        <v>1.5710382513661199E-2</v>
      </c>
      <c r="K32" s="15">
        <v>3.9755750785162601E-2</v>
      </c>
      <c r="L32" s="15">
        <v>4.2857142857142899E-2</v>
      </c>
      <c r="M32" s="15">
        <v>3.6910862829980497E-2</v>
      </c>
      <c r="N32" s="15">
        <v>1.9110275689223102E-2</v>
      </c>
      <c r="O32" s="15">
        <v>2.1769560096765998E-2</v>
      </c>
      <c r="P32" s="15">
        <v>1.9997500312460899E-2</v>
      </c>
      <c r="Q32" s="15">
        <v>2.2586502549737798E-2</v>
      </c>
      <c r="R32" s="15">
        <v>7.12349980642664E-3</v>
      </c>
      <c r="S32" s="15">
        <v>0</v>
      </c>
      <c r="T32" s="15">
        <v>2.5000000000000001E-2</v>
      </c>
      <c r="U32" s="15">
        <v>0</v>
      </c>
      <c r="V32" s="15">
        <v>2.2988505747126398E-2</v>
      </c>
    </row>
    <row r="33" spans="1:22" ht="16">
      <c r="A33" s="15" t="s">
        <v>61</v>
      </c>
      <c r="B33" s="15">
        <v>174790001</v>
      </c>
      <c r="C33" s="15">
        <v>174791000</v>
      </c>
      <c r="D33" s="15">
        <v>0.76217948717948703</v>
      </c>
      <c r="E33" s="15">
        <v>1.2987012987013E-2</v>
      </c>
      <c r="F33" s="15">
        <v>7.2959600996710894E-2</v>
      </c>
      <c r="G33" s="15">
        <v>0.63541666666666696</v>
      </c>
      <c r="H33" s="15">
        <v>0.91666666666666696</v>
      </c>
      <c r="I33" s="15">
        <v>0.59166666666666701</v>
      </c>
      <c r="J33" s="15">
        <v>0.68333333333333302</v>
      </c>
      <c r="K33" s="15">
        <v>0.63015989386957105</v>
      </c>
      <c r="L33" s="15">
        <v>0.73986175115207398</v>
      </c>
      <c r="M33" s="15">
        <v>0.70591397849462401</v>
      </c>
      <c r="N33" s="15">
        <v>0.67374202858073795</v>
      </c>
      <c r="O33" s="15">
        <v>0.75086001293556504</v>
      </c>
      <c r="P33" s="15">
        <v>0.57212447051156701</v>
      </c>
      <c r="Q33" s="15">
        <v>0.65785819704225801</v>
      </c>
      <c r="R33" s="15">
        <v>0.702342549923195</v>
      </c>
      <c r="S33" s="15">
        <v>0.66666666666666696</v>
      </c>
      <c r="T33" s="15">
        <v>1</v>
      </c>
      <c r="U33" s="15">
        <v>0.82</v>
      </c>
      <c r="V33" s="15">
        <v>0.92857142857142905</v>
      </c>
    </row>
    <row r="34" spans="1:22" ht="16">
      <c r="A34" s="15" t="s">
        <v>61</v>
      </c>
      <c r="B34" s="15">
        <v>197706001</v>
      </c>
      <c r="C34" s="15">
        <v>197707000</v>
      </c>
      <c r="D34" s="15">
        <v>0.60542120714534498</v>
      </c>
      <c r="E34" s="15">
        <v>1.76282051282051E-2</v>
      </c>
      <c r="F34" s="15">
        <v>9.4107180587802194E-2</v>
      </c>
      <c r="G34" s="15">
        <v>5.2631578947368397E-2</v>
      </c>
      <c r="H34" s="15">
        <v>0.171875</v>
      </c>
      <c r="I34" s="15">
        <v>5.8479532163742704E-3</v>
      </c>
      <c r="J34" s="15">
        <v>2.1388888888888902E-2</v>
      </c>
      <c r="K34" s="15">
        <v>4.6847218438127503E-2</v>
      </c>
      <c r="L34" s="15">
        <v>6.4172335600907002E-2</v>
      </c>
      <c r="M34" s="15">
        <v>4.1209884391702603E-2</v>
      </c>
      <c r="N34" s="15">
        <v>4.22979797979798E-2</v>
      </c>
      <c r="O34" s="15">
        <v>3.3970658970658998E-2</v>
      </c>
      <c r="P34" s="15">
        <v>7.0936092527001601E-2</v>
      </c>
      <c r="Q34" s="15">
        <v>5.15897822716005E-2</v>
      </c>
      <c r="R34" s="15">
        <v>4.2231842231842197E-2</v>
      </c>
      <c r="S34" s="15">
        <v>0</v>
      </c>
      <c r="T34" s="15">
        <v>8.3333333333333301E-2</v>
      </c>
      <c r="U34" s="15">
        <v>0.157407407407407</v>
      </c>
      <c r="V34" s="15">
        <v>8.1666666666666707E-2</v>
      </c>
    </row>
    <row r="35" spans="1:22" ht="16">
      <c r="A35" s="15" t="s">
        <v>61</v>
      </c>
      <c r="B35" s="15">
        <v>205776001</v>
      </c>
      <c r="C35" s="15">
        <v>205777000</v>
      </c>
      <c r="D35" s="15">
        <v>0.70912698412698405</v>
      </c>
      <c r="E35" s="15">
        <v>0.05</v>
      </c>
      <c r="F35" s="15">
        <v>0.31779079153913897</v>
      </c>
      <c r="G35" s="15">
        <v>0.134920634920635</v>
      </c>
      <c r="H35" s="15">
        <v>0.5</v>
      </c>
      <c r="I35" s="15">
        <v>0.24399999999999999</v>
      </c>
      <c r="J35" s="15">
        <v>0.16307189542483699</v>
      </c>
      <c r="K35" s="15">
        <v>0.18501967729240501</v>
      </c>
      <c r="L35" s="15">
        <v>0.26975308641975299</v>
      </c>
      <c r="M35" s="15">
        <v>0.139491213151927</v>
      </c>
      <c r="N35" s="15">
        <v>0.18780470521542</v>
      </c>
      <c r="O35" s="15">
        <v>0.20985849759484199</v>
      </c>
      <c r="P35" s="15">
        <v>0.190391156462585</v>
      </c>
      <c r="Q35" s="15">
        <v>0.194640805921414</v>
      </c>
      <c r="R35" s="15">
        <v>0.20635822510822499</v>
      </c>
      <c r="S35" s="15">
        <v>1</v>
      </c>
      <c r="T35" s="15">
        <v>0.14285714285714299</v>
      </c>
      <c r="U35" s="15">
        <v>0.241666666666667</v>
      </c>
      <c r="V35" s="15">
        <v>0.91304347826086996</v>
      </c>
    </row>
    <row r="36" spans="1:22" ht="16">
      <c r="A36" s="15" t="s">
        <v>61</v>
      </c>
      <c r="B36" s="15">
        <v>208849001</v>
      </c>
      <c r="C36" s="15">
        <v>208850000</v>
      </c>
      <c r="D36" s="15">
        <v>0.95833333333333304</v>
      </c>
      <c r="E36" s="15">
        <v>0.131601731601732</v>
      </c>
      <c r="F36" s="15">
        <v>0.43680617803350902</v>
      </c>
      <c r="G36" s="15">
        <v>0.51851851851851805</v>
      </c>
      <c r="H36" s="15">
        <v>0.97163120567375905</v>
      </c>
      <c r="I36" s="15">
        <v>0.36419753086419798</v>
      </c>
      <c r="J36" s="15">
        <v>0.26219512195122002</v>
      </c>
      <c r="K36" s="15">
        <v>0.70152674706246099</v>
      </c>
      <c r="L36" s="15">
        <v>0.47987421383647799</v>
      </c>
      <c r="M36" s="15">
        <v>0.61550156913793297</v>
      </c>
      <c r="N36" s="15">
        <v>0.39287960467205801</v>
      </c>
      <c r="O36" s="15">
        <v>0.53879181424636002</v>
      </c>
      <c r="P36" s="15">
        <v>0.56130952380952404</v>
      </c>
      <c r="Q36" s="15">
        <v>0.460388121332102</v>
      </c>
      <c r="R36" s="15">
        <v>0.61060606060606104</v>
      </c>
      <c r="S36" s="15">
        <v>0.85714285714285698</v>
      </c>
      <c r="T36" s="15">
        <v>1</v>
      </c>
      <c r="U36" s="15">
        <v>0.86363636363636398</v>
      </c>
      <c r="V36" s="15">
        <v>0.89393939393939403</v>
      </c>
    </row>
    <row r="37" spans="1:22" ht="16">
      <c r="A37" s="15" t="s">
        <v>61</v>
      </c>
      <c r="B37" s="15">
        <v>225041001</v>
      </c>
      <c r="C37" s="15">
        <v>225042000</v>
      </c>
      <c r="D37" s="15">
        <v>0.93133753501400596</v>
      </c>
      <c r="E37" s="15">
        <v>2.8494623655914E-2</v>
      </c>
      <c r="F37" s="15">
        <v>0.34299159912544702</v>
      </c>
      <c r="G37" s="15">
        <v>0</v>
      </c>
      <c r="H37" s="15">
        <v>5.1724137931034503E-2</v>
      </c>
      <c r="I37" s="15">
        <v>0.201366120218579</v>
      </c>
      <c r="J37" s="15">
        <v>0.111538461538462</v>
      </c>
      <c r="K37" s="15">
        <v>0.18864894795127399</v>
      </c>
      <c r="L37" s="15">
        <v>0.24288163825200901</v>
      </c>
      <c r="M37" s="15">
        <v>0.19160910149282201</v>
      </c>
      <c r="N37" s="15">
        <v>0.18759689922480599</v>
      </c>
      <c r="O37" s="15">
        <v>0.198426476624151</v>
      </c>
      <c r="P37" s="15">
        <v>0.165171699993129</v>
      </c>
      <c r="Q37" s="15">
        <v>0.15615322984509</v>
      </c>
      <c r="R37" s="15">
        <v>0.192745098039216</v>
      </c>
      <c r="S37" s="15">
        <v>0.42857142857142899</v>
      </c>
      <c r="T37" s="15">
        <v>0</v>
      </c>
      <c r="U37" s="15">
        <v>0.29844961240310097</v>
      </c>
      <c r="V37" s="15">
        <v>0.15844155844155799</v>
      </c>
    </row>
    <row r="38" spans="1:22" ht="16">
      <c r="A38" s="15" t="s">
        <v>61</v>
      </c>
      <c r="B38" s="15">
        <v>225499001</v>
      </c>
      <c r="C38" s="15">
        <v>225500000</v>
      </c>
      <c r="D38" s="15">
        <v>0.73301587301587301</v>
      </c>
      <c r="E38" s="15">
        <v>7.69230769230769E-2</v>
      </c>
      <c r="F38" s="15">
        <v>0.32924853533502602</v>
      </c>
      <c r="G38" s="15">
        <v>0.42456140350877197</v>
      </c>
      <c r="H38" s="15">
        <v>0.93333333333333302</v>
      </c>
      <c r="I38" s="15">
        <v>0.104938271604938</v>
      </c>
      <c r="J38" s="15">
        <v>0.202380952380952</v>
      </c>
      <c r="K38" s="15">
        <v>0.37054229554229601</v>
      </c>
      <c r="L38" s="15">
        <v>0.42911564625850301</v>
      </c>
      <c r="M38" s="15">
        <v>0.39525937025937002</v>
      </c>
      <c r="N38" s="15">
        <v>0.22104168979169</v>
      </c>
      <c r="O38" s="15">
        <v>0.34784065141207998</v>
      </c>
      <c r="P38" s="15">
        <v>0.20382205513784499</v>
      </c>
      <c r="Q38" s="15">
        <v>0.247519841269841</v>
      </c>
      <c r="R38" s="15">
        <v>0.22380952380952401</v>
      </c>
      <c r="S38" s="15">
        <v>0.375</v>
      </c>
      <c r="T38" s="15">
        <v>0.952380952380952</v>
      </c>
      <c r="U38" s="15">
        <v>0.85208333333333297</v>
      </c>
      <c r="V38" s="15">
        <v>0.93787878787878798</v>
      </c>
    </row>
    <row r="39" spans="1:22" ht="16">
      <c r="A39" s="15" t="s">
        <v>61</v>
      </c>
      <c r="B39" s="15">
        <v>240557001</v>
      </c>
      <c r="C39" s="15">
        <v>240558000</v>
      </c>
      <c r="D39" s="15">
        <v>0.70526315789473704</v>
      </c>
      <c r="E39" s="15">
        <v>8.1908831908831907E-3</v>
      </c>
      <c r="F39" s="15">
        <v>0.373798279241353</v>
      </c>
      <c r="G39" s="15">
        <v>0</v>
      </c>
      <c r="H39" s="15">
        <v>7.5221238938053103E-2</v>
      </c>
      <c r="I39" s="15">
        <v>0.11111111111111099</v>
      </c>
      <c r="J39" s="15">
        <v>4.9749373433584002E-2</v>
      </c>
      <c r="K39" s="15">
        <v>9.7849927849927895E-2</v>
      </c>
      <c r="L39" s="15">
        <v>0.147455968688845</v>
      </c>
      <c r="M39" s="15">
        <v>8.0661465324042003E-2</v>
      </c>
      <c r="N39" s="15">
        <v>0.12719007434197299</v>
      </c>
      <c r="O39" s="15">
        <v>8.67325455648809E-2</v>
      </c>
      <c r="P39" s="15">
        <v>0.109474885844749</v>
      </c>
      <c r="Q39" s="15">
        <v>6.2869994588744593E-2</v>
      </c>
      <c r="R39" s="15">
        <v>6.6475495307612098E-2</v>
      </c>
      <c r="S39" s="15">
        <v>0</v>
      </c>
      <c r="T39" s="15">
        <v>7.69230769230769E-2</v>
      </c>
      <c r="U39" s="15">
        <v>0.139619883040936</v>
      </c>
      <c r="V39" s="15">
        <v>0.446009389671362</v>
      </c>
    </row>
    <row r="40" spans="1:22" ht="16">
      <c r="A40" s="15" t="s">
        <v>62</v>
      </c>
      <c r="B40" s="15">
        <v>75906001</v>
      </c>
      <c r="C40" s="15">
        <v>75907000</v>
      </c>
      <c r="D40" s="15">
        <v>0.69166666666666698</v>
      </c>
      <c r="E40" s="15">
        <v>4.4174382716049398E-2</v>
      </c>
      <c r="F40" s="15">
        <v>0.41667899904497702</v>
      </c>
      <c r="G40" s="15">
        <v>0</v>
      </c>
      <c r="H40" s="15">
        <v>5.5555555555555601E-2</v>
      </c>
      <c r="I40" s="15">
        <v>8.7719298245613996E-3</v>
      </c>
      <c r="J40" s="15">
        <v>0.02</v>
      </c>
      <c r="K40" s="15">
        <v>9.2537313432835805E-2</v>
      </c>
      <c r="L40" s="15">
        <v>6.5602836879432594E-2</v>
      </c>
      <c r="M40" s="15">
        <v>9.1990770667241206E-2</v>
      </c>
      <c r="N40" s="15">
        <v>5.7526230831315597E-2</v>
      </c>
      <c r="O40" s="15">
        <v>8.5897435897435898E-2</v>
      </c>
      <c r="P40" s="15">
        <v>5.2678571428571401E-2</v>
      </c>
      <c r="Q40" s="15">
        <v>8.0224867724867699E-2</v>
      </c>
      <c r="R40" s="15">
        <v>5.4311283258651699E-2</v>
      </c>
      <c r="S40" s="15">
        <v>0.15384615384615399</v>
      </c>
      <c r="T40" s="15">
        <v>0</v>
      </c>
      <c r="U40" s="15">
        <v>4.36507936507936E-2</v>
      </c>
      <c r="V40" s="15">
        <v>0.107142857142857</v>
      </c>
    </row>
    <row r="41" spans="1:22" ht="16">
      <c r="A41" s="15" t="s">
        <v>62</v>
      </c>
      <c r="B41" s="15">
        <v>77039001</v>
      </c>
      <c r="C41" s="15">
        <v>77040000</v>
      </c>
      <c r="D41" s="15">
        <v>0.70868714618714601</v>
      </c>
      <c r="E41" s="15">
        <v>1.7164953102453102E-2</v>
      </c>
      <c r="F41" s="15">
        <v>0.26338435526656301</v>
      </c>
      <c r="G41" s="15">
        <v>0</v>
      </c>
      <c r="H41" s="15">
        <v>0</v>
      </c>
      <c r="I41" s="15">
        <v>4.5454545454545497E-2</v>
      </c>
      <c r="J41" s="15">
        <v>8.2697201017811698E-3</v>
      </c>
      <c r="K41" s="15">
        <v>2.3878040424803001E-2</v>
      </c>
      <c r="L41" s="15">
        <v>1.2755102040816301E-2</v>
      </c>
      <c r="M41" s="15">
        <v>1.8148926237161501E-2</v>
      </c>
      <c r="N41" s="15">
        <v>1.13268608414239E-2</v>
      </c>
      <c r="O41" s="15">
        <v>1.10574054183077E-2</v>
      </c>
      <c r="P41" s="15">
        <v>9.8039215686274508E-3</v>
      </c>
      <c r="Q41" s="15">
        <v>7.3251028806584403E-3</v>
      </c>
      <c r="R41" s="15">
        <v>3.3057851239669399E-3</v>
      </c>
      <c r="S41" s="15">
        <v>0.2</v>
      </c>
      <c r="T41" s="15">
        <v>0</v>
      </c>
      <c r="U41" s="15">
        <v>0</v>
      </c>
      <c r="V41" s="15">
        <v>1.1764705882352899E-2</v>
      </c>
    </row>
    <row r="42" spans="1:22" ht="16">
      <c r="A42" s="15" t="s">
        <v>62</v>
      </c>
      <c r="B42" s="15">
        <v>116391001</v>
      </c>
      <c r="C42" s="15">
        <v>116392000</v>
      </c>
      <c r="D42" s="15">
        <v>0.95</v>
      </c>
      <c r="E42" s="15">
        <v>0.32321187584345501</v>
      </c>
      <c r="F42" s="15">
        <v>0.37054626927345802</v>
      </c>
      <c r="G42" s="15">
        <v>0.51587301587301604</v>
      </c>
      <c r="H42" s="15">
        <v>0.91071428571428603</v>
      </c>
      <c r="I42" s="15">
        <v>0.39506172839506198</v>
      </c>
      <c r="J42" s="15">
        <v>0.34109195402298798</v>
      </c>
      <c r="K42" s="15">
        <v>0.44742950081933103</v>
      </c>
      <c r="L42" s="15">
        <v>0.52129629629629604</v>
      </c>
      <c r="M42" s="15">
        <v>0.47936045436045399</v>
      </c>
      <c r="N42" s="15">
        <v>0.258004926108374</v>
      </c>
      <c r="O42" s="15">
        <v>0.39134948384948398</v>
      </c>
      <c r="P42" s="15">
        <v>0.347089947089947</v>
      </c>
      <c r="Q42" s="15">
        <v>0.45052470677470702</v>
      </c>
      <c r="R42" s="15">
        <v>0.33143939393939398</v>
      </c>
      <c r="S42" s="15">
        <v>0.5</v>
      </c>
      <c r="T42" s="15">
        <v>1</v>
      </c>
      <c r="U42" s="15">
        <v>0.84242424242424196</v>
      </c>
      <c r="V42" s="15">
        <v>0.92964285714285699</v>
      </c>
    </row>
    <row r="43" spans="1:22" ht="16">
      <c r="A43" s="15" t="s">
        <v>62</v>
      </c>
      <c r="B43" s="15">
        <v>118269001</v>
      </c>
      <c r="C43" s="15">
        <v>118270000</v>
      </c>
      <c r="D43" s="15">
        <v>0.90516975308642</v>
      </c>
      <c r="E43" s="15">
        <v>2.0663265306122499E-2</v>
      </c>
      <c r="F43" s="15">
        <v>0.42064866268394702</v>
      </c>
      <c r="G43" s="15">
        <v>0.48571428571428599</v>
      </c>
      <c r="H43" s="15">
        <v>0.89583333333333304</v>
      </c>
      <c r="I43" s="15">
        <v>0.55227272727272703</v>
      </c>
      <c r="J43" s="15">
        <v>0.42971014492753601</v>
      </c>
      <c r="K43" s="15">
        <v>0.59621069719753905</v>
      </c>
      <c r="L43" s="15">
        <v>0.81230158730158697</v>
      </c>
      <c r="M43" s="15">
        <v>0.58987988923053902</v>
      </c>
      <c r="N43" s="15">
        <v>0.44734181343770402</v>
      </c>
      <c r="O43" s="15">
        <v>0.56298499480317699</v>
      </c>
      <c r="P43" s="15">
        <v>0.52240143369175596</v>
      </c>
      <c r="Q43" s="15">
        <v>0.50615495615495598</v>
      </c>
      <c r="R43" s="15">
        <v>0.49560185185185202</v>
      </c>
      <c r="S43" s="15">
        <v>0.92857142857142905</v>
      </c>
      <c r="T43" s="15">
        <v>0.7</v>
      </c>
      <c r="U43" s="15">
        <v>0.80849056603773595</v>
      </c>
      <c r="V43" s="15">
        <v>0.95833333333333304</v>
      </c>
    </row>
    <row r="44" spans="1:22" ht="16">
      <c r="A44" s="15" t="s">
        <v>62</v>
      </c>
      <c r="B44" s="15">
        <v>126984001</v>
      </c>
      <c r="C44" s="15">
        <v>126985000</v>
      </c>
      <c r="D44" s="15">
        <v>0.53904256662877303</v>
      </c>
      <c r="E44" s="15">
        <v>5.9004884004884003E-2</v>
      </c>
      <c r="F44" s="15">
        <v>5.4619029348813602E-2</v>
      </c>
      <c r="G44" s="15">
        <v>4.7619047619047603E-2</v>
      </c>
      <c r="H44" s="15">
        <v>0.19345238095238099</v>
      </c>
      <c r="I44" s="15">
        <v>0.181034482758621</v>
      </c>
      <c r="J44" s="15">
        <v>0.16595055646779799</v>
      </c>
      <c r="K44" s="15">
        <v>0.23089947089947099</v>
      </c>
      <c r="L44" s="15">
        <v>0.30046948356807501</v>
      </c>
      <c r="M44" s="15">
        <v>0.222894621718151</v>
      </c>
      <c r="N44" s="15">
        <v>0.30605654761904799</v>
      </c>
      <c r="O44" s="15">
        <v>0.31924242424242399</v>
      </c>
      <c r="P44" s="15">
        <v>0.30604166666666699</v>
      </c>
      <c r="Q44" s="15">
        <v>0.26490510114105598</v>
      </c>
      <c r="R44" s="15">
        <v>0.27594696969697002</v>
      </c>
      <c r="S44" s="15">
        <v>0.14285714285714299</v>
      </c>
      <c r="T44" s="15">
        <v>0.36666666666666697</v>
      </c>
      <c r="U44" s="15">
        <v>0.25988700564971801</v>
      </c>
      <c r="V44" s="15">
        <v>0.306201550387597</v>
      </c>
    </row>
    <row r="45" spans="1:22" ht="16">
      <c r="A45" s="15" t="s">
        <v>62</v>
      </c>
      <c r="B45" s="15">
        <v>128076001</v>
      </c>
      <c r="C45" s="15">
        <v>128077000</v>
      </c>
      <c r="D45" s="15">
        <v>0.54793650793650805</v>
      </c>
      <c r="E45" s="15">
        <v>2.0939120939120901E-2</v>
      </c>
      <c r="F45" s="15">
        <v>0.20478415377977299</v>
      </c>
      <c r="G45" s="15">
        <v>0.12962962962963001</v>
      </c>
      <c r="H45" s="15">
        <v>1.0752688172042999E-2</v>
      </c>
      <c r="I45" s="15">
        <v>8.8235294117647106E-2</v>
      </c>
      <c r="J45" s="15">
        <v>3.49099099099099E-2</v>
      </c>
      <c r="K45" s="15">
        <v>9.9627976190476194E-3</v>
      </c>
      <c r="L45" s="15">
        <v>3.1985972683647099E-2</v>
      </c>
      <c r="M45" s="15">
        <v>1.97816072816073E-2</v>
      </c>
      <c r="N45" s="15">
        <v>3.35056390977444E-2</v>
      </c>
      <c r="O45" s="15">
        <v>1.49206349206349E-2</v>
      </c>
      <c r="P45" s="15">
        <v>2.94252873563218E-2</v>
      </c>
      <c r="Q45" s="15">
        <v>2.3688239348142501E-2</v>
      </c>
      <c r="R45" s="15">
        <v>3.0425055928411601E-2</v>
      </c>
      <c r="S45" s="15">
        <v>0</v>
      </c>
      <c r="T45" s="15">
        <v>1.9047619047619001E-2</v>
      </c>
      <c r="U45" s="15">
        <v>3.7128712871287099E-2</v>
      </c>
      <c r="V45" s="15">
        <v>9.6153846153846194E-3</v>
      </c>
    </row>
    <row r="46" spans="1:22" ht="16">
      <c r="A46" s="15" t="s">
        <v>62</v>
      </c>
      <c r="B46" s="15">
        <v>142572001</v>
      </c>
      <c r="C46" s="15">
        <v>142573000</v>
      </c>
      <c r="D46" s="15">
        <v>1</v>
      </c>
      <c r="E46" s="15">
        <v>0.22338501291989701</v>
      </c>
      <c r="F46" s="15">
        <v>0.31263474402888403</v>
      </c>
      <c r="G46" s="15">
        <v>0.64285714285714302</v>
      </c>
      <c r="H46" s="15">
        <v>0.98863636363636398</v>
      </c>
      <c r="I46" s="15">
        <v>0.42117117117117098</v>
      </c>
      <c r="J46" s="15">
        <v>0.23110119047618999</v>
      </c>
      <c r="K46" s="15">
        <v>0.58487841945288799</v>
      </c>
      <c r="L46" s="15">
        <v>0.80781250000000004</v>
      </c>
      <c r="M46" s="15">
        <v>0.63344780219780195</v>
      </c>
      <c r="N46" s="15">
        <v>0.64545120517342702</v>
      </c>
      <c r="O46" s="15">
        <v>0.59198998280630899</v>
      </c>
      <c r="P46" s="15">
        <v>0.63503734827264202</v>
      </c>
      <c r="Q46" s="15">
        <v>0.38357558079780302</v>
      </c>
      <c r="R46" s="15">
        <v>0.73854166666666698</v>
      </c>
      <c r="S46" s="15">
        <v>0.6</v>
      </c>
      <c r="T46" s="15">
        <v>0</v>
      </c>
      <c r="U46" s="15">
        <v>0.97291666666666698</v>
      </c>
      <c r="V46" s="15">
        <v>0.89285714285714302</v>
      </c>
    </row>
    <row r="47" spans="1:22" ht="16">
      <c r="A47" s="15" t="s">
        <v>62</v>
      </c>
      <c r="B47" s="15">
        <v>147413001</v>
      </c>
      <c r="C47" s="15">
        <v>147414000</v>
      </c>
      <c r="D47" s="15">
        <v>0.73968253968254005</v>
      </c>
      <c r="E47" s="15">
        <v>3.9478740872724702E-3</v>
      </c>
      <c r="F47" s="15">
        <v>9.4877429115947404E-2</v>
      </c>
      <c r="G47" s="15">
        <v>5.1282051282051301E-2</v>
      </c>
      <c r="H47" s="15">
        <v>0</v>
      </c>
      <c r="I47" s="15">
        <v>0.54877112135176698</v>
      </c>
      <c r="J47" s="15">
        <v>0.45240740740740698</v>
      </c>
      <c r="K47" s="15">
        <v>0.19442711609378299</v>
      </c>
      <c r="L47" s="15">
        <v>0.10514950166113</v>
      </c>
      <c r="M47" s="15">
        <v>0.41950078635471899</v>
      </c>
      <c r="N47" s="15">
        <v>0.58860353130016096</v>
      </c>
      <c r="O47" s="15">
        <v>0.53773765916623095</v>
      </c>
      <c r="P47" s="15">
        <v>0.47066502125325699</v>
      </c>
      <c r="Q47" s="15">
        <v>0.491593251109462</v>
      </c>
      <c r="R47" s="15">
        <v>0.41615338164251198</v>
      </c>
      <c r="S47" s="15">
        <v>0.875</v>
      </c>
      <c r="T47" s="15">
        <v>0.11111111111111099</v>
      </c>
      <c r="U47" s="15">
        <v>0</v>
      </c>
      <c r="V47" s="15">
        <v>0</v>
      </c>
    </row>
    <row r="48" spans="1:22" ht="16">
      <c r="A48" s="15" t="s">
        <v>62</v>
      </c>
      <c r="B48" s="15">
        <v>156176001</v>
      </c>
      <c r="C48" s="15">
        <v>156177000</v>
      </c>
      <c r="D48" s="15">
        <v>1</v>
      </c>
      <c r="E48" s="15">
        <v>5.0694444444444403E-2</v>
      </c>
      <c r="F48" s="15">
        <v>0.38809350945052901</v>
      </c>
      <c r="G48" s="15">
        <v>0.5</v>
      </c>
      <c r="H48" s="15">
        <v>0.80952380952380998</v>
      </c>
      <c r="I48" s="15">
        <v>0.50857142857142901</v>
      </c>
      <c r="J48" s="15">
        <v>0.274770258980785</v>
      </c>
      <c r="K48" s="15">
        <v>0.57330357142857102</v>
      </c>
      <c r="L48" s="15">
        <v>0.44921679197995001</v>
      </c>
      <c r="M48" s="15">
        <v>0.51512445887445901</v>
      </c>
      <c r="N48" s="15">
        <v>0.39577380952381003</v>
      </c>
      <c r="O48" s="15">
        <v>0.46851815195468399</v>
      </c>
      <c r="P48" s="15">
        <v>0.30750270562770599</v>
      </c>
      <c r="Q48" s="15">
        <v>0.48530110605768501</v>
      </c>
      <c r="R48" s="15">
        <v>0.366507936507937</v>
      </c>
      <c r="S48" s="15">
        <v>1</v>
      </c>
      <c r="T48" s="15">
        <v>0.66666666666666696</v>
      </c>
      <c r="U48" s="15">
        <v>0.82572362278244604</v>
      </c>
      <c r="V48" s="15">
        <v>0.94144144144144104</v>
      </c>
    </row>
    <row r="49" spans="1:22" ht="16">
      <c r="A49" s="15" t="s">
        <v>62</v>
      </c>
      <c r="B49" s="15">
        <v>186825001</v>
      </c>
      <c r="C49" s="15">
        <v>186826000</v>
      </c>
      <c r="D49" s="15">
        <v>0.76246293389150499</v>
      </c>
      <c r="E49" s="15">
        <v>1.46103896103896E-2</v>
      </c>
      <c r="F49" s="15">
        <v>0.10425684379704001</v>
      </c>
      <c r="G49" s="15">
        <v>0.203703703703704</v>
      </c>
      <c r="H49" s="15">
        <v>7.69230769230769E-2</v>
      </c>
      <c r="I49" s="15">
        <v>0.209219858156028</v>
      </c>
      <c r="J49" s="15">
        <v>3.1635441061670599E-2</v>
      </c>
      <c r="K49" s="15">
        <v>0.14708483856211099</v>
      </c>
      <c r="L49" s="15">
        <v>0.19837662337662301</v>
      </c>
      <c r="M49" s="15">
        <v>0.14191811975902899</v>
      </c>
      <c r="N49" s="15">
        <v>0.19159779614325101</v>
      </c>
      <c r="O49" s="15">
        <v>7.75310127582855E-2</v>
      </c>
      <c r="P49" s="15">
        <v>0.13080586080586101</v>
      </c>
      <c r="Q49" s="15">
        <v>8.2855612401066994E-2</v>
      </c>
      <c r="R49" s="15">
        <v>0.137920875420875</v>
      </c>
      <c r="S49" s="15">
        <v>0</v>
      </c>
      <c r="T49" s="15">
        <v>0.17857142857142899</v>
      </c>
      <c r="U49" s="15">
        <v>0.17361111111111099</v>
      </c>
      <c r="V49" s="15">
        <v>6.7129629629629595E-2</v>
      </c>
    </row>
    <row r="50" spans="1:22" ht="16">
      <c r="A50" s="15" t="s">
        <v>62</v>
      </c>
      <c r="B50" s="15">
        <v>195896001</v>
      </c>
      <c r="C50" s="15">
        <v>195897000</v>
      </c>
      <c r="D50" s="15">
        <v>0.93160173160173199</v>
      </c>
      <c r="E50" s="15">
        <v>7.6682408987134201E-2</v>
      </c>
      <c r="F50" s="15">
        <v>0.25253191750042198</v>
      </c>
      <c r="G50" s="15">
        <v>0.19696969696969699</v>
      </c>
      <c r="H50" s="15">
        <v>6.1224489795918401E-2</v>
      </c>
      <c r="I50" s="15">
        <v>3.4703196347031999E-2</v>
      </c>
      <c r="J50" s="15">
        <v>4.27083333333333E-2</v>
      </c>
      <c r="K50" s="15">
        <v>7.9134901248191003E-2</v>
      </c>
      <c r="L50" s="15">
        <v>7.3567977915803995E-2</v>
      </c>
      <c r="M50" s="15">
        <v>6.70237638592069E-2</v>
      </c>
      <c r="N50" s="15">
        <v>6.9522829708014905E-2</v>
      </c>
      <c r="O50" s="15">
        <v>6.6893942819868699E-2</v>
      </c>
      <c r="P50" s="15">
        <v>4.6066907775768502E-2</v>
      </c>
      <c r="Q50" s="15">
        <v>6.2932834618994501E-2</v>
      </c>
      <c r="R50" s="15">
        <v>5.6231628453850699E-2</v>
      </c>
      <c r="S50" s="15">
        <v>0.5</v>
      </c>
      <c r="T50" s="15">
        <v>0.06</v>
      </c>
      <c r="U50" s="15">
        <v>0.111666666666667</v>
      </c>
      <c r="V50" s="15">
        <v>9.6551724137931005E-2</v>
      </c>
    </row>
    <row r="51" spans="1:22" ht="16">
      <c r="A51" s="15" t="s">
        <v>63</v>
      </c>
      <c r="B51" s="15">
        <v>682001</v>
      </c>
      <c r="C51" s="15">
        <v>683000</v>
      </c>
      <c r="D51" s="15">
        <v>0.97945736434108499</v>
      </c>
      <c r="E51" s="15">
        <v>0.10880952380952399</v>
      </c>
      <c r="F51" s="15">
        <v>0.16168029845611701</v>
      </c>
      <c r="G51" s="15">
        <v>0.30769230769230799</v>
      </c>
      <c r="H51" s="15">
        <v>0.81720430107526898</v>
      </c>
      <c r="I51" s="15">
        <v>4.4444444444444398E-2</v>
      </c>
      <c r="J51" s="15">
        <v>0.362007168458781</v>
      </c>
      <c r="K51" s="15">
        <v>0.39716172138047101</v>
      </c>
      <c r="L51" s="15">
        <v>0.49501013171225899</v>
      </c>
      <c r="M51" s="15">
        <v>0.425690310846561</v>
      </c>
      <c r="N51" s="15">
        <v>0.46348792989417997</v>
      </c>
      <c r="O51" s="15">
        <v>0.46609215437340401</v>
      </c>
      <c r="P51" s="15">
        <v>0.33851317122593699</v>
      </c>
      <c r="Q51" s="15">
        <v>0.34032253404955598</v>
      </c>
      <c r="R51" s="15">
        <v>0.375</v>
      </c>
      <c r="S51" s="15">
        <v>4.3478260869565202E-2</v>
      </c>
      <c r="T51" s="15">
        <v>0.42105263157894701</v>
      </c>
      <c r="U51" s="15">
        <v>0.78522012578616396</v>
      </c>
      <c r="V51" s="15">
        <v>0.952380952380952</v>
      </c>
    </row>
    <row r="52" spans="1:22" ht="16">
      <c r="A52" s="15" t="s">
        <v>63</v>
      </c>
      <c r="B52" s="15">
        <v>730001</v>
      </c>
      <c r="C52" s="15">
        <v>731000</v>
      </c>
      <c r="D52" s="15">
        <v>0.85257936507936505</v>
      </c>
      <c r="E52" s="15">
        <v>9.8860398860398893E-2</v>
      </c>
      <c r="F52" s="15">
        <v>0.17738615171698099</v>
      </c>
      <c r="G52" s="15">
        <v>0.655555555555556</v>
      </c>
      <c r="H52" s="15">
        <v>0.94736842105263197</v>
      </c>
      <c r="I52" s="15">
        <v>0.68018018018018001</v>
      </c>
      <c r="J52" s="15">
        <v>0.68571428571428605</v>
      </c>
      <c r="K52" s="15">
        <v>0.67039196631033404</v>
      </c>
      <c r="L52" s="15">
        <v>0.68415343915343896</v>
      </c>
      <c r="M52" s="15">
        <v>0.65441293400477096</v>
      </c>
      <c r="N52" s="15">
        <v>0.58085106382978702</v>
      </c>
      <c r="O52" s="15">
        <v>0.68728649052028401</v>
      </c>
      <c r="P52" s="15">
        <v>0.48355094726062497</v>
      </c>
      <c r="Q52" s="15">
        <v>0.67474021703779397</v>
      </c>
      <c r="R52" s="15">
        <v>0.58705673758865295</v>
      </c>
      <c r="S52" s="15">
        <v>1</v>
      </c>
      <c r="T52" s="15">
        <v>0.679245283018868</v>
      </c>
      <c r="U52" s="15">
        <v>0.83341959972394797</v>
      </c>
      <c r="V52" s="15">
        <v>0.99435028248587598</v>
      </c>
    </row>
    <row r="53" spans="1:22" ht="16">
      <c r="A53" s="15" t="s">
        <v>63</v>
      </c>
      <c r="B53" s="15">
        <v>792001</v>
      </c>
      <c r="C53" s="15">
        <v>793000</v>
      </c>
      <c r="D53" s="15">
        <v>0.93359908065790398</v>
      </c>
      <c r="E53" s="15">
        <v>1.6666666666666701E-2</v>
      </c>
      <c r="F53" s="15">
        <v>0.310330258739343</v>
      </c>
      <c r="G53" s="15">
        <v>0.2</v>
      </c>
      <c r="H53" s="15">
        <v>0.17051282051282099</v>
      </c>
      <c r="I53" s="15">
        <v>2.4193548387096801E-2</v>
      </c>
      <c r="J53" s="15">
        <v>0.14947368421052601</v>
      </c>
      <c r="K53" s="15">
        <v>0.114667977282656</v>
      </c>
      <c r="L53" s="15">
        <v>0.15219862719862701</v>
      </c>
      <c r="M53" s="15">
        <v>4.94978227279112E-2</v>
      </c>
      <c r="N53" s="15">
        <v>5.11111111111111E-2</v>
      </c>
      <c r="O53" s="15">
        <v>6.6566924790608994E-2</v>
      </c>
      <c r="P53" s="15">
        <v>3.2362459546925598E-2</v>
      </c>
      <c r="Q53" s="15">
        <v>9.9524595646479294E-2</v>
      </c>
      <c r="R53" s="15">
        <v>3.6496913580246898E-2</v>
      </c>
      <c r="S53" s="15">
        <v>1</v>
      </c>
      <c r="T53" s="15">
        <v>0</v>
      </c>
      <c r="U53" s="15">
        <v>0.112021857923497</v>
      </c>
      <c r="V53" s="15">
        <v>0.72186147186147198</v>
      </c>
    </row>
    <row r="54" spans="1:22" ht="16">
      <c r="A54" s="15" t="s">
        <v>63</v>
      </c>
      <c r="B54" s="15">
        <v>927001</v>
      </c>
      <c r="C54" s="15">
        <v>928000</v>
      </c>
      <c r="D54" s="15">
        <v>0.97222222222222199</v>
      </c>
      <c r="E54" s="15">
        <v>5.0943396226415097E-2</v>
      </c>
      <c r="F54" s="15">
        <v>0.70425982832335299</v>
      </c>
      <c r="G54" s="15">
        <v>0.65116279069767402</v>
      </c>
      <c r="H54" s="15">
        <v>0.83967391304347805</v>
      </c>
      <c r="I54" s="15">
        <v>0.57158119658119699</v>
      </c>
      <c r="J54" s="15">
        <v>0.24588744588744599</v>
      </c>
      <c r="K54" s="15">
        <v>0.48852258852258901</v>
      </c>
      <c r="L54" s="15">
        <v>0.38095238095238099</v>
      </c>
      <c r="M54" s="15">
        <v>0.48229166666666701</v>
      </c>
      <c r="N54" s="15">
        <v>0.60666666666666702</v>
      </c>
      <c r="O54" s="15">
        <v>0.39527777777777801</v>
      </c>
      <c r="P54" s="15">
        <v>0.36124794745484401</v>
      </c>
      <c r="Q54" s="15">
        <v>0.378151260504202</v>
      </c>
      <c r="R54" s="15">
        <v>0.30439814814814797</v>
      </c>
      <c r="S54" s="15">
        <v>1</v>
      </c>
      <c r="T54" s="15">
        <v>0.5</v>
      </c>
      <c r="U54" s="15">
        <v>0</v>
      </c>
      <c r="V54" s="15">
        <v>0.86527777777777803</v>
      </c>
    </row>
    <row r="55" spans="1:22" ht="16">
      <c r="A55" s="15" t="s">
        <v>63</v>
      </c>
      <c r="B55" s="15">
        <v>7193001</v>
      </c>
      <c r="C55" s="15">
        <v>7194000</v>
      </c>
      <c r="D55" s="15">
        <v>0.67766651656164001</v>
      </c>
      <c r="E55" s="15">
        <v>2.5754667019727302E-2</v>
      </c>
      <c r="F55" s="15">
        <v>0.20812993713404601</v>
      </c>
      <c r="G55" s="15">
        <v>7.1428571428571397E-2</v>
      </c>
      <c r="H55" s="15">
        <v>0</v>
      </c>
      <c r="I55" s="15">
        <v>0.19666666666666699</v>
      </c>
      <c r="J55" s="15">
        <v>0.10626911314984699</v>
      </c>
      <c r="K55" s="15">
        <v>0.19514964459408901</v>
      </c>
      <c r="L55" s="15">
        <v>0.26166666666666699</v>
      </c>
      <c r="M55" s="15">
        <v>0.14858906525573201</v>
      </c>
      <c r="N55" s="15">
        <v>0.129487179487179</v>
      </c>
      <c r="O55" s="15">
        <v>0.13961519159661601</v>
      </c>
      <c r="P55" s="15">
        <v>8.8663419913419902E-2</v>
      </c>
      <c r="Q55" s="15">
        <v>0.108030856821706</v>
      </c>
      <c r="R55" s="15">
        <v>0.12942430703624699</v>
      </c>
      <c r="S55" s="15">
        <v>0.133333333333333</v>
      </c>
      <c r="T55" s="15">
        <v>0.12676056338028199</v>
      </c>
      <c r="U55" s="15">
        <v>8.7550200803212894E-2</v>
      </c>
      <c r="V55" s="15">
        <v>4.7872340425531901E-2</v>
      </c>
    </row>
    <row r="56" spans="1:22" ht="16">
      <c r="A56" s="15" t="s">
        <v>63</v>
      </c>
      <c r="B56" s="15">
        <v>8580001</v>
      </c>
      <c r="C56" s="15">
        <v>8581000</v>
      </c>
      <c r="D56" s="15">
        <v>0.81775999447624204</v>
      </c>
      <c r="E56" s="15">
        <v>1.94047619047619E-2</v>
      </c>
      <c r="F56" s="15">
        <v>0.22598721037963801</v>
      </c>
      <c r="G56" s="15">
        <v>0.14393939393939401</v>
      </c>
      <c r="H56" s="15">
        <v>1.58730158730159E-2</v>
      </c>
      <c r="I56" s="15">
        <v>2.66666666666667E-2</v>
      </c>
      <c r="J56" s="15">
        <v>9.3864468864468895E-3</v>
      </c>
      <c r="K56" s="15">
        <v>2.0660173160173202E-2</v>
      </c>
      <c r="L56" s="15">
        <v>1.82539682539683E-2</v>
      </c>
      <c r="M56" s="15">
        <v>1.43795680381046E-2</v>
      </c>
      <c r="N56" s="15">
        <v>1.9350282485875701E-2</v>
      </c>
      <c r="O56" s="15">
        <v>1.94984054227752E-2</v>
      </c>
      <c r="P56" s="15">
        <v>2.2463768115942001E-2</v>
      </c>
      <c r="Q56" s="15">
        <v>2.2401277584204401E-2</v>
      </c>
      <c r="R56" s="15">
        <v>1.4492753623188401E-2</v>
      </c>
      <c r="S56" s="15">
        <v>0</v>
      </c>
      <c r="T56" s="15">
        <v>0</v>
      </c>
      <c r="U56" s="15">
        <v>4.97512437810945E-3</v>
      </c>
      <c r="V56" s="15">
        <v>5.3763440860215101E-3</v>
      </c>
    </row>
    <row r="57" spans="1:22" ht="16">
      <c r="A57" s="15" t="s">
        <v>63</v>
      </c>
      <c r="B57" s="15">
        <v>10897001</v>
      </c>
      <c r="C57" s="15">
        <v>10898000</v>
      </c>
      <c r="D57" s="15">
        <v>0.8125</v>
      </c>
      <c r="E57" s="15">
        <v>1.8106162843004901E-2</v>
      </c>
      <c r="F57" s="15">
        <v>0.27997738462986799</v>
      </c>
      <c r="G57" s="15">
        <v>0.56999999999999995</v>
      </c>
      <c r="H57" s="15">
        <v>0.96969696969696995</v>
      </c>
      <c r="I57" s="15">
        <v>0.290697674418605</v>
      </c>
      <c r="J57" s="15">
        <v>0.224302134646962</v>
      </c>
      <c r="K57" s="15">
        <v>0.38213734567901197</v>
      </c>
      <c r="L57" s="15">
        <v>0.46747311827957</v>
      </c>
      <c r="M57" s="15">
        <v>0.412812167120369</v>
      </c>
      <c r="N57" s="15">
        <v>0.38142857142857101</v>
      </c>
      <c r="O57" s="15">
        <v>0.48081748340699698</v>
      </c>
      <c r="P57" s="15">
        <v>0.316938775510204</v>
      </c>
      <c r="Q57" s="15">
        <v>0.43118303265362101</v>
      </c>
      <c r="R57" s="15">
        <v>0.38508647239990501</v>
      </c>
      <c r="S57" s="15">
        <v>0.9</v>
      </c>
      <c r="T57" s="15">
        <v>1</v>
      </c>
      <c r="U57" s="15">
        <v>0.68918918918918903</v>
      </c>
      <c r="V57" s="15">
        <v>1</v>
      </c>
    </row>
    <row r="58" spans="1:22" ht="16">
      <c r="A58" s="15" t="s">
        <v>63</v>
      </c>
      <c r="B58" s="15">
        <v>15787001</v>
      </c>
      <c r="C58" s="15">
        <v>15788000</v>
      </c>
      <c r="D58" s="15">
        <v>0.83747795414462101</v>
      </c>
      <c r="E58" s="15">
        <v>6.3829787234042507E-2</v>
      </c>
      <c r="F58" s="15">
        <v>0.41727334513162101</v>
      </c>
      <c r="G58" s="15">
        <v>0.5</v>
      </c>
      <c r="H58" s="15">
        <v>1</v>
      </c>
      <c r="I58" s="15">
        <v>0.61363636363636398</v>
      </c>
      <c r="J58" s="15">
        <v>0.666619047619048</v>
      </c>
      <c r="K58" s="15">
        <v>0.67496392496392499</v>
      </c>
      <c r="L58" s="15">
        <v>0.77773809523809501</v>
      </c>
      <c r="M58" s="15">
        <v>0.74990330182637899</v>
      </c>
      <c r="N58" s="15">
        <v>0.64557226399331702</v>
      </c>
      <c r="O58" s="15">
        <v>0.70449950596711697</v>
      </c>
      <c r="P58" s="15">
        <v>0.66971428571428604</v>
      </c>
      <c r="Q58" s="15">
        <v>0.75087788807692402</v>
      </c>
      <c r="R58" s="15">
        <v>0.68746279761904805</v>
      </c>
      <c r="S58" s="15">
        <v>0.83333333333333304</v>
      </c>
      <c r="T58" s="15">
        <v>0.9</v>
      </c>
      <c r="U58" s="15">
        <v>0.97058823529411797</v>
      </c>
      <c r="V58" s="15">
        <v>0.94940476190476197</v>
      </c>
    </row>
    <row r="59" spans="1:22" ht="16">
      <c r="A59" s="15" t="s">
        <v>63</v>
      </c>
      <c r="B59" s="15">
        <v>24470001</v>
      </c>
      <c r="C59" s="15">
        <v>24471000</v>
      </c>
      <c r="D59" s="15">
        <v>0.71460554371002105</v>
      </c>
      <c r="E59" s="15">
        <v>1.92016499582289E-2</v>
      </c>
      <c r="F59" s="15">
        <v>0.39279877751486297</v>
      </c>
      <c r="G59" s="15">
        <v>0.16129032258064499</v>
      </c>
      <c r="H59" s="15">
        <v>0</v>
      </c>
      <c r="I59" s="15">
        <v>1.58730158730159E-2</v>
      </c>
      <c r="J59" s="15">
        <v>1.5981735159817399E-2</v>
      </c>
      <c r="K59" s="15">
        <v>6.2169312169312197E-3</v>
      </c>
      <c r="L59" s="15">
        <v>1.6423357664233602E-2</v>
      </c>
      <c r="M59" s="15">
        <v>1.4597035867754101E-2</v>
      </c>
      <c r="N59" s="15">
        <v>8.6206896551724102E-3</v>
      </c>
      <c r="O59" s="15">
        <v>1.1700868192580901E-2</v>
      </c>
      <c r="P59" s="15">
        <v>1.08134920634921E-2</v>
      </c>
      <c r="Q59" s="15">
        <v>1.5884038800705502E-2</v>
      </c>
      <c r="R59" s="15">
        <v>2.0542973286875699E-2</v>
      </c>
      <c r="S59" s="15">
        <v>0</v>
      </c>
      <c r="T59" s="15">
        <v>0</v>
      </c>
      <c r="U59" s="15">
        <v>7.14285714285714E-3</v>
      </c>
      <c r="V59" s="15">
        <v>9.8039215686274508E-3</v>
      </c>
    </row>
    <row r="60" spans="1:22" ht="16">
      <c r="A60" s="15" t="s">
        <v>63</v>
      </c>
      <c r="B60" s="15">
        <v>49524001</v>
      </c>
      <c r="C60" s="15">
        <v>49525000</v>
      </c>
      <c r="D60" s="15">
        <v>0.55418110247332297</v>
      </c>
      <c r="E60" s="15">
        <v>0.154199893673578</v>
      </c>
      <c r="F60" s="15">
        <v>0.20502170718816801</v>
      </c>
      <c r="G60" s="15">
        <v>0</v>
      </c>
      <c r="H60" s="15">
        <v>0.76190476190476197</v>
      </c>
      <c r="I60" s="15">
        <v>0.214285714285714</v>
      </c>
      <c r="J60" s="15">
        <v>8.1967213114754106E-2</v>
      </c>
      <c r="K60" s="15">
        <v>0.175433739387228</v>
      </c>
      <c r="L60" s="15">
        <v>0.170060207991242</v>
      </c>
      <c r="M60" s="15">
        <v>0.14902675352113601</v>
      </c>
      <c r="N60" s="15">
        <v>8.5995184590690193E-2</v>
      </c>
      <c r="O60" s="15">
        <v>0.15335667600373501</v>
      </c>
      <c r="P60" s="15">
        <v>0.12962962962963001</v>
      </c>
      <c r="Q60" s="15">
        <v>0.13997326747326699</v>
      </c>
      <c r="R60" s="15">
        <v>8.3333333333333301E-2</v>
      </c>
      <c r="S60" s="15">
        <v>0.875</v>
      </c>
      <c r="T60" s="15">
        <v>0.38235294117647101</v>
      </c>
      <c r="U60" s="15">
        <v>0.54904371584699496</v>
      </c>
      <c r="V60" s="15">
        <v>0.80952380952380998</v>
      </c>
    </row>
    <row r="61" spans="1:22" ht="16">
      <c r="A61" s="15" t="s">
        <v>63</v>
      </c>
      <c r="B61" s="15">
        <v>54632001</v>
      </c>
      <c r="C61" s="15">
        <v>54633000</v>
      </c>
      <c r="D61" s="15">
        <v>0.84925925925925905</v>
      </c>
      <c r="E61" s="15">
        <v>5.5555555555555497E-3</v>
      </c>
      <c r="F61" s="15">
        <v>0.24184628814157599</v>
      </c>
      <c r="G61" s="15">
        <v>0.6</v>
      </c>
      <c r="H61" s="15">
        <v>1</v>
      </c>
      <c r="I61" s="15">
        <v>0.62878787878787901</v>
      </c>
      <c r="J61" s="15">
        <v>0.44692307692307698</v>
      </c>
      <c r="K61" s="15">
        <v>0.69300729300729302</v>
      </c>
      <c r="L61" s="15">
        <v>0.60904118404118401</v>
      </c>
      <c r="M61" s="15">
        <v>0.74891144891144901</v>
      </c>
      <c r="N61" s="15">
        <v>0.84322916666666703</v>
      </c>
      <c r="O61" s="15">
        <v>0.70775320775320805</v>
      </c>
      <c r="P61" s="15">
        <v>0.63313492063492105</v>
      </c>
      <c r="Q61" s="15">
        <v>0.70186078936078899</v>
      </c>
      <c r="R61" s="15">
        <v>0.55289115646258502</v>
      </c>
      <c r="S61" s="15">
        <v>0.8</v>
      </c>
      <c r="T61" s="15">
        <v>0.6</v>
      </c>
      <c r="U61" s="15">
        <v>0.893877551020408</v>
      </c>
      <c r="V61" s="15">
        <v>0.94444444444444398</v>
      </c>
    </row>
    <row r="62" spans="1:22" ht="16">
      <c r="A62" s="15" t="s">
        <v>63</v>
      </c>
      <c r="B62" s="15">
        <v>181604001</v>
      </c>
      <c r="C62" s="15">
        <v>181605000</v>
      </c>
      <c r="D62" s="15">
        <v>0.91868131868131897</v>
      </c>
      <c r="E62" s="15">
        <v>1.6666666666666701E-2</v>
      </c>
      <c r="F62" s="15">
        <v>0.22895433335301099</v>
      </c>
      <c r="G62" s="15">
        <v>0.35294117647058798</v>
      </c>
      <c r="H62" s="15">
        <v>0.875</v>
      </c>
      <c r="I62" s="15">
        <v>0.18589743589743599</v>
      </c>
      <c r="J62" s="15">
        <v>0.22702702702702701</v>
      </c>
      <c r="K62" s="15">
        <v>0.54968253968253999</v>
      </c>
      <c r="L62" s="15">
        <v>0.624362244897959</v>
      </c>
      <c r="M62" s="15">
        <v>0.56297041252398405</v>
      </c>
      <c r="N62" s="15">
        <v>0.40933248299319702</v>
      </c>
      <c r="O62" s="15">
        <v>0.45898825838150298</v>
      </c>
      <c r="P62" s="15">
        <v>0.40904522065236298</v>
      </c>
      <c r="Q62" s="15">
        <v>0.46329310102894999</v>
      </c>
      <c r="R62" s="15">
        <v>0.29447278911564601</v>
      </c>
      <c r="S62" s="15">
        <v>0.5</v>
      </c>
      <c r="T62" s="15">
        <v>1</v>
      </c>
      <c r="U62" s="15">
        <v>0.64621212121212102</v>
      </c>
      <c r="V62" s="15">
        <v>0.87612612612612595</v>
      </c>
    </row>
    <row r="63" spans="1:22" ht="16">
      <c r="A63" s="15" t="s">
        <v>63</v>
      </c>
      <c r="B63" s="15">
        <v>182807001</v>
      </c>
      <c r="C63" s="15">
        <v>182808000</v>
      </c>
      <c r="D63" s="15">
        <v>0.92585215383674901</v>
      </c>
      <c r="E63" s="15">
        <v>3.5809108149533697E-2</v>
      </c>
      <c r="F63" s="15">
        <v>0.33455898833583603</v>
      </c>
      <c r="G63" s="15">
        <v>0.547619047619048</v>
      </c>
      <c r="H63" s="15">
        <v>0.30512820512820499</v>
      </c>
      <c r="I63" s="15">
        <v>0.55555555555555602</v>
      </c>
      <c r="J63" s="15">
        <v>0.570646766169154</v>
      </c>
      <c r="K63" s="15">
        <v>0.45576858657215802</v>
      </c>
      <c r="L63" s="15">
        <v>0.56845238095238104</v>
      </c>
      <c r="M63" s="15">
        <v>0.54904219457790904</v>
      </c>
      <c r="N63" s="15">
        <v>0.44351680065965798</v>
      </c>
      <c r="O63" s="15">
        <v>0.56120876478019299</v>
      </c>
      <c r="P63" s="15">
        <v>0.531626506024096</v>
      </c>
      <c r="Q63" s="15">
        <v>0.46114718614718597</v>
      </c>
      <c r="R63" s="15">
        <v>0.52966144263612602</v>
      </c>
      <c r="S63" s="15">
        <v>0.83333333333333304</v>
      </c>
      <c r="T63" s="15">
        <v>0.16666666666666699</v>
      </c>
      <c r="U63" s="15">
        <v>0.39408602150537603</v>
      </c>
      <c r="V63" s="15">
        <v>0.17385057471264401</v>
      </c>
    </row>
    <row r="64" spans="1:22" ht="16">
      <c r="A64" s="15" t="s">
        <v>64</v>
      </c>
      <c r="B64" s="15">
        <v>662001</v>
      </c>
      <c r="C64" s="15">
        <v>663000</v>
      </c>
      <c r="D64" s="15">
        <v>0.93043123543123496</v>
      </c>
      <c r="E64" s="15">
        <v>4.0485092465290501E-2</v>
      </c>
      <c r="F64" s="15">
        <v>0.42906490366724098</v>
      </c>
      <c r="G64" s="15">
        <v>0.80555555555555602</v>
      </c>
      <c r="H64" s="15">
        <v>0.94907407407407396</v>
      </c>
      <c r="I64" s="15">
        <v>0.78282828282828298</v>
      </c>
      <c r="J64" s="15">
        <v>0.76035598705501595</v>
      </c>
      <c r="K64" s="15">
        <v>0.76384444862705703</v>
      </c>
      <c r="L64" s="15">
        <v>0.77276422764227604</v>
      </c>
      <c r="M64" s="15">
        <v>0.77724877779225598</v>
      </c>
      <c r="N64" s="15">
        <v>0.67828125980299903</v>
      </c>
      <c r="O64" s="15">
        <v>0.77286256416691201</v>
      </c>
      <c r="P64" s="15">
        <v>0.72444985569985598</v>
      </c>
      <c r="Q64" s="15">
        <v>0.73165064122797296</v>
      </c>
      <c r="R64" s="15">
        <v>0.81231343283582103</v>
      </c>
      <c r="S64" s="15">
        <v>0.38461538461538503</v>
      </c>
      <c r="T64" s="15">
        <v>0.73333333333333295</v>
      </c>
      <c r="U64" s="15">
        <v>0.81813350340136104</v>
      </c>
      <c r="V64" s="15">
        <v>0.89007092198581605</v>
      </c>
    </row>
    <row r="65" spans="1:22" ht="16">
      <c r="A65" s="15" t="s">
        <v>64</v>
      </c>
      <c r="B65" s="15">
        <v>15928001</v>
      </c>
      <c r="C65" s="15">
        <v>15929000</v>
      </c>
      <c r="D65" s="15">
        <v>1</v>
      </c>
      <c r="E65" s="15">
        <v>0</v>
      </c>
      <c r="F65" s="15">
        <v>0.35181745241093298</v>
      </c>
      <c r="G65" s="15">
        <v>0.45454545454545497</v>
      </c>
      <c r="H65" s="15">
        <v>0.99038461538461497</v>
      </c>
      <c r="I65" s="15">
        <v>0.64285714285714302</v>
      </c>
      <c r="J65" s="15">
        <v>0.138461538461538</v>
      </c>
      <c r="K65" s="15">
        <v>0.36100468975469002</v>
      </c>
      <c r="L65" s="15">
        <v>0.41375000000000001</v>
      </c>
      <c r="M65" s="15">
        <v>0.372478857288984</v>
      </c>
      <c r="N65" s="15">
        <v>0.24409400123685801</v>
      </c>
      <c r="O65" s="15">
        <v>0.28610164141414102</v>
      </c>
      <c r="P65" s="15">
        <v>0.25141369047619</v>
      </c>
      <c r="Q65" s="15">
        <v>0.23526806526806501</v>
      </c>
      <c r="R65" s="15">
        <v>0.25715962441314599</v>
      </c>
      <c r="S65" s="15">
        <v>0.57142857142857095</v>
      </c>
      <c r="T65" s="15">
        <v>0.52941176470588203</v>
      </c>
      <c r="U65" s="15">
        <v>0.60841959972394799</v>
      </c>
      <c r="V65" s="15">
        <v>0.92401960784313697</v>
      </c>
    </row>
    <row r="66" spans="1:22" ht="16">
      <c r="A66" s="15" t="s">
        <v>64</v>
      </c>
      <c r="B66" s="15">
        <v>20423001</v>
      </c>
      <c r="C66" s="15">
        <v>20424000</v>
      </c>
      <c r="D66" s="15">
        <v>0.64232804232804197</v>
      </c>
      <c r="E66" s="15">
        <v>7.4074074074074103E-3</v>
      </c>
      <c r="F66" s="15">
        <v>0.45582032777048898</v>
      </c>
      <c r="G66" s="15">
        <v>0.62096774193548399</v>
      </c>
      <c r="H66" s="15">
        <v>0.91666666666666696</v>
      </c>
      <c r="I66" s="15">
        <v>0.24509803921568599</v>
      </c>
      <c r="J66" s="15">
        <v>7.7407407407407397E-2</v>
      </c>
      <c r="K66" s="15">
        <v>0.524318928198239</v>
      </c>
      <c r="L66" s="15">
        <v>0.35595238095238102</v>
      </c>
      <c r="M66" s="15">
        <v>0.36756373256373298</v>
      </c>
      <c r="N66" s="15">
        <v>0.34251700680272101</v>
      </c>
      <c r="O66" s="15">
        <v>0.36393444518444501</v>
      </c>
      <c r="P66" s="15">
        <v>0.29948686371100203</v>
      </c>
      <c r="Q66" s="15">
        <v>0.40797013720742498</v>
      </c>
      <c r="R66" s="15">
        <v>0.24494047619047599</v>
      </c>
      <c r="S66" s="15">
        <v>0.27272727272727298</v>
      </c>
      <c r="T66" s="15">
        <v>1</v>
      </c>
      <c r="U66" s="15">
        <v>0.65238095238095195</v>
      </c>
      <c r="V66" s="15">
        <v>0.93243243243243201</v>
      </c>
    </row>
    <row r="67" spans="1:22" ht="16">
      <c r="A67" s="15" t="s">
        <v>64</v>
      </c>
      <c r="B67" s="15">
        <v>32007001</v>
      </c>
      <c r="C67" s="15">
        <v>32008000</v>
      </c>
      <c r="D67" s="15">
        <v>0.95428571428571396</v>
      </c>
      <c r="E67" s="15">
        <v>0.21362229102167199</v>
      </c>
      <c r="F67" s="15">
        <v>0.41947706712197003</v>
      </c>
      <c r="G67" s="15">
        <v>0.49404761904761901</v>
      </c>
      <c r="H67" s="15">
        <v>1</v>
      </c>
      <c r="I67" s="15">
        <v>0.5859375</v>
      </c>
      <c r="J67" s="15">
        <v>0.39963768115942</v>
      </c>
      <c r="K67" s="15">
        <v>0.494837761818894</v>
      </c>
      <c r="L67" s="15">
        <v>0.66194968553459099</v>
      </c>
      <c r="M67" s="15">
        <v>0.70135964048283705</v>
      </c>
      <c r="N67" s="15">
        <v>0.68912545787545798</v>
      </c>
      <c r="O67" s="15">
        <v>0.66330624302322405</v>
      </c>
      <c r="P67" s="15">
        <v>0.54200208774676895</v>
      </c>
      <c r="Q67" s="15">
        <v>0.63922413697413705</v>
      </c>
      <c r="R67" s="15">
        <v>0.58088235294117696</v>
      </c>
      <c r="S67" s="15">
        <v>1</v>
      </c>
      <c r="T67" s="15">
        <v>0</v>
      </c>
      <c r="U67" s="15">
        <v>0.82142857142857095</v>
      </c>
      <c r="V67" s="15">
        <v>1</v>
      </c>
    </row>
    <row r="68" spans="1:22" ht="16">
      <c r="A68" s="15" t="s">
        <v>64</v>
      </c>
      <c r="B68" s="15">
        <v>53482001</v>
      </c>
      <c r="C68" s="15">
        <v>53483000</v>
      </c>
      <c r="D68" s="15">
        <v>0.99090909090909096</v>
      </c>
      <c r="E68" s="15">
        <v>1.53846153846154E-3</v>
      </c>
      <c r="F68" s="15">
        <v>0.26613165575460801</v>
      </c>
      <c r="G68" s="15">
        <v>0.172294372294372</v>
      </c>
      <c r="H68" s="15">
        <v>0</v>
      </c>
      <c r="I68" s="15">
        <v>8.8064713064713099E-2</v>
      </c>
      <c r="J68" s="15">
        <v>8.7365591397849496E-2</v>
      </c>
      <c r="K68" s="15">
        <v>2.5094482237339399E-2</v>
      </c>
      <c r="L68" s="15">
        <v>1.8222222222222199E-2</v>
      </c>
      <c r="M68" s="15">
        <v>3.3381171968128502E-2</v>
      </c>
      <c r="N68" s="15">
        <v>4.3128881987577597E-2</v>
      </c>
      <c r="O68" s="15">
        <v>5.8514911014910999E-2</v>
      </c>
      <c r="P68" s="15">
        <v>1.26486540279644E-2</v>
      </c>
      <c r="Q68" s="15">
        <v>3.0946740457609999E-2</v>
      </c>
      <c r="R68" s="15">
        <v>4.5568783068783099E-2</v>
      </c>
      <c r="S68" s="15">
        <v>0</v>
      </c>
      <c r="T68" s="15">
        <v>0</v>
      </c>
      <c r="U68" s="15">
        <v>1.3698630136986301E-2</v>
      </c>
      <c r="V68" s="15">
        <v>1.44230769230769E-2</v>
      </c>
    </row>
    <row r="69" spans="1:22" ht="16">
      <c r="A69" s="15" t="s">
        <v>64</v>
      </c>
      <c r="B69" s="15">
        <v>66503001</v>
      </c>
      <c r="C69" s="15">
        <v>66504000</v>
      </c>
      <c r="D69" s="15">
        <v>0.85590983090983097</v>
      </c>
      <c r="E69" s="15">
        <v>1.4141414141414101E-2</v>
      </c>
      <c r="F69" s="15">
        <v>0.50622504141875602</v>
      </c>
      <c r="G69" s="15">
        <v>0.66666666666666696</v>
      </c>
      <c r="H69" s="15">
        <v>0.69230769230769196</v>
      </c>
      <c r="I69" s="15">
        <v>0.58222222222222197</v>
      </c>
      <c r="J69" s="15">
        <v>0.510752688172043</v>
      </c>
      <c r="K69" s="15">
        <v>0.66725718065003803</v>
      </c>
      <c r="L69" s="15">
        <v>0.84974747474747503</v>
      </c>
      <c r="M69" s="15">
        <v>0.67707662707662697</v>
      </c>
      <c r="N69" s="15">
        <v>0.65566893424036299</v>
      </c>
      <c r="O69" s="15">
        <v>0.66665209790209801</v>
      </c>
      <c r="P69" s="15">
        <v>0.65360121805904903</v>
      </c>
      <c r="Q69" s="15">
        <v>0.66994751280465603</v>
      </c>
      <c r="R69" s="15">
        <v>0.616468253968254</v>
      </c>
      <c r="S69" s="15">
        <v>1</v>
      </c>
      <c r="T69" s="15">
        <v>0.952380952380952</v>
      </c>
      <c r="U69" s="15">
        <v>0.92706496178718401</v>
      </c>
      <c r="V69" s="15">
        <v>1</v>
      </c>
    </row>
    <row r="70" spans="1:22" ht="16">
      <c r="A70" s="15" t="s">
        <v>64</v>
      </c>
      <c r="B70" s="15">
        <v>67165001</v>
      </c>
      <c r="C70" s="15">
        <v>67166000</v>
      </c>
      <c r="D70" s="15">
        <v>0.97691544566544597</v>
      </c>
      <c r="E70" s="15">
        <v>3.8888888888888903E-2</v>
      </c>
      <c r="F70" s="15">
        <v>0.36365968803082899</v>
      </c>
      <c r="G70" s="15">
        <v>0.53846153846153799</v>
      </c>
      <c r="H70" s="15">
        <v>0.85</v>
      </c>
      <c r="I70" s="15">
        <v>0.68018018018018001</v>
      </c>
      <c r="J70" s="15">
        <v>0.418390804597701</v>
      </c>
      <c r="K70" s="15">
        <v>0.50513674693362198</v>
      </c>
      <c r="L70" s="15">
        <v>0.503546626984127</v>
      </c>
      <c r="M70" s="15">
        <v>0.44679526202963699</v>
      </c>
      <c r="N70" s="15">
        <v>0.49016986911723798</v>
      </c>
      <c r="O70" s="15">
        <v>0.47572869455911698</v>
      </c>
      <c r="P70" s="15">
        <v>0.53180803571428603</v>
      </c>
      <c r="Q70" s="15">
        <v>0.42201976689568599</v>
      </c>
      <c r="R70" s="15">
        <v>0.43776041666666698</v>
      </c>
      <c r="S70" s="15">
        <v>0.8</v>
      </c>
      <c r="T70" s="15">
        <v>0.71969696969696995</v>
      </c>
      <c r="U70" s="15">
        <v>0.64479166666666698</v>
      </c>
      <c r="V70" s="15">
        <v>0.88141025641025605</v>
      </c>
    </row>
    <row r="71" spans="1:22" ht="16">
      <c r="A71" s="15" t="s">
        <v>64</v>
      </c>
      <c r="B71" s="15">
        <v>79343001</v>
      </c>
      <c r="C71" s="15">
        <v>79344000</v>
      </c>
      <c r="D71" s="15">
        <v>0.96872294372294399</v>
      </c>
      <c r="E71" s="15">
        <v>0.45784023668639101</v>
      </c>
      <c r="F71" s="15">
        <v>0.44665939128548998</v>
      </c>
      <c r="G71" s="15">
        <v>0.52500000000000002</v>
      </c>
      <c r="H71" s="15">
        <v>0.89904761904761898</v>
      </c>
      <c r="I71" s="15">
        <v>0.49047619047619001</v>
      </c>
      <c r="J71" s="15">
        <v>0.45853658536585401</v>
      </c>
      <c r="K71" s="15">
        <v>0.658275124346553</v>
      </c>
      <c r="L71" s="15">
        <v>0.62579365079365101</v>
      </c>
      <c r="M71" s="15">
        <v>0.59128211113505202</v>
      </c>
      <c r="N71" s="15">
        <v>0.62644901394901398</v>
      </c>
      <c r="O71" s="15">
        <v>0.54554507776557504</v>
      </c>
      <c r="P71" s="15">
        <v>0.39815237672380499</v>
      </c>
      <c r="Q71" s="15">
        <v>0.54364501075856697</v>
      </c>
      <c r="R71" s="15">
        <v>0.395021645021645</v>
      </c>
      <c r="S71" s="15">
        <v>0.66666666666666696</v>
      </c>
      <c r="T71" s="15">
        <v>0.9</v>
      </c>
      <c r="U71" s="15">
        <v>0.67324561403508798</v>
      </c>
      <c r="V71" s="15">
        <v>0.92222222222222205</v>
      </c>
    </row>
    <row r="72" spans="1:22" ht="16">
      <c r="A72" s="15" t="s">
        <v>64</v>
      </c>
      <c r="B72" s="15">
        <v>118207001</v>
      </c>
      <c r="C72" s="15">
        <v>118208000</v>
      </c>
      <c r="D72" s="15">
        <v>0.890625</v>
      </c>
      <c r="E72" s="15">
        <v>9.2063492063492097E-2</v>
      </c>
      <c r="F72" s="15">
        <v>0.42663401641048199</v>
      </c>
      <c r="G72" s="15">
        <v>0.80555555555555602</v>
      </c>
      <c r="H72" s="15">
        <v>1</v>
      </c>
      <c r="I72" s="15">
        <v>0.434108527131783</v>
      </c>
      <c r="J72" s="15">
        <v>0.46064814814814797</v>
      </c>
      <c r="K72" s="15">
        <v>0.65142704517704497</v>
      </c>
      <c r="L72" s="15">
        <v>0.57484126984127004</v>
      </c>
      <c r="M72" s="15">
        <v>0.50071733821733799</v>
      </c>
      <c r="N72" s="15">
        <v>0.36222527472527499</v>
      </c>
      <c r="O72" s="15">
        <v>0.51923076923076905</v>
      </c>
      <c r="P72" s="15">
        <v>0.42846790890269099</v>
      </c>
      <c r="Q72" s="15">
        <v>0.49402427637721802</v>
      </c>
      <c r="R72" s="15">
        <v>0.38333333333333303</v>
      </c>
      <c r="S72" s="15">
        <v>0.77777777777777801</v>
      </c>
      <c r="T72" s="15">
        <v>0.88888888888888895</v>
      </c>
      <c r="U72" s="15">
        <v>0.81862745098039202</v>
      </c>
      <c r="V72" s="15">
        <v>0.90909090909090895</v>
      </c>
    </row>
    <row r="73" spans="1:22" ht="16">
      <c r="A73" s="15" t="s">
        <v>64</v>
      </c>
      <c r="B73" s="15">
        <v>146205001</v>
      </c>
      <c r="C73" s="15">
        <v>146206000</v>
      </c>
      <c r="D73" s="15">
        <v>0.90942028985507295</v>
      </c>
      <c r="E73" s="15">
        <v>7.8030303030303005E-2</v>
      </c>
      <c r="F73" s="15">
        <v>0.31422626557354599</v>
      </c>
      <c r="G73" s="15">
        <v>0.496</v>
      </c>
      <c r="H73" s="15">
        <v>0.93589743589743601</v>
      </c>
      <c r="I73" s="15">
        <v>0.11571428571428601</v>
      </c>
      <c r="J73" s="15">
        <v>0.173356009070295</v>
      </c>
      <c r="K73" s="15">
        <v>0.36794222444222402</v>
      </c>
      <c r="L73" s="15">
        <v>0.49945238095238098</v>
      </c>
      <c r="M73" s="15">
        <v>0.40177273706685501</v>
      </c>
      <c r="N73" s="15">
        <v>0.33137301587301599</v>
      </c>
      <c r="O73" s="15">
        <v>0.39923532856892002</v>
      </c>
      <c r="P73" s="15">
        <v>0.26624603174603201</v>
      </c>
      <c r="Q73" s="15">
        <v>0.35752296700547498</v>
      </c>
      <c r="R73" s="15">
        <v>0.46717325227963502</v>
      </c>
      <c r="S73" s="15">
        <v>0</v>
      </c>
      <c r="T73" s="15">
        <v>7.69230769230769E-2</v>
      </c>
      <c r="U73" s="15">
        <v>0.514880952380952</v>
      </c>
      <c r="V73" s="15">
        <v>0.98648648648648696</v>
      </c>
    </row>
    <row r="74" spans="1:22" ht="16">
      <c r="A74" s="15" t="s">
        <v>64</v>
      </c>
      <c r="B74" s="15">
        <v>155114001</v>
      </c>
      <c r="C74" s="15">
        <v>155115000</v>
      </c>
      <c r="D74" s="15">
        <v>0.99025974025973995</v>
      </c>
      <c r="E74" s="15">
        <v>0.25483870967741901</v>
      </c>
      <c r="F74" s="15">
        <v>0.54252792824859397</v>
      </c>
      <c r="G74" s="15">
        <v>0.44444444444444398</v>
      </c>
      <c r="H74" s="15">
        <v>1</v>
      </c>
      <c r="I74" s="15">
        <v>0.570175438596491</v>
      </c>
      <c r="J74" s="15">
        <v>0.36833333333333301</v>
      </c>
      <c r="K74" s="15">
        <v>0.60957509157509204</v>
      </c>
      <c r="L74" s="15">
        <v>0.48985507246376803</v>
      </c>
      <c r="M74" s="15">
        <v>0.67536363636363606</v>
      </c>
      <c r="N74" s="15">
        <v>0.32411347517730499</v>
      </c>
      <c r="O74" s="15">
        <v>0.63929509379509397</v>
      </c>
      <c r="P74" s="15">
        <v>0.452922077922078</v>
      </c>
      <c r="Q74" s="15">
        <v>0.59429076479076504</v>
      </c>
      <c r="R74" s="15">
        <v>0.59146341463414598</v>
      </c>
      <c r="S74" s="15">
        <v>0.69230769230769196</v>
      </c>
      <c r="T74" s="15">
        <v>1</v>
      </c>
      <c r="U74" s="15">
        <v>0.76060606060606095</v>
      </c>
      <c r="V74" s="15">
        <v>0.96590909090909105</v>
      </c>
    </row>
    <row r="75" spans="1:22" ht="16">
      <c r="A75" s="15" t="s">
        <v>64</v>
      </c>
      <c r="B75" s="15">
        <v>156940001</v>
      </c>
      <c r="C75" s="15">
        <v>156941000</v>
      </c>
      <c r="D75" s="15">
        <v>0.98515795206971701</v>
      </c>
      <c r="E75" s="15">
        <v>0.152583979328165</v>
      </c>
      <c r="F75" s="15">
        <v>0.45112007169622598</v>
      </c>
      <c r="G75" s="15">
        <v>0.46226415094339601</v>
      </c>
      <c r="H75" s="15">
        <v>0.90697674418604601</v>
      </c>
      <c r="I75" s="15">
        <v>0.70138888888888895</v>
      </c>
      <c r="J75" s="15">
        <v>0.435606060606061</v>
      </c>
      <c r="K75" s="15">
        <v>0.52377575143532595</v>
      </c>
      <c r="L75" s="15">
        <v>0.73291666666666699</v>
      </c>
      <c r="M75" s="15">
        <v>0.62580560853288103</v>
      </c>
      <c r="N75" s="15">
        <v>0.56698113207547196</v>
      </c>
      <c r="O75" s="15">
        <v>0.50053652765027101</v>
      </c>
      <c r="P75" s="15">
        <v>0.55764352469959899</v>
      </c>
      <c r="Q75" s="15">
        <v>0.48659333091151302</v>
      </c>
      <c r="R75" s="15">
        <v>0.54392290249433095</v>
      </c>
      <c r="S75" s="15">
        <v>1</v>
      </c>
      <c r="T75" s="15">
        <v>0.91176470588235303</v>
      </c>
      <c r="U75" s="15">
        <v>0.87976190476190497</v>
      </c>
      <c r="V75" s="15">
        <v>1</v>
      </c>
    </row>
    <row r="76" spans="1:22" ht="16">
      <c r="A76" s="15" t="s">
        <v>64</v>
      </c>
      <c r="B76" s="15">
        <v>175871001</v>
      </c>
      <c r="C76" s="15">
        <v>175872000</v>
      </c>
      <c r="D76" s="15">
        <v>0.96842105263157896</v>
      </c>
      <c r="E76" s="15">
        <v>1.5836620644313001E-2</v>
      </c>
      <c r="F76" s="15">
        <v>0.33787390023837899</v>
      </c>
      <c r="G76" s="15">
        <v>4.3478260869565202E-2</v>
      </c>
      <c r="H76" s="15">
        <v>0</v>
      </c>
      <c r="I76" s="15">
        <v>5.2083333333333301E-2</v>
      </c>
      <c r="J76" s="15">
        <v>4.6481481481481499E-2</v>
      </c>
      <c r="K76" s="15">
        <v>6.3404761904761894E-2</v>
      </c>
      <c r="L76" s="15">
        <v>5.8730158730158702E-2</v>
      </c>
      <c r="M76" s="15">
        <v>4.94505494505494E-2</v>
      </c>
      <c r="N76" s="15">
        <v>7.5854700854700793E-2</v>
      </c>
      <c r="O76" s="15">
        <v>4.9567835792325599E-2</v>
      </c>
      <c r="P76" s="15">
        <v>5.80524344569288E-2</v>
      </c>
      <c r="Q76" s="15">
        <v>3.02197946729197E-2</v>
      </c>
      <c r="R76" s="15">
        <v>7.8070175438596498E-2</v>
      </c>
      <c r="S76" s="15">
        <v>0</v>
      </c>
      <c r="T76" s="15">
        <v>0</v>
      </c>
      <c r="U76" s="15">
        <v>4.4222222222222198E-2</v>
      </c>
      <c r="V76" s="15">
        <v>5.4477611940298501E-2</v>
      </c>
    </row>
    <row r="77" spans="1:22" ht="16">
      <c r="A77" s="15" t="s">
        <v>64</v>
      </c>
      <c r="B77" s="15">
        <v>176597001</v>
      </c>
      <c r="C77" s="15">
        <v>176598000</v>
      </c>
      <c r="D77" s="15">
        <v>0.71558705763309305</v>
      </c>
      <c r="E77" s="15">
        <v>4.1764246682279502E-3</v>
      </c>
      <c r="F77" s="15">
        <v>0.25472421390745398</v>
      </c>
      <c r="G77" s="15">
        <v>0.33333333333333298</v>
      </c>
      <c r="H77" s="15">
        <v>0.49549549549549499</v>
      </c>
      <c r="I77" s="15">
        <v>0.105413105413105</v>
      </c>
      <c r="J77" s="15">
        <v>6.7781796262808905E-2</v>
      </c>
      <c r="K77" s="15">
        <v>0.14587848745457399</v>
      </c>
      <c r="L77" s="15">
        <v>0.193768115942029</v>
      </c>
      <c r="M77" s="15">
        <v>0.121481509840685</v>
      </c>
      <c r="N77" s="15">
        <v>6.6123525760397303E-2</v>
      </c>
      <c r="O77" s="15">
        <v>9.8821875588179897E-2</v>
      </c>
      <c r="P77" s="15">
        <v>4.5029239766081898E-2</v>
      </c>
      <c r="Q77" s="15">
        <v>8.8675587608611897E-2</v>
      </c>
      <c r="R77" s="15">
        <v>0.11796669588080599</v>
      </c>
      <c r="S77" s="15">
        <v>0.57692307692307698</v>
      </c>
      <c r="T77" s="15">
        <v>0.22727272727272699</v>
      </c>
      <c r="U77" s="15">
        <v>0.27691326530612198</v>
      </c>
      <c r="V77" s="15">
        <v>0.80260047281323899</v>
      </c>
    </row>
    <row r="78" spans="1:22" ht="16">
      <c r="A78" s="15" t="s">
        <v>64</v>
      </c>
      <c r="B78" s="15">
        <v>179121001</v>
      </c>
      <c r="C78" s="15">
        <v>179122000</v>
      </c>
      <c r="D78" s="15">
        <v>0.93797814207650299</v>
      </c>
      <c r="E78" s="15">
        <v>3.7928921568627399E-2</v>
      </c>
      <c r="F78" s="15">
        <v>0.42505898334081199</v>
      </c>
      <c r="G78" s="15">
        <v>0.86781609195402298</v>
      </c>
      <c r="H78" s="15">
        <v>0.93661971830985902</v>
      </c>
      <c r="I78" s="15">
        <v>0.68229166666666696</v>
      </c>
      <c r="J78" s="15">
        <v>0.62497739602169999</v>
      </c>
      <c r="K78" s="15">
        <v>0.68399978313273102</v>
      </c>
      <c r="L78" s="15">
        <v>0.67459349593495899</v>
      </c>
      <c r="M78" s="15">
        <v>0.77039846916896104</v>
      </c>
      <c r="N78" s="15">
        <v>0.69108451072736798</v>
      </c>
      <c r="O78" s="15">
        <v>0.67671094843225998</v>
      </c>
      <c r="P78" s="15">
        <v>0.60579225842383699</v>
      </c>
      <c r="Q78" s="15">
        <v>0.68832169562642098</v>
      </c>
      <c r="R78" s="15">
        <v>0.56412888508696901</v>
      </c>
      <c r="S78" s="15">
        <v>0.75</v>
      </c>
      <c r="T78" s="15">
        <v>1</v>
      </c>
      <c r="U78" s="15">
        <v>0.68768656716417897</v>
      </c>
      <c r="V78" s="15">
        <v>0.84045584045583999</v>
      </c>
    </row>
    <row r="79" spans="1:22" ht="16">
      <c r="A79" s="15" t="s">
        <v>65</v>
      </c>
      <c r="B79" s="15">
        <v>28001001</v>
      </c>
      <c r="C79" s="15">
        <v>28002000</v>
      </c>
      <c r="D79" s="15">
        <v>0.94777293019480502</v>
      </c>
      <c r="E79" s="15">
        <v>3.125E-2</v>
      </c>
      <c r="F79" s="15">
        <v>0.41139357351779399</v>
      </c>
      <c r="G79" s="15">
        <v>0.390625</v>
      </c>
      <c r="H79" s="15">
        <v>0.70114942528735602</v>
      </c>
      <c r="I79" s="15">
        <v>0.36864406779661002</v>
      </c>
      <c r="J79" s="15">
        <v>0.42723004694835698</v>
      </c>
      <c r="K79" s="15">
        <v>0.55847713243546604</v>
      </c>
      <c r="L79" s="15">
        <v>0.58494208494208499</v>
      </c>
      <c r="M79" s="15">
        <v>0.49036654036653998</v>
      </c>
      <c r="N79" s="15">
        <v>0.49010910260910301</v>
      </c>
      <c r="O79" s="15">
        <v>0.46627988408174198</v>
      </c>
      <c r="P79" s="15">
        <v>0.41118618618618602</v>
      </c>
      <c r="Q79" s="15">
        <v>0.57958226083226105</v>
      </c>
      <c r="R79" s="15">
        <v>0.37402696238312699</v>
      </c>
      <c r="S79" s="15">
        <v>0.25</v>
      </c>
      <c r="T79" s="15">
        <v>0.77777777777777801</v>
      </c>
      <c r="U79" s="15">
        <v>0.71761006289308205</v>
      </c>
      <c r="V79" s="15">
        <v>0.91666666666666696</v>
      </c>
    </row>
    <row r="80" spans="1:22" ht="16">
      <c r="A80" s="15" t="s">
        <v>65</v>
      </c>
      <c r="B80" s="15">
        <v>37695001</v>
      </c>
      <c r="C80" s="15">
        <v>37696000</v>
      </c>
      <c r="D80" s="15">
        <v>0.57451499118165805</v>
      </c>
      <c r="E80" s="15">
        <v>1.6666666666666701E-2</v>
      </c>
      <c r="F80" s="15">
        <v>7.3839005821764406E-2</v>
      </c>
      <c r="G80" s="15">
        <v>0.33333333333333298</v>
      </c>
      <c r="H80" s="15">
        <v>0.30303030303030298</v>
      </c>
      <c r="I80" s="15">
        <v>0.23958333333333301</v>
      </c>
      <c r="J80" s="15">
        <v>0.28703703703703698</v>
      </c>
      <c r="K80" s="15">
        <v>0.34899749373433597</v>
      </c>
      <c r="L80" s="15">
        <v>0.425438596491228</v>
      </c>
      <c r="M80" s="15">
        <v>0.34876965140123001</v>
      </c>
      <c r="N80" s="15">
        <v>0.23571428571428599</v>
      </c>
      <c r="O80" s="15">
        <v>0.27147413989519298</v>
      </c>
      <c r="P80" s="15">
        <v>0.33934837092731801</v>
      </c>
      <c r="Q80" s="15">
        <v>0.315893901420217</v>
      </c>
      <c r="R80" s="15">
        <v>0.26871345029239802</v>
      </c>
      <c r="S80" s="15">
        <v>0.5</v>
      </c>
      <c r="T80" s="15">
        <v>0.5</v>
      </c>
      <c r="U80" s="15">
        <v>0.33777777777777801</v>
      </c>
      <c r="V80" s="15">
        <v>0.17647058823529399</v>
      </c>
    </row>
    <row r="81" spans="1:22" ht="16">
      <c r="A81" s="15" t="s">
        <v>65</v>
      </c>
      <c r="B81" s="15">
        <v>165854001</v>
      </c>
      <c r="C81" s="15">
        <v>165855000</v>
      </c>
      <c r="D81" s="15">
        <v>0.82444384319384301</v>
      </c>
      <c r="E81" s="15">
        <v>2.4423658352229798E-2</v>
      </c>
      <c r="F81" s="15">
        <v>0.380582360836202</v>
      </c>
      <c r="G81" s="15">
        <v>9.7560975609756101E-2</v>
      </c>
      <c r="H81" s="15">
        <v>5.93220338983051E-2</v>
      </c>
      <c r="I81" s="15">
        <v>0.39015151515151503</v>
      </c>
      <c r="J81" s="15">
        <v>0.35655737704918</v>
      </c>
      <c r="K81" s="15">
        <v>0.18353174603174599</v>
      </c>
      <c r="L81" s="15">
        <v>0.171641791044776</v>
      </c>
      <c r="M81" s="15">
        <v>0.21170258613440401</v>
      </c>
      <c r="N81" s="15">
        <v>0.239611235119048</v>
      </c>
      <c r="O81" s="15">
        <v>0.198801955620137</v>
      </c>
      <c r="P81" s="15">
        <v>0.21845069745069701</v>
      </c>
      <c r="Q81" s="15">
        <v>0.115871628371628</v>
      </c>
      <c r="R81" s="15">
        <v>0.15624098124098099</v>
      </c>
      <c r="S81" s="15">
        <v>0.56000000000000005</v>
      </c>
      <c r="T81" s="15">
        <v>0</v>
      </c>
      <c r="U81" s="15">
        <v>0.18882783882783899</v>
      </c>
      <c r="V81" s="15">
        <v>0.238955823293173</v>
      </c>
    </row>
    <row r="82" spans="1:22" ht="16">
      <c r="A82" s="15" t="s">
        <v>65</v>
      </c>
      <c r="B82" s="15">
        <v>166862001</v>
      </c>
      <c r="C82" s="15">
        <v>166863000</v>
      </c>
      <c r="D82" s="15">
        <v>0.85306813782423496</v>
      </c>
      <c r="E82" s="15">
        <v>3.7470725995316201E-2</v>
      </c>
      <c r="F82" s="15">
        <v>0.37011260329395401</v>
      </c>
      <c r="G82" s="15">
        <v>0.206349206349206</v>
      </c>
      <c r="H82" s="15">
        <v>0</v>
      </c>
      <c r="I82" s="15">
        <v>9.2039800995024901E-2</v>
      </c>
      <c r="J82" s="15">
        <v>3.4423676012461102E-2</v>
      </c>
      <c r="K82" s="15">
        <v>2.9252691752691799E-2</v>
      </c>
      <c r="L82" s="15">
        <v>4.2199158865825502E-2</v>
      </c>
      <c r="M82" s="15">
        <v>3.53241296518607E-2</v>
      </c>
      <c r="N82" s="15">
        <v>4.1614906832298099E-2</v>
      </c>
      <c r="O82" s="15">
        <v>1.9232190573653999E-2</v>
      </c>
      <c r="P82" s="15">
        <v>2.73202614379085E-2</v>
      </c>
      <c r="Q82" s="15">
        <v>3.1427052479684102E-2</v>
      </c>
      <c r="R82" s="15">
        <v>1.5533920907752701E-2</v>
      </c>
      <c r="S82" s="15">
        <v>0.22222222222222199</v>
      </c>
      <c r="T82" s="15">
        <v>0</v>
      </c>
      <c r="U82" s="15">
        <v>1.6666666666666701E-2</v>
      </c>
      <c r="V82" s="15">
        <v>2.8455284552845499E-2</v>
      </c>
    </row>
    <row r="83" spans="1:22" ht="16">
      <c r="A83" s="15" t="s">
        <v>66</v>
      </c>
      <c r="B83" s="15">
        <v>2256001</v>
      </c>
      <c r="C83" s="15">
        <v>2257000</v>
      </c>
      <c r="D83" s="15">
        <v>0.95255102040816297</v>
      </c>
      <c r="E83" s="15">
        <v>1.8152109328579899E-2</v>
      </c>
      <c r="F83" s="15">
        <v>0.38127803002662602</v>
      </c>
      <c r="G83" s="15">
        <v>0.61949685534591203</v>
      </c>
      <c r="H83" s="15">
        <v>0.92682926829268297</v>
      </c>
      <c r="I83" s="15">
        <v>0.43918918918918898</v>
      </c>
      <c r="J83" s="15">
        <v>0.60363036303630402</v>
      </c>
      <c r="K83" s="15">
        <v>0.59554669752689504</v>
      </c>
      <c r="L83" s="15">
        <v>0.63396672771672802</v>
      </c>
      <c r="M83" s="15">
        <v>0.65763276975376495</v>
      </c>
      <c r="N83" s="15">
        <v>0.61971396658896705</v>
      </c>
      <c r="O83" s="15">
        <v>0.67200137658542902</v>
      </c>
      <c r="P83" s="15">
        <v>0.61918116605616602</v>
      </c>
      <c r="Q83" s="15">
        <v>0.60150554596259198</v>
      </c>
      <c r="R83" s="15">
        <v>0.60357142857142898</v>
      </c>
      <c r="S83" s="15">
        <v>0.6</v>
      </c>
      <c r="T83" s="15">
        <v>0.40697674418604701</v>
      </c>
      <c r="U83" s="15">
        <v>0.74692028985507197</v>
      </c>
      <c r="V83" s="15">
        <v>0.97</v>
      </c>
    </row>
    <row r="84" spans="1:22" ht="16">
      <c r="A84" s="15" t="s">
        <v>66</v>
      </c>
      <c r="B84" s="15">
        <v>4834001</v>
      </c>
      <c r="C84" s="15">
        <v>4835000</v>
      </c>
      <c r="D84" s="15">
        <v>0.91038797803503702</v>
      </c>
      <c r="E84" s="15">
        <v>9.6587979921313294E-2</v>
      </c>
      <c r="F84" s="15">
        <v>0.35333595809226698</v>
      </c>
      <c r="G84" s="15">
        <v>0.76923076923076905</v>
      </c>
      <c r="H84" s="15">
        <v>0.86458333333333304</v>
      </c>
      <c r="I84" s="15">
        <v>0.59375</v>
      </c>
      <c r="J84" s="15">
        <v>0.65466666666666695</v>
      </c>
      <c r="K84" s="15">
        <v>0.72824135884883501</v>
      </c>
      <c r="L84" s="15">
        <v>0.62483974358974403</v>
      </c>
      <c r="M84" s="15">
        <v>0.73291251842653704</v>
      </c>
      <c r="N84" s="15">
        <v>0.74190476190476196</v>
      </c>
      <c r="O84" s="15">
        <v>0.77299808187658703</v>
      </c>
      <c r="P84" s="15">
        <v>0.61157098353359995</v>
      </c>
      <c r="Q84" s="15">
        <v>0.704408143656863</v>
      </c>
      <c r="R84" s="15">
        <v>0.67551353874883302</v>
      </c>
      <c r="S84" s="15">
        <v>0.22222222222222199</v>
      </c>
      <c r="T84" s="15">
        <v>0.86458333333333304</v>
      </c>
      <c r="U84" s="15">
        <v>0.93587962962963001</v>
      </c>
      <c r="V84" s="15">
        <v>0.917721518987342</v>
      </c>
    </row>
    <row r="85" spans="1:22" ht="16">
      <c r="A85" s="15" t="s">
        <v>66</v>
      </c>
      <c r="B85" s="15">
        <v>5085001</v>
      </c>
      <c r="C85" s="15">
        <v>5086000</v>
      </c>
      <c r="D85" s="15">
        <v>0.88195635508814896</v>
      </c>
      <c r="E85" s="15">
        <v>0.11415187376725799</v>
      </c>
      <c r="F85" s="15">
        <v>0.25731932633718202</v>
      </c>
      <c r="G85" s="15">
        <v>0.41379310344827602</v>
      </c>
      <c r="H85" s="15">
        <v>0.37634408602150499</v>
      </c>
      <c r="I85" s="15">
        <v>0.102564102564103</v>
      </c>
      <c r="J85" s="15">
        <v>0.122139303482587</v>
      </c>
      <c r="K85" s="15">
        <v>0.215168006596578</v>
      </c>
      <c r="L85" s="15">
        <v>0.23590136054421801</v>
      </c>
      <c r="M85" s="15">
        <v>0.18417645846217301</v>
      </c>
      <c r="N85" s="15">
        <v>0.157755102040816</v>
      </c>
      <c r="O85" s="15">
        <v>0.21152292152292201</v>
      </c>
      <c r="P85" s="15">
        <v>0.106516697588126</v>
      </c>
      <c r="Q85" s="15">
        <v>0.18251788594225599</v>
      </c>
      <c r="R85" s="15">
        <v>0.15825163398692799</v>
      </c>
      <c r="S85" s="15">
        <v>0</v>
      </c>
      <c r="T85" s="15">
        <v>0.17241379310344801</v>
      </c>
      <c r="U85" s="15">
        <v>0.36029411764705899</v>
      </c>
      <c r="V85" s="15">
        <v>0.51020408163265296</v>
      </c>
    </row>
    <row r="86" spans="1:22" ht="16">
      <c r="A86" s="15" t="s">
        <v>66</v>
      </c>
      <c r="B86" s="15">
        <v>14704001</v>
      </c>
      <c r="C86" s="15">
        <v>14705000</v>
      </c>
      <c r="D86" s="15">
        <v>0.83597883597883604</v>
      </c>
      <c r="E86" s="15">
        <v>7.4250288350634394E-2</v>
      </c>
      <c r="F86" s="15">
        <v>0.460090517503986</v>
      </c>
      <c r="G86" s="15">
        <v>0.15576923076923099</v>
      </c>
      <c r="H86" s="15">
        <v>0.75</v>
      </c>
      <c r="I86" s="15">
        <v>9.7222222222222196E-2</v>
      </c>
      <c r="J86" s="15">
        <v>2.1221532091097301E-2</v>
      </c>
      <c r="K86" s="15">
        <v>8.7472527472527498E-2</v>
      </c>
      <c r="L86" s="15">
        <v>0.2</v>
      </c>
      <c r="M86" s="15">
        <v>8.3285233285233295E-2</v>
      </c>
      <c r="N86" s="15">
        <v>6.8644067796610198E-2</v>
      </c>
      <c r="O86" s="15">
        <v>0.13952168050528699</v>
      </c>
      <c r="P86" s="15">
        <v>9.8177083333333304E-2</v>
      </c>
      <c r="Q86" s="15">
        <v>6.90538194444444E-2</v>
      </c>
      <c r="R86" s="15">
        <v>0.107671957671958</v>
      </c>
      <c r="S86" s="15">
        <v>1</v>
      </c>
      <c r="T86" s="15">
        <v>0.269230769230769</v>
      </c>
      <c r="U86" s="15">
        <v>0.47727272727272702</v>
      </c>
      <c r="V86" s="15">
        <v>0.93333333333333302</v>
      </c>
    </row>
    <row r="87" spans="1:22" ht="16">
      <c r="A87" s="15" t="s">
        <v>66</v>
      </c>
      <c r="B87" s="15">
        <v>89228001</v>
      </c>
      <c r="C87" s="15">
        <v>89229000</v>
      </c>
      <c r="D87" s="15">
        <v>0.97787545787545804</v>
      </c>
      <c r="E87" s="15">
        <v>0.10188422688422701</v>
      </c>
      <c r="F87" s="15">
        <v>0.53608187858274603</v>
      </c>
      <c r="G87" s="15">
        <v>0.53333333333333299</v>
      </c>
      <c r="H87" s="15">
        <v>0.86666666666666703</v>
      </c>
      <c r="I87" s="15">
        <v>0.420833333333333</v>
      </c>
      <c r="J87" s="15">
        <v>0.42361111111111099</v>
      </c>
      <c r="K87" s="15">
        <v>0.71580157315451398</v>
      </c>
      <c r="L87" s="15">
        <v>0.700724637681159</v>
      </c>
      <c r="M87" s="15">
        <v>0.70529878618113895</v>
      </c>
      <c r="N87" s="15">
        <v>0.72804761904761905</v>
      </c>
      <c r="O87" s="15">
        <v>0.70357496533967101</v>
      </c>
      <c r="P87" s="15">
        <v>0.50211744776962197</v>
      </c>
      <c r="Q87" s="15">
        <v>0.65479240384995296</v>
      </c>
      <c r="R87" s="15">
        <v>0.66003039513677797</v>
      </c>
      <c r="S87" s="15">
        <v>0.25</v>
      </c>
      <c r="T87" s="15">
        <v>0.5</v>
      </c>
      <c r="U87" s="15">
        <v>0.89425287356321803</v>
      </c>
      <c r="V87" s="15">
        <v>0.97333333333333305</v>
      </c>
    </row>
    <row r="88" spans="1:22" ht="16">
      <c r="A88" s="15" t="s">
        <v>66</v>
      </c>
      <c r="B88" s="15">
        <v>112697001</v>
      </c>
      <c r="C88" s="15">
        <v>112698000</v>
      </c>
      <c r="D88" s="15">
        <v>0.973518518518519</v>
      </c>
      <c r="E88" s="15">
        <v>0.41814257866889398</v>
      </c>
      <c r="F88" s="15">
        <v>0.42659808053621701</v>
      </c>
      <c r="G88" s="15">
        <v>0.34615384615384598</v>
      </c>
      <c r="H88" s="15">
        <v>0.96111111111111103</v>
      </c>
      <c r="I88" s="15">
        <v>0.22368421052631601</v>
      </c>
      <c r="J88" s="15">
        <v>0.291152882205514</v>
      </c>
      <c r="K88" s="15">
        <v>0.36989962651727398</v>
      </c>
      <c r="L88" s="15">
        <v>0.48872691933916401</v>
      </c>
      <c r="M88" s="15">
        <v>0.46672669733894201</v>
      </c>
      <c r="N88" s="15">
        <v>0.426941457586619</v>
      </c>
      <c r="O88" s="15">
        <v>0.34149944826415402</v>
      </c>
      <c r="P88" s="15">
        <v>0.24588972431077699</v>
      </c>
      <c r="Q88" s="15">
        <v>0.38816865501648101</v>
      </c>
      <c r="R88" s="15">
        <v>0.37876001885902899</v>
      </c>
      <c r="S88" s="15">
        <v>0.63157894736842102</v>
      </c>
      <c r="T88" s="15">
        <v>1</v>
      </c>
      <c r="U88" s="15">
        <v>0.65606060606060601</v>
      </c>
      <c r="V88" s="15">
        <v>0.97756410256410298</v>
      </c>
    </row>
    <row r="89" spans="1:22" ht="16">
      <c r="A89" s="15" t="s">
        <v>66</v>
      </c>
      <c r="B89" s="15">
        <v>128891001</v>
      </c>
      <c r="C89" s="15">
        <v>128892000</v>
      </c>
      <c r="D89" s="15">
        <v>0.87863756613756605</v>
      </c>
      <c r="E89" s="15">
        <v>5.4298642533936702E-3</v>
      </c>
      <c r="F89" s="15">
        <v>0.38788792344713902</v>
      </c>
      <c r="G89" s="15">
        <v>7.69230769230769E-2</v>
      </c>
      <c r="H89" s="15">
        <v>0.236363636363636</v>
      </c>
      <c r="I89" s="15">
        <v>6.3988095238095205E-2</v>
      </c>
      <c r="J89" s="15">
        <v>5.6073446327683601E-2</v>
      </c>
      <c r="K89" s="15">
        <v>7.1316614420062693E-2</v>
      </c>
      <c r="L89" s="15">
        <v>0.108974358974359</v>
      </c>
      <c r="M89" s="15">
        <v>5.9309764309764298E-2</v>
      </c>
      <c r="N89" s="15">
        <v>9.1243386243386196E-2</v>
      </c>
      <c r="O89" s="15">
        <v>7.9275649653800906E-2</v>
      </c>
      <c r="P89" s="15">
        <v>4.9927536231884097E-2</v>
      </c>
      <c r="Q89" s="15">
        <v>2.4452861952862E-2</v>
      </c>
      <c r="R89" s="15">
        <v>8.9748677248677203E-2</v>
      </c>
      <c r="S89" s="15">
        <v>0</v>
      </c>
      <c r="T89" s="15">
        <v>5.8823529411764698E-2</v>
      </c>
      <c r="U89" s="15">
        <v>6.2847222222222193E-2</v>
      </c>
      <c r="V89" s="15">
        <v>0.3828125</v>
      </c>
    </row>
    <row r="90" spans="1:22" ht="16">
      <c r="A90" s="15" t="s">
        <v>66</v>
      </c>
      <c r="B90" s="15">
        <v>129778001</v>
      </c>
      <c r="C90" s="15">
        <v>129779000</v>
      </c>
      <c r="D90" s="15">
        <v>0.51044737072962898</v>
      </c>
      <c r="E90" s="15">
        <v>5.2552552552552496E-3</v>
      </c>
      <c r="F90" s="15">
        <v>3.4023248182114198E-2</v>
      </c>
      <c r="G90" s="15">
        <v>6.3829787234042507E-2</v>
      </c>
      <c r="H90" s="15">
        <v>1.33928571428571E-2</v>
      </c>
      <c r="I90" s="15">
        <v>2.7131782945736399E-2</v>
      </c>
      <c r="J90" s="15">
        <v>7.2839506172839496E-3</v>
      </c>
      <c r="K90" s="15">
        <v>9.2508940335027292E-3</v>
      </c>
      <c r="L90" s="15">
        <v>1.5702479338843001E-2</v>
      </c>
      <c r="M90" s="15">
        <v>1.0432562606475701E-2</v>
      </c>
      <c r="N90" s="15">
        <v>1.45617667356798E-2</v>
      </c>
      <c r="O90" s="15">
        <v>1.5396017026451801E-2</v>
      </c>
      <c r="P90" s="15">
        <v>2.1451133407655101E-2</v>
      </c>
      <c r="Q90" s="15">
        <v>1.39294611801006E-2</v>
      </c>
      <c r="R90" s="15">
        <v>2.6763990267639901E-2</v>
      </c>
      <c r="S90" s="15">
        <v>0.25</v>
      </c>
      <c r="T90" s="15">
        <v>0</v>
      </c>
      <c r="U90" s="15">
        <v>1.9736842105263198E-2</v>
      </c>
      <c r="V90" s="15">
        <v>2.0833333333333301E-2</v>
      </c>
    </row>
    <row r="91" spans="1:22" ht="16">
      <c r="A91" s="15" t="s">
        <v>66</v>
      </c>
      <c r="B91" s="15">
        <v>132576001</v>
      </c>
      <c r="C91" s="15">
        <v>132577000</v>
      </c>
      <c r="D91" s="15">
        <v>0.77607786357786401</v>
      </c>
      <c r="E91" s="15">
        <v>1.21479774705581E-2</v>
      </c>
      <c r="F91" s="15">
        <v>0.280458654943472</v>
      </c>
      <c r="G91" s="15">
        <v>0</v>
      </c>
      <c r="H91" s="15">
        <v>3.125E-2</v>
      </c>
      <c r="I91" s="15">
        <v>3.7296037296037303E-2</v>
      </c>
      <c r="J91" s="15">
        <v>2.9541446208112901E-2</v>
      </c>
      <c r="K91" s="15">
        <v>1.7116796967543198E-2</v>
      </c>
      <c r="L91" s="15">
        <v>2.3268398268398299E-2</v>
      </c>
      <c r="M91" s="15">
        <v>2.4409333625923499E-2</v>
      </c>
      <c r="N91" s="15">
        <v>2.9027113237639599E-2</v>
      </c>
      <c r="O91" s="15">
        <v>3.6326199402236303E-2</v>
      </c>
      <c r="P91" s="15">
        <v>1.1821843165126701E-2</v>
      </c>
      <c r="Q91" s="15">
        <v>2.4886211796589199E-2</v>
      </c>
      <c r="R91" s="15">
        <v>1.72653856864383E-2</v>
      </c>
      <c r="S91" s="15">
        <v>0</v>
      </c>
      <c r="T91" s="15">
        <v>2.1276595744680899E-2</v>
      </c>
      <c r="U91" s="15">
        <v>4.8689138576778999E-2</v>
      </c>
      <c r="V91" s="15">
        <v>1.01010101010101E-2</v>
      </c>
    </row>
    <row r="92" spans="1:22" ht="16">
      <c r="A92" s="15" t="s">
        <v>66</v>
      </c>
      <c r="B92" s="15">
        <v>133177001</v>
      </c>
      <c r="C92" s="15">
        <v>133178000</v>
      </c>
      <c r="D92" s="15">
        <v>0.59130952380952395</v>
      </c>
      <c r="E92" s="15">
        <v>0.27745535714285702</v>
      </c>
      <c r="F92" s="15">
        <v>0.241062648188615</v>
      </c>
      <c r="G92" s="15">
        <v>4.1666666666666699E-2</v>
      </c>
      <c r="H92" s="15">
        <v>0.97826086956521696</v>
      </c>
      <c r="I92" s="15">
        <v>0.23660714285714299</v>
      </c>
      <c r="J92" s="15">
        <v>0.19942528735632201</v>
      </c>
      <c r="K92" s="15">
        <v>0.13218390804597699</v>
      </c>
      <c r="L92" s="15">
        <v>0.16356589147286801</v>
      </c>
      <c r="M92" s="15">
        <v>0.14602396514161201</v>
      </c>
      <c r="N92" s="15">
        <v>0.26329365079365102</v>
      </c>
      <c r="O92" s="15">
        <v>0.15234523809523801</v>
      </c>
      <c r="P92" s="15">
        <v>0.13956582633053199</v>
      </c>
      <c r="Q92" s="15">
        <v>0.114765123765124</v>
      </c>
      <c r="R92" s="15">
        <v>0.204666666666667</v>
      </c>
      <c r="S92" s="15">
        <v>1</v>
      </c>
      <c r="T92" s="15">
        <v>0.14285714285714299</v>
      </c>
      <c r="U92" s="15">
        <v>0.44230769230769201</v>
      </c>
      <c r="V92" s="15">
        <v>0.98456790123456805</v>
      </c>
    </row>
    <row r="93" spans="1:22" ht="16">
      <c r="A93" s="15" t="s">
        <v>66</v>
      </c>
      <c r="B93" s="15">
        <v>148995001</v>
      </c>
      <c r="C93" s="15">
        <v>148996000</v>
      </c>
      <c r="D93" s="15">
        <v>0.53523809523809496</v>
      </c>
      <c r="E93" s="15">
        <v>2.2222222222222201E-3</v>
      </c>
      <c r="F93" s="15">
        <v>0.16209039733686201</v>
      </c>
      <c r="G93" s="15">
        <v>0.58333333333333304</v>
      </c>
      <c r="H93" s="15">
        <v>0.859375</v>
      </c>
      <c r="I93" s="15">
        <v>0.29924242424242398</v>
      </c>
      <c r="J93" s="15">
        <v>0.57062419562419597</v>
      </c>
      <c r="K93" s="15">
        <v>0.61324486078584395</v>
      </c>
      <c r="L93" s="15">
        <v>0.76358313817330203</v>
      </c>
      <c r="M93" s="15">
        <v>0.57758992536032405</v>
      </c>
      <c r="N93" s="15">
        <v>0.50305939580133097</v>
      </c>
      <c r="O93" s="15">
        <v>0.45297988302020598</v>
      </c>
      <c r="P93" s="15">
        <v>0.49020737327188901</v>
      </c>
      <c r="Q93" s="15">
        <v>0.49346217235541601</v>
      </c>
      <c r="R93" s="15">
        <v>0.44949874686716801</v>
      </c>
      <c r="S93" s="15">
        <v>0</v>
      </c>
      <c r="T93" s="15">
        <v>8.3333333333333301E-2</v>
      </c>
      <c r="U93" s="15">
        <v>0.58928571428571397</v>
      </c>
      <c r="V93" s="15">
        <v>0.97624999999999995</v>
      </c>
    </row>
    <row r="94" spans="1:22" ht="16">
      <c r="A94" s="15" t="s">
        <v>66</v>
      </c>
      <c r="B94" s="15">
        <v>150250001</v>
      </c>
      <c r="C94" s="15">
        <v>150251000</v>
      </c>
      <c r="D94" s="15">
        <v>0.75555555555555598</v>
      </c>
      <c r="E94" s="15">
        <v>3.9682539682539701E-2</v>
      </c>
      <c r="F94" s="15">
        <v>0.28237153762310402</v>
      </c>
      <c r="G94" s="15">
        <v>0.67401960784313697</v>
      </c>
      <c r="H94" s="15">
        <v>0.88235294117647101</v>
      </c>
      <c r="I94" s="15">
        <v>0.258130081300813</v>
      </c>
      <c r="J94" s="15">
        <v>0.48645833333333299</v>
      </c>
      <c r="K94" s="15">
        <v>0.62851789787273704</v>
      </c>
      <c r="L94" s="15">
        <v>0.77167277167277204</v>
      </c>
      <c r="M94" s="15">
        <v>0.59934163059163104</v>
      </c>
      <c r="N94" s="15">
        <v>0.42009548611111103</v>
      </c>
      <c r="O94" s="15">
        <v>0.50589520708568303</v>
      </c>
      <c r="P94" s="15">
        <v>0.34690994769119798</v>
      </c>
      <c r="Q94" s="15">
        <v>0.54647076445322096</v>
      </c>
      <c r="R94" s="15">
        <v>0.31644471347861203</v>
      </c>
      <c r="S94" s="15">
        <v>0.66666666666666696</v>
      </c>
      <c r="T94" s="15">
        <v>0.83333333333333304</v>
      </c>
      <c r="U94" s="15">
        <v>0.875</v>
      </c>
      <c r="V94" s="15">
        <v>0.92424242424242398</v>
      </c>
    </row>
    <row r="95" spans="1:22" ht="16">
      <c r="A95" s="15" t="s">
        <v>66</v>
      </c>
      <c r="B95" s="15">
        <v>157442001</v>
      </c>
      <c r="C95" s="15">
        <v>157443000</v>
      </c>
      <c r="D95" s="15">
        <v>0.58490888740888702</v>
      </c>
      <c r="E95" s="15">
        <v>2.5637044115304999E-2</v>
      </c>
      <c r="F95" s="15">
        <v>0.160607610815238</v>
      </c>
      <c r="G95" s="15">
        <v>0</v>
      </c>
      <c r="H95" s="15">
        <v>0.92063492063492103</v>
      </c>
      <c r="I95" s="15">
        <v>0.56255707762557094</v>
      </c>
      <c r="J95" s="15">
        <v>6.3752380952380894E-2</v>
      </c>
      <c r="K95" s="15">
        <v>6.5138631210059805E-2</v>
      </c>
      <c r="L95" s="15">
        <v>8.3440170940170894E-2</v>
      </c>
      <c r="M95" s="15">
        <v>6.4313221500721496E-2</v>
      </c>
      <c r="N95" s="15">
        <v>3.6052227342549897E-2</v>
      </c>
      <c r="O95" s="15">
        <v>4.2441539401409302E-2</v>
      </c>
      <c r="P95" s="15">
        <v>4.2646260321419598E-2</v>
      </c>
      <c r="Q95" s="15">
        <v>3.4455544455544503E-2</v>
      </c>
      <c r="R95" s="15">
        <v>4.7311827956989197E-2</v>
      </c>
      <c r="S95" s="15">
        <v>0.9</v>
      </c>
      <c r="T95" s="15">
        <v>0.88888888888888895</v>
      </c>
      <c r="U95" s="15">
        <v>0.57792207792207795</v>
      </c>
      <c r="V95" s="15">
        <v>0.98170731707317105</v>
      </c>
    </row>
    <row r="96" spans="1:22" ht="16">
      <c r="A96" s="15" t="s">
        <v>66</v>
      </c>
      <c r="B96" s="15">
        <v>158158001</v>
      </c>
      <c r="C96" s="15">
        <v>158159000</v>
      </c>
      <c r="D96" s="15">
        <v>0.89583333333333304</v>
      </c>
      <c r="E96" s="15">
        <v>7.5925925925925897E-2</v>
      </c>
      <c r="F96" s="15">
        <v>0.38104286809607801</v>
      </c>
      <c r="G96" s="15">
        <v>0.56756756756756799</v>
      </c>
      <c r="H96" s="15">
        <v>0.83357142857142896</v>
      </c>
      <c r="I96" s="15">
        <v>0.13247863247863201</v>
      </c>
      <c r="J96" s="15">
        <v>0.22434640522875801</v>
      </c>
      <c r="K96" s="15">
        <v>0.54679722283888998</v>
      </c>
      <c r="L96" s="15">
        <v>0.535580065359477</v>
      </c>
      <c r="M96" s="15">
        <v>0.321943708990445</v>
      </c>
      <c r="N96" s="15">
        <v>0.27530257936507901</v>
      </c>
      <c r="O96" s="15">
        <v>0.27699324580871698</v>
      </c>
      <c r="P96" s="15">
        <v>0.12451768170946299</v>
      </c>
      <c r="Q96" s="15">
        <v>0.35169089544089499</v>
      </c>
      <c r="R96" s="15">
        <v>0.18593579843579799</v>
      </c>
      <c r="S96" s="15">
        <v>0.57142857142857095</v>
      </c>
      <c r="T96" s="15">
        <v>0.875</v>
      </c>
      <c r="U96" s="15">
        <v>0.6328125</v>
      </c>
      <c r="V96" s="15">
        <v>0.94109195402298895</v>
      </c>
    </row>
    <row r="97" spans="1:22" ht="16">
      <c r="A97" s="15" t="s">
        <v>67</v>
      </c>
      <c r="B97" s="15">
        <v>229001</v>
      </c>
      <c r="C97" s="15">
        <v>230000</v>
      </c>
      <c r="D97" s="15">
        <v>0.94487179487179496</v>
      </c>
      <c r="E97" s="15">
        <v>0.10197368421052599</v>
      </c>
      <c r="F97" s="15">
        <v>0.41379054892019201</v>
      </c>
      <c r="G97" s="15">
        <v>0.48275862068965503</v>
      </c>
      <c r="H97" s="15">
        <v>0.76315789473684204</v>
      </c>
      <c r="I97" s="15">
        <v>0.21212121212121199</v>
      </c>
      <c r="J97" s="15">
        <v>0.18831168831168801</v>
      </c>
      <c r="K97" s="15">
        <v>0.407791226972261</v>
      </c>
      <c r="L97" s="15">
        <v>0.44840579710144901</v>
      </c>
      <c r="M97" s="15">
        <v>0.40672612827785198</v>
      </c>
      <c r="N97" s="15">
        <v>0.38780193236714999</v>
      </c>
      <c r="O97" s="15">
        <v>0.36765213008407199</v>
      </c>
      <c r="P97" s="15">
        <v>0.38144927536231898</v>
      </c>
      <c r="Q97" s="15">
        <v>0.39393483519671202</v>
      </c>
      <c r="R97" s="15">
        <v>0.32397372742200298</v>
      </c>
      <c r="S97" s="15">
        <v>0.875</v>
      </c>
      <c r="T97" s="15">
        <v>0.52777777777777801</v>
      </c>
      <c r="U97" s="15">
        <v>0.52749042145593905</v>
      </c>
      <c r="V97" s="15">
        <v>0.73750000000000004</v>
      </c>
    </row>
    <row r="98" spans="1:22" ht="16">
      <c r="A98" s="15" t="s">
        <v>67</v>
      </c>
      <c r="B98" s="15">
        <v>15446001</v>
      </c>
      <c r="C98" s="15">
        <v>15447000</v>
      </c>
      <c r="D98" s="15">
        <v>0.95187991021324403</v>
      </c>
      <c r="E98" s="15">
        <v>0.46138211382113797</v>
      </c>
      <c r="F98" s="15">
        <v>0.54053732288789602</v>
      </c>
      <c r="G98" s="15">
        <v>0.625</v>
      </c>
      <c r="H98" s="15">
        <v>0.97916666666666696</v>
      </c>
      <c r="I98" s="15">
        <v>0.56725146198830401</v>
      </c>
      <c r="J98" s="15">
        <v>0.51149425287356298</v>
      </c>
      <c r="K98" s="15">
        <v>0.505</v>
      </c>
      <c r="L98" s="15">
        <v>0.53769841269841301</v>
      </c>
      <c r="M98" s="15">
        <v>0.59642857142857097</v>
      </c>
      <c r="N98" s="15">
        <v>0.619773519163763</v>
      </c>
      <c r="O98" s="15">
        <v>0.65094665870527901</v>
      </c>
      <c r="P98" s="15">
        <v>0.44294117647058801</v>
      </c>
      <c r="Q98" s="15">
        <v>0.57267739385557404</v>
      </c>
      <c r="R98" s="15">
        <v>0.51745098039215698</v>
      </c>
      <c r="S98" s="15">
        <v>0.90909090909090895</v>
      </c>
      <c r="T98" s="15">
        <v>0.92857142857142905</v>
      </c>
      <c r="U98" s="15">
        <v>0.85111111111111104</v>
      </c>
      <c r="V98" s="15">
        <v>0.95283018867924496</v>
      </c>
    </row>
    <row r="99" spans="1:22" ht="16">
      <c r="A99" s="15" t="s">
        <v>67</v>
      </c>
      <c r="B99" s="15">
        <v>22865001</v>
      </c>
      <c r="C99" s="15">
        <v>22866000</v>
      </c>
      <c r="D99" s="15">
        <v>0.99521367521367499</v>
      </c>
      <c r="E99" s="15">
        <v>2.18045112781955E-2</v>
      </c>
      <c r="F99" s="15">
        <v>0.27936984278983301</v>
      </c>
      <c r="G99" s="15">
        <v>0.185714285714286</v>
      </c>
      <c r="H99" s="15">
        <v>3.5493827160493797E-2</v>
      </c>
      <c r="I99" s="15">
        <v>2.5210084033613401E-2</v>
      </c>
      <c r="J99" s="15">
        <v>4.3572984749455299E-3</v>
      </c>
      <c r="K99" s="15">
        <v>1.0566722501395899E-2</v>
      </c>
      <c r="L99" s="15">
        <v>3.3928571428571398E-2</v>
      </c>
      <c r="M99" s="15">
        <v>2.20227707138702E-2</v>
      </c>
      <c r="N99" s="15">
        <v>2.6510721247563401E-2</v>
      </c>
      <c r="O99" s="15">
        <v>2.3537360075821599E-2</v>
      </c>
      <c r="P99" s="15">
        <v>2.9475924447991499E-2</v>
      </c>
      <c r="Q99" s="15">
        <v>1.4244476617573099E-2</v>
      </c>
      <c r="R99" s="15">
        <v>7.5187969924812002E-4</v>
      </c>
      <c r="S99" s="15">
        <v>0</v>
      </c>
      <c r="T99" s="15">
        <v>0</v>
      </c>
      <c r="U99" s="15">
        <v>0</v>
      </c>
      <c r="V99" s="15">
        <v>2.9411764705882401E-2</v>
      </c>
    </row>
    <row r="100" spans="1:22" ht="16">
      <c r="A100" s="15" t="s">
        <v>67</v>
      </c>
      <c r="B100" s="15">
        <v>51377001</v>
      </c>
      <c r="C100" s="15">
        <v>51378000</v>
      </c>
      <c r="D100" s="15">
        <v>0.76636287688919302</v>
      </c>
      <c r="E100" s="15">
        <v>3.3333333333333298E-2</v>
      </c>
      <c r="F100" s="15">
        <v>0.26916586768442802</v>
      </c>
      <c r="G100" s="15">
        <v>0.487179487179487</v>
      </c>
      <c r="H100" s="15">
        <v>0.93333333333333302</v>
      </c>
      <c r="I100" s="15">
        <v>0.510752688172043</v>
      </c>
      <c r="J100" s="15">
        <v>0.595628415300546</v>
      </c>
      <c r="K100" s="15">
        <v>0.68200187969924797</v>
      </c>
      <c r="L100" s="15">
        <v>0.67</v>
      </c>
      <c r="M100" s="15">
        <v>0.72946238702817601</v>
      </c>
      <c r="N100" s="15">
        <v>0.74346846846846804</v>
      </c>
      <c r="O100" s="15">
        <v>0.665835016835017</v>
      </c>
      <c r="P100" s="15">
        <v>0.57965686274509798</v>
      </c>
      <c r="Q100" s="15">
        <v>0.64400044400044398</v>
      </c>
      <c r="R100" s="15">
        <v>0.68033268101761302</v>
      </c>
      <c r="S100" s="15">
        <v>0.125</v>
      </c>
      <c r="T100" s="15">
        <v>0.75</v>
      </c>
      <c r="U100" s="15">
        <v>0.921875</v>
      </c>
      <c r="V100" s="15">
        <v>0.96590909090909105</v>
      </c>
    </row>
    <row r="101" spans="1:22" ht="16">
      <c r="A101" s="15" t="s">
        <v>67</v>
      </c>
      <c r="B101" s="15">
        <v>79377001</v>
      </c>
      <c r="C101" s="15">
        <v>79378000</v>
      </c>
      <c r="D101" s="15">
        <v>0.93393393393393398</v>
      </c>
      <c r="E101" s="15">
        <v>1.7224880382775101E-2</v>
      </c>
      <c r="F101" s="15">
        <v>0.43666759688144402</v>
      </c>
      <c r="G101" s="15">
        <v>0.31818181818181801</v>
      </c>
      <c r="H101" s="15">
        <v>0.921875</v>
      </c>
      <c r="I101" s="15">
        <v>0.52845528455284596</v>
      </c>
      <c r="J101" s="15">
        <v>5.2325581395348798E-2</v>
      </c>
      <c r="K101" s="15">
        <v>0.350496031746032</v>
      </c>
      <c r="L101" s="15">
        <v>0.38711111111111102</v>
      </c>
      <c r="M101" s="15">
        <v>0.29108543572829298</v>
      </c>
      <c r="N101" s="15">
        <v>0.57344104308389998</v>
      </c>
      <c r="O101" s="15">
        <v>0.32477017030588501</v>
      </c>
      <c r="P101" s="15">
        <v>0.240131578947368</v>
      </c>
      <c r="Q101" s="15">
        <v>0.21389827104112799</v>
      </c>
      <c r="R101" s="15">
        <v>0.34536779358207897</v>
      </c>
      <c r="S101" s="15">
        <v>1</v>
      </c>
      <c r="T101" s="15">
        <v>0.9</v>
      </c>
      <c r="U101" s="15">
        <v>0.66944444444444395</v>
      </c>
      <c r="V101" s="15">
        <v>0.95</v>
      </c>
    </row>
    <row r="102" spans="1:22" ht="16">
      <c r="A102" s="15" t="s">
        <v>67</v>
      </c>
      <c r="B102" s="15">
        <v>85245001</v>
      </c>
      <c r="C102" s="15">
        <v>85246000</v>
      </c>
      <c r="D102" s="15">
        <v>0.83195659216067397</v>
      </c>
      <c r="E102" s="15">
        <v>2.18694885361552E-2</v>
      </c>
      <c r="F102" s="15">
        <v>0.37067610768834103</v>
      </c>
      <c r="G102" s="15">
        <v>0</v>
      </c>
      <c r="H102" s="15">
        <v>1.85185185185185E-2</v>
      </c>
      <c r="I102" s="15">
        <v>1.9480519480519501E-2</v>
      </c>
      <c r="J102" s="15">
        <v>2.2058823529411801E-2</v>
      </c>
      <c r="K102" s="15">
        <v>8.1896551724137904E-3</v>
      </c>
      <c r="L102" s="15">
        <v>3.6231884057971002E-2</v>
      </c>
      <c r="M102" s="15">
        <v>1.4009412181926801E-2</v>
      </c>
      <c r="N102" s="15">
        <v>1.9426406926406899E-2</v>
      </c>
      <c r="O102" s="15">
        <v>6.9102353585112197E-3</v>
      </c>
      <c r="P102" s="15">
        <v>6.8577592849437497E-3</v>
      </c>
      <c r="Q102" s="15">
        <v>5.0017850171400601E-3</v>
      </c>
      <c r="R102" s="15">
        <v>1.7156862745097999E-2</v>
      </c>
      <c r="S102" s="15">
        <v>0</v>
      </c>
      <c r="T102" s="15">
        <v>0</v>
      </c>
      <c r="U102" s="15">
        <v>4.97512437810945E-3</v>
      </c>
      <c r="V102" s="15">
        <v>2.2549019607843099E-2</v>
      </c>
    </row>
    <row r="103" spans="1:22" ht="16">
      <c r="A103" s="15" t="s">
        <v>67</v>
      </c>
      <c r="B103" s="15">
        <v>86694001</v>
      </c>
      <c r="C103" s="15">
        <v>86695000</v>
      </c>
      <c r="D103" s="15">
        <v>0.66666666666666696</v>
      </c>
      <c r="E103" s="15">
        <v>0.26775676014806399</v>
      </c>
      <c r="F103" s="15">
        <v>0.49427407961168901</v>
      </c>
      <c r="G103" s="15">
        <v>0.53846153846153799</v>
      </c>
      <c r="H103" s="15">
        <v>0.92857142857142905</v>
      </c>
      <c r="I103" s="15">
        <v>0.6</v>
      </c>
      <c r="J103" s="15">
        <v>0.42397660818713501</v>
      </c>
      <c r="K103" s="15">
        <v>0.56581920903954797</v>
      </c>
      <c r="L103" s="15">
        <v>0.66346153846153799</v>
      </c>
      <c r="M103" s="15">
        <v>0.53562781578048801</v>
      </c>
      <c r="N103" s="15">
        <v>0.47963369963370001</v>
      </c>
      <c r="O103" s="15">
        <v>0.57352693602693605</v>
      </c>
      <c r="P103" s="15">
        <v>0.52103559870550198</v>
      </c>
      <c r="Q103" s="15">
        <v>0.56454839443969895</v>
      </c>
      <c r="R103" s="15">
        <v>0.54166666666666696</v>
      </c>
      <c r="S103" s="15">
        <v>0.94117647058823495</v>
      </c>
      <c r="T103" s="15">
        <v>0.88235294117647101</v>
      </c>
      <c r="U103" s="15">
        <v>0.79597701149425304</v>
      </c>
      <c r="V103" s="15">
        <v>0.90370370370370401</v>
      </c>
    </row>
    <row r="104" spans="1:22" ht="16">
      <c r="A104" s="15" t="s">
        <v>67</v>
      </c>
      <c r="B104" s="15">
        <v>114236001</v>
      </c>
      <c r="C104" s="15">
        <v>114237000</v>
      </c>
      <c r="D104" s="15">
        <v>1</v>
      </c>
      <c r="E104" s="15">
        <v>4.4444444444444398E-2</v>
      </c>
      <c r="F104" s="15">
        <v>0.413549899442753</v>
      </c>
      <c r="G104" s="15">
        <v>0.28571428571428598</v>
      </c>
      <c r="H104" s="15">
        <v>0.86309523809523803</v>
      </c>
      <c r="I104" s="15">
        <v>5.1075268817204297E-2</v>
      </c>
      <c r="J104" s="15">
        <v>9.3902439024390202E-2</v>
      </c>
      <c r="K104" s="15">
        <v>0.175848385331144</v>
      </c>
      <c r="L104" s="15">
        <v>0.25204678362573102</v>
      </c>
      <c r="M104" s="15">
        <v>0.25292322619908802</v>
      </c>
      <c r="N104" s="15">
        <v>0.31342364532019701</v>
      </c>
      <c r="O104" s="15">
        <v>0.28428879549569203</v>
      </c>
      <c r="P104" s="15">
        <v>0.39746852764094098</v>
      </c>
      <c r="Q104" s="15">
        <v>0.21590212947971599</v>
      </c>
      <c r="R104" s="15">
        <v>0.23871784345922301</v>
      </c>
      <c r="S104" s="15">
        <v>1</v>
      </c>
      <c r="T104" s="15">
        <v>0</v>
      </c>
      <c r="U104" s="15">
        <v>0.34653846153846202</v>
      </c>
      <c r="V104" s="15">
        <v>0.87735042735042701</v>
      </c>
    </row>
    <row r="105" spans="1:22" ht="16">
      <c r="A105" s="15" t="s">
        <v>67</v>
      </c>
      <c r="B105" s="15">
        <v>115036001</v>
      </c>
      <c r="C105" s="15">
        <v>115037000</v>
      </c>
      <c r="D105" s="15">
        <v>0.70888888888888901</v>
      </c>
      <c r="E105" s="15">
        <v>0.36071428571428599</v>
      </c>
      <c r="F105" s="15">
        <v>0.50316876770388796</v>
      </c>
      <c r="G105" s="15">
        <v>0.5625</v>
      </c>
      <c r="H105" s="15">
        <v>0.85833333333333295</v>
      </c>
      <c r="I105" s="15">
        <v>0.57999999999999996</v>
      </c>
      <c r="J105" s="15">
        <v>0.71031746031746001</v>
      </c>
      <c r="K105" s="15">
        <v>0.65248226950354604</v>
      </c>
      <c r="L105" s="15">
        <v>0.60416666666666696</v>
      </c>
      <c r="M105" s="15">
        <v>0.60458829365079403</v>
      </c>
      <c r="N105" s="15">
        <v>0.62777777777777799</v>
      </c>
      <c r="O105" s="15">
        <v>0.68861664955415003</v>
      </c>
      <c r="P105" s="15">
        <v>0.46032347282347302</v>
      </c>
      <c r="Q105" s="15">
        <v>0.64956062456062502</v>
      </c>
      <c r="R105" s="15">
        <v>0.65714285714285703</v>
      </c>
      <c r="S105" s="15">
        <v>0.8</v>
      </c>
      <c r="T105" s="15">
        <v>0.875</v>
      </c>
      <c r="U105" s="15">
        <v>0.78676470588235303</v>
      </c>
      <c r="V105" s="15">
        <v>0.931034482758621</v>
      </c>
    </row>
    <row r="106" spans="1:22" ht="16">
      <c r="A106" s="15" t="s">
        <v>67</v>
      </c>
      <c r="B106" s="15">
        <v>134695001</v>
      </c>
      <c r="C106" s="15">
        <v>134696000</v>
      </c>
      <c r="D106" s="15">
        <v>0.77464985994397795</v>
      </c>
      <c r="E106" s="15">
        <v>0</v>
      </c>
      <c r="F106" s="15">
        <v>0.34406822932118902</v>
      </c>
      <c r="G106" s="15">
        <v>0.4375</v>
      </c>
      <c r="H106" s="15">
        <v>0.80645161290322598</v>
      </c>
      <c r="I106" s="15">
        <v>0.53837209302325595</v>
      </c>
      <c r="J106" s="15">
        <v>0.47005208333333298</v>
      </c>
      <c r="K106" s="15">
        <v>0.59723947550034495</v>
      </c>
      <c r="L106" s="15">
        <v>0.59432234432234399</v>
      </c>
      <c r="M106" s="15">
        <v>0.513739360478491</v>
      </c>
      <c r="N106" s="15">
        <v>0.501461038961039</v>
      </c>
      <c r="O106" s="15">
        <v>0.51440145502645496</v>
      </c>
      <c r="P106" s="15">
        <v>0.43216374269005797</v>
      </c>
      <c r="Q106" s="15">
        <v>0.45549218665656999</v>
      </c>
      <c r="R106" s="15">
        <v>0.46775956284152997</v>
      </c>
      <c r="S106" s="15">
        <v>1</v>
      </c>
      <c r="T106" s="15">
        <v>0.91176470588235303</v>
      </c>
      <c r="U106" s="15">
        <v>1</v>
      </c>
      <c r="V106" s="15">
        <v>0.95299145299145305</v>
      </c>
    </row>
    <row r="107" spans="1:22" ht="16">
      <c r="A107" s="15" t="s">
        <v>67</v>
      </c>
      <c r="B107" s="15">
        <v>141084001</v>
      </c>
      <c r="C107" s="15">
        <v>141085000</v>
      </c>
      <c r="D107" s="15">
        <v>0.82029914529914505</v>
      </c>
      <c r="E107" s="15">
        <v>4.2553191489361701E-2</v>
      </c>
      <c r="F107" s="15">
        <v>0.325073061712085</v>
      </c>
      <c r="G107" s="15">
        <v>0.16666666666666699</v>
      </c>
      <c r="H107" s="15">
        <v>0.16666666666666699</v>
      </c>
      <c r="I107" s="15">
        <v>0.187074829931973</v>
      </c>
      <c r="J107" s="15">
        <v>0.14875922199865901</v>
      </c>
      <c r="K107" s="15">
        <v>0.122386759581882</v>
      </c>
      <c r="L107" s="15">
        <v>0.150649350649351</v>
      </c>
      <c r="M107" s="15">
        <v>0.13367516629711801</v>
      </c>
      <c r="N107" s="15">
        <v>0.120253164556962</v>
      </c>
      <c r="O107" s="15">
        <v>0.113177946714532</v>
      </c>
      <c r="P107" s="15">
        <v>7.3306233062330597E-2</v>
      </c>
      <c r="Q107" s="15">
        <v>9.9478671734769306E-2</v>
      </c>
      <c r="R107" s="15">
        <v>0.124502164502165</v>
      </c>
      <c r="S107" s="15">
        <v>9.0909090909090898E-2</v>
      </c>
      <c r="T107" s="15">
        <v>6.4516129032258104E-2</v>
      </c>
      <c r="U107" s="15">
        <v>0.23684210526315799</v>
      </c>
      <c r="V107" s="15">
        <v>0.28448275862069</v>
      </c>
    </row>
    <row r="108" spans="1:22" ht="16">
      <c r="A108" s="15" t="s">
        <v>67</v>
      </c>
      <c r="B108" s="15">
        <v>144472001</v>
      </c>
      <c r="C108" s="15">
        <v>144473000</v>
      </c>
      <c r="D108" s="15">
        <v>0.97798494397759095</v>
      </c>
      <c r="E108" s="15">
        <v>3.9550264550264599E-2</v>
      </c>
      <c r="F108" s="15">
        <v>0.16650896625794001</v>
      </c>
      <c r="G108" s="15">
        <v>2.0833333333333301E-2</v>
      </c>
      <c r="H108" s="15">
        <v>7.7519379844961198E-2</v>
      </c>
      <c r="I108" s="15">
        <v>2.0270270270270299E-2</v>
      </c>
      <c r="J108" s="15">
        <v>2.14765100671141E-2</v>
      </c>
      <c r="K108" s="15">
        <v>4.2458004958005002E-2</v>
      </c>
      <c r="L108" s="15">
        <v>3.2051282051282E-2</v>
      </c>
      <c r="M108" s="15">
        <v>3.7861153183733801E-2</v>
      </c>
      <c r="N108" s="15">
        <v>4.3602150537634402E-2</v>
      </c>
      <c r="O108" s="15">
        <v>3.1631171535017703E-2</v>
      </c>
      <c r="P108" s="15">
        <v>3.4646697388632901E-2</v>
      </c>
      <c r="Q108" s="15">
        <v>3.8717840672272102E-2</v>
      </c>
      <c r="R108" s="15">
        <v>2.6054577081974301E-2</v>
      </c>
      <c r="S108" s="15">
        <v>0</v>
      </c>
      <c r="T108" s="15">
        <v>4.98281786941581E-2</v>
      </c>
      <c r="U108" s="15">
        <v>7.8042328042327996E-2</v>
      </c>
      <c r="V108" s="15">
        <v>0.149399399399399</v>
      </c>
    </row>
    <row r="109" spans="1:22" ht="16">
      <c r="A109" s="15" t="s">
        <v>67</v>
      </c>
      <c r="B109" s="15">
        <v>144473001</v>
      </c>
      <c r="C109" s="15">
        <v>144474000</v>
      </c>
      <c r="D109" s="15">
        <v>0.89053966866466905</v>
      </c>
      <c r="E109" s="15">
        <v>2.1367521367521399E-2</v>
      </c>
      <c r="F109" s="15">
        <v>0.121206824099751</v>
      </c>
      <c r="G109" s="15">
        <v>0</v>
      </c>
      <c r="H109" s="15">
        <v>1.3157894736842099E-2</v>
      </c>
      <c r="I109" s="15">
        <v>4.9019607843137303E-2</v>
      </c>
      <c r="J109" s="15">
        <v>6.0679611650485403E-2</v>
      </c>
      <c r="K109" s="15">
        <v>6.3430735930735893E-2</v>
      </c>
      <c r="L109" s="15">
        <v>5.5079365079365103E-2</v>
      </c>
      <c r="M109" s="15">
        <v>4.9147310385842503E-2</v>
      </c>
      <c r="N109" s="15">
        <v>7.3916197303294101E-2</v>
      </c>
      <c r="O109" s="15">
        <v>3.9514180787765703E-2</v>
      </c>
      <c r="P109" s="15">
        <v>6.9204851752021596E-2</v>
      </c>
      <c r="Q109" s="15">
        <v>3.9472297763530499E-2</v>
      </c>
      <c r="R109" s="15">
        <v>4.0666666666666698E-2</v>
      </c>
      <c r="S109" s="15">
        <v>0</v>
      </c>
      <c r="T109" s="15">
        <v>0</v>
      </c>
      <c r="U109" s="15">
        <v>3.06372549019608E-2</v>
      </c>
      <c r="V109" s="15">
        <v>8.5245901639344299E-2</v>
      </c>
    </row>
    <row r="110" spans="1:22" ht="16">
      <c r="A110" s="15" t="s">
        <v>67</v>
      </c>
      <c r="B110" s="15">
        <v>144581001</v>
      </c>
      <c r="C110" s="15">
        <v>144582000</v>
      </c>
      <c r="D110" s="15">
        <v>0.94441964285714297</v>
      </c>
      <c r="E110" s="15">
        <v>0.109116161616162</v>
      </c>
      <c r="F110" s="15">
        <v>0.39682028286882898</v>
      </c>
      <c r="G110" s="15">
        <v>0.125</v>
      </c>
      <c r="H110" s="15">
        <v>0.10752688172043</v>
      </c>
      <c r="I110" s="15">
        <v>0.10233918128654999</v>
      </c>
      <c r="J110" s="15">
        <v>0.14546783625731</v>
      </c>
      <c r="K110" s="15">
        <v>0.24936514103180801</v>
      </c>
      <c r="L110" s="15">
        <v>0.225213675213675</v>
      </c>
      <c r="M110" s="15">
        <v>0.19179061679061701</v>
      </c>
      <c r="N110" s="15">
        <v>0.178347578347578</v>
      </c>
      <c r="O110" s="15">
        <v>0.17540204335076101</v>
      </c>
      <c r="P110" s="15">
        <v>0.15375118708452001</v>
      </c>
      <c r="Q110" s="15">
        <v>0.195555310562852</v>
      </c>
      <c r="R110" s="15">
        <v>0.180911680911681</v>
      </c>
      <c r="S110" s="15">
        <v>0.53846153846153799</v>
      </c>
      <c r="T110" s="15">
        <v>0.21568627450980399</v>
      </c>
      <c r="U110" s="15">
        <v>0.25716845878136202</v>
      </c>
      <c r="V110" s="15">
        <v>0.66312056737588698</v>
      </c>
    </row>
    <row r="111" spans="1:22" ht="16">
      <c r="A111" s="15" t="s">
        <v>68</v>
      </c>
      <c r="B111" s="15">
        <v>4298001</v>
      </c>
      <c r="C111" s="15">
        <v>4299000</v>
      </c>
      <c r="D111" s="15">
        <v>0.83823906356801103</v>
      </c>
      <c r="E111" s="15">
        <v>7.60558339298497E-3</v>
      </c>
      <c r="F111" s="15">
        <v>0.42350189255960502</v>
      </c>
      <c r="G111" s="15">
        <v>2.27272727272727E-2</v>
      </c>
      <c r="H111" s="15">
        <v>0</v>
      </c>
      <c r="I111" s="15">
        <v>8.8495575221238902E-3</v>
      </c>
      <c r="J111" s="15">
        <v>2.9306487695749402E-2</v>
      </c>
      <c r="K111" s="15">
        <v>2.3645527524837898E-2</v>
      </c>
      <c r="L111" s="15">
        <v>3.5227044404259597E-2</v>
      </c>
      <c r="M111" s="15">
        <v>3.1022100844586099E-2</v>
      </c>
      <c r="N111" s="15">
        <v>1.6460905349794198E-2</v>
      </c>
      <c r="O111" s="15">
        <v>2.6735443393658399E-2</v>
      </c>
      <c r="P111" s="15">
        <v>3.5810624827965903E-2</v>
      </c>
      <c r="Q111" s="15">
        <v>1.33442387752733E-2</v>
      </c>
      <c r="R111" s="15">
        <v>2.38505747126437E-2</v>
      </c>
      <c r="S111" s="15">
        <v>0</v>
      </c>
      <c r="T111" s="15">
        <v>9.6153846153846194E-3</v>
      </c>
      <c r="U111" s="15">
        <v>2.27272727272727E-2</v>
      </c>
      <c r="V111" s="15">
        <v>3.1914893617021302E-2</v>
      </c>
    </row>
    <row r="112" spans="1:22" ht="16">
      <c r="A112" s="15" t="s">
        <v>68</v>
      </c>
      <c r="B112" s="15">
        <v>5040001</v>
      </c>
      <c r="C112" s="15">
        <v>5041000</v>
      </c>
      <c r="D112" s="15">
        <v>0.97916666666666696</v>
      </c>
      <c r="E112" s="15">
        <v>7.6923076923076901E-3</v>
      </c>
      <c r="F112" s="15">
        <v>0.41520248316639502</v>
      </c>
      <c r="G112" s="15">
        <v>0.5</v>
      </c>
      <c r="H112" s="15">
        <v>0.89393939393939403</v>
      </c>
      <c r="I112" s="15">
        <v>0.44809523809523799</v>
      </c>
      <c r="J112" s="15">
        <v>0.46666666666666701</v>
      </c>
      <c r="K112" s="15">
        <v>0.44442710067710101</v>
      </c>
      <c r="L112" s="15">
        <v>0.39791666666666697</v>
      </c>
      <c r="M112" s="15">
        <v>0.524013486513487</v>
      </c>
      <c r="N112" s="15">
        <v>0.351377217553688</v>
      </c>
      <c r="O112" s="15">
        <v>0.39719240052503901</v>
      </c>
      <c r="P112" s="15">
        <v>0.30643315018314998</v>
      </c>
      <c r="Q112" s="15">
        <v>0.36353192747423502</v>
      </c>
      <c r="R112" s="15">
        <v>0.42740740740740701</v>
      </c>
      <c r="S112" s="15">
        <v>1</v>
      </c>
      <c r="T112" s="15">
        <v>0.28571428571428598</v>
      </c>
      <c r="U112" s="15">
        <v>0.39069767441860498</v>
      </c>
      <c r="V112" s="15">
        <v>0.95270270270270296</v>
      </c>
    </row>
    <row r="113" spans="1:22" ht="16">
      <c r="A113" s="15" t="s">
        <v>68</v>
      </c>
      <c r="B113" s="15">
        <v>5111001</v>
      </c>
      <c r="C113" s="15">
        <v>5112000</v>
      </c>
      <c r="D113" s="15">
        <v>0.91531814746100504</v>
      </c>
      <c r="E113" s="15">
        <v>3.3945221445221399E-2</v>
      </c>
      <c r="F113" s="15">
        <v>0.43631677340455999</v>
      </c>
      <c r="G113" s="15">
        <v>0.63157894736842102</v>
      </c>
      <c r="H113" s="15">
        <v>0.94776119402985104</v>
      </c>
      <c r="I113" s="15">
        <v>0.59019607843137301</v>
      </c>
      <c r="J113" s="15">
        <v>0.61683848797250895</v>
      </c>
      <c r="K113" s="15">
        <v>0.61292714638302903</v>
      </c>
      <c r="L113" s="15">
        <v>0.62674731182795695</v>
      </c>
      <c r="M113" s="15">
        <v>0.67449009324009301</v>
      </c>
      <c r="N113" s="15">
        <v>0.60012626262626301</v>
      </c>
      <c r="O113" s="15">
        <v>0.58861461702844198</v>
      </c>
      <c r="P113" s="15">
        <v>0.59914827719705799</v>
      </c>
      <c r="Q113" s="15">
        <v>0.65559983677414502</v>
      </c>
      <c r="R113" s="15">
        <v>0.63475452196382398</v>
      </c>
      <c r="S113" s="15">
        <v>1</v>
      </c>
      <c r="T113" s="15">
        <v>0.75</v>
      </c>
      <c r="U113" s="15">
        <v>0.87454816910262501</v>
      </c>
      <c r="V113" s="15">
        <v>0.957317073170732</v>
      </c>
    </row>
    <row r="114" spans="1:22" ht="16">
      <c r="A114" s="15" t="s">
        <v>68</v>
      </c>
      <c r="B114" s="15">
        <v>6807001</v>
      </c>
      <c r="C114" s="15">
        <v>6808000</v>
      </c>
      <c r="D114" s="15">
        <v>0.98863636363636398</v>
      </c>
      <c r="E114" s="15">
        <v>8.2278138528138506E-2</v>
      </c>
      <c r="F114" s="15">
        <v>0.47350247396390399</v>
      </c>
      <c r="G114" s="15">
        <v>0.36842105263157898</v>
      </c>
      <c r="H114" s="15">
        <v>0.96610169491525399</v>
      </c>
      <c r="I114" s="15">
        <v>0.28125</v>
      </c>
      <c r="J114" s="15">
        <v>0.223333333333333</v>
      </c>
      <c r="K114" s="15">
        <v>0.35153065745171003</v>
      </c>
      <c r="L114" s="15">
        <v>0.45923913043478298</v>
      </c>
      <c r="M114" s="15">
        <v>0.33474310776942401</v>
      </c>
      <c r="N114" s="15">
        <v>0.42717948717948701</v>
      </c>
      <c r="O114" s="15">
        <v>0.41823119958365901</v>
      </c>
      <c r="P114" s="15">
        <v>0.25826666666666698</v>
      </c>
      <c r="Q114" s="15">
        <v>0.39658296831373802</v>
      </c>
      <c r="R114" s="15">
        <v>0.35997023809523798</v>
      </c>
      <c r="S114" s="15">
        <v>0.88888888888888895</v>
      </c>
      <c r="T114" s="15">
        <v>0</v>
      </c>
      <c r="U114" s="15">
        <v>0.36306306306306302</v>
      </c>
      <c r="V114" s="15">
        <v>0.96428571428571397</v>
      </c>
    </row>
    <row r="115" spans="1:22" ht="16">
      <c r="A115" s="15" t="s">
        <v>68</v>
      </c>
      <c r="B115" s="15">
        <v>14313001</v>
      </c>
      <c r="C115" s="15">
        <v>14314000</v>
      </c>
      <c r="D115" s="15">
        <v>0.64495099807599798</v>
      </c>
      <c r="E115" s="15">
        <v>5.1153273809523801E-3</v>
      </c>
      <c r="F115" s="15">
        <v>0.24191686796345399</v>
      </c>
      <c r="G115" s="15">
        <v>0.21875</v>
      </c>
      <c r="H115" s="15">
        <v>1.2820512820512799E-2</v>
      </c>
      <c r="I115" s="15">
        <v>0</v>
      </c>
      <c r="J115" s="15">
        <v>1.4598540145985399E-2</v>
      </c>
      <c r="K115" s="15">
        <v>1.8901480684920199E-2</v>
      </c>
      <c r="L115" s="15">
        <v>4.0229885057471299E-3</v>
      </c>
      <c r="M115" s="15">
        <v>1.1591220850480101E-2</v>
      </c>
      <c r="N115" s="15">
        <v>6.1980347694633401E-3</v>
      </c>
      <c r="O115" s="15">
        <v>1.5629474011826999E-2</v>
      </c>
      <c r="P115" s="15">
        <v>8.9323627540187998E-3</v>
      </c>
      <c r="Q115" s="15">
        <v>1.0225631754678201E-2</v>
      </c>
      <c r="R115" s="15">
        <v>1.1150234741784001E-2</v>
      </c>
      <c r="S115" s="15">
        <v>0.11111111111111099</v>
      </c>
      <c r="T115" s="15">
        <v>0</v>
      </c>
      <c r="U115" s="15">
        <v>0</v>
      </c>
      <c r="V115" s="15">
        <v>4.1666666666666701E-3</v>
      </c>
    </row>
    <row r="116" spans="1:22" ht="16">
      <c r="A116" s="15" t="s">
        <v>68</v>
      </c>
      <c r="B116" s="15">
        <v>29668001</v>
      </c>
      <c r="C116" s="15">
        <v>29669000</v>
      </c>
      <c r="D116" s="15">
        <v>0.69444444444444398</v>
      </c>
      <c r="E116" s="15">
        <v>0.188352941176471</v>
      </c>
      <c r="F116" s="15">
        <v>0.31081992011783299</v>
      </c>
      <c r="G116" s="15">
        <v>0.29166666666666702</v>
      </c>
      <c r="H116" s="15">
        <v>0.95454545454545503</v>
      </c>
      <c r="I116" s="15">
        <v>0.29310344827586199</v>
      </c>
      <c r="J116" s="15">
        <v>0.26190476190476197</v>
      </c>
      <c r="K116" s="15">
        <v>0.38297258297258302</v>
      </c>
      <c r="L116" s="15">
        <v>0.48838383838383798</v>
      </c>
      <c r="M116" s="15">
        <v>0.43407499363381702</v>
      </c>
      <c r="N116" s="15">
        <v>0.47389122315592902</v>
      </c>
      <c r="O116" s="15">
        <v>0.45755008880008902</v>
      </c>
      <c r="P116" s="15">
        <v>0.30086210086210102</v>
      </c>
      <c r="Q116" s="15">
        <v>0.30315647893772901</v>
      </c>
      <c r="R116" s="15">
        <v>0.34825396825396798</v>
      </c>
      <c r="S116" s="15">
        <v>0.4</v>
      </c>
      <c r="T116" s="15">
        <v>0.625</v>
      </c>
      <c r="U116" s="15">
        <v>0.67857142857142905</v>
      </c>
      <c r="V116" s="15">
        <v>0.92901234567901203</v>
      </c>
    </row>
    <row r="117" spans="1:22" ht="16">
      <c r="A117" s="15" t="s">
        <v>68</v>
      </c>
      <c r="B117" s="15">
        <v>34437001</v>
      </c>
      <c r="C117" s="15">
        <v>34438000</v>
      </c>
      <c r="D117" s="15">
        <v>0.96825396825396803</v>
      </c>
      <c r="E117" s="15">
        <v>0.05</v>
      </c>
      <c r="F117" s="15">
        <v>0.42143514145416799</v>
      </c>
      <c r="G117" s="15">
        <v>0.66666666666666696</v>
      </c>
      <c r="H117" s="15">
        <v>0.63636363636363602</v>
      </c>
      <c r="I117" s="15">
        <v>0.62777777777777799</v>
      </c>
      <c r="J117" s="15">
        <v>0.61313131313131297</v>
      </c>
      <c r="K117" s="15">
        <v>0.47048975330225301</v>
      </c>
      <c r="L117" s="15">
        <v>0.43088235294117599</v>
      </c>
      <c r="M117" s="15">
        <v>0.52072059884559896</v>
      </c>
      <c r="N117" s="15">
        <v>0.57884748102139405</v>
      </c>
      <c r="O117" s="15">
        <v>0.58992003367003398</v>
      </c>
      <c r="P117" s="15">
        <v>0.57469561688311699</v>
      </c>
      <c r="Q117" s="15">
        <v>0.49107819264069302</v>
      </c>
      <c r="R117" s="15">
        <v>0.64374366767983804</v>
      </c>
      <c r="S117" s="15">
        <v>0.33333333333333298</v>
      </c>
      <c r="T117" s="15">
        <v>0.75</v>
      </c>
      <c r="U117" s="15">
        <v>0.78431372549019596</v>
      </c>
      <c r="V117" s="15">
        <v>0.90885416666666696</v>
      </c>
    </row>
    <row r="118" spans="1:22" ht="16">
      <c r="A118" s="15" t="s">
        <v>68</v>
      </c>
      <c r="B118" s="15">
        <v>37800001</v>
      </c>
      <c r="C118" s="15">
        <v>37801000</v>
      </c>
      <c r="D118" s="15">
        <v>0.78791311734860103</v>
      </c>
      <c r="E118" s="15">
        <v>6.0512820512820503E-2</v>
      </c>
      <c r="F118" s="15">
        <v>0.39972905414687898</v>
      </c>
      <c r="G118" s="15">
        <v>0</v>
      </c>
      <c r="H118" s="15">
        <v>0.17003367003367001</v>
      </c>
      <c r="I118" s="15">
        <v>5.5555555555555601E-2</v>
      </c>
      <c r="J118" s="15">
        <v>7.2222222222222202E-3</v>
      </c>
      <c r="K118" s="15">
        <v>2.6311383928571401E-2</v>
      </c>
      <c r="L118" s="15">
        <v>5.04464285714286E-2</v>
      </c>
      <c r="M118" s="15">
        <v>3.9632936507936499E-2</v>
      </c>
      <c r="N118" s="15">
        <v>2.2395833333333299E-2</v>
      </c>
      <c r="O118" s="15">
        <v>3.6077572601010098E-2</v>
      </c>
      <c r="P118" s="15">
        <v>9.9051339285714298E-3</v>
      </c>
      <c r="Q118" s="15">
        <v>2.8988611215173699E-2</v>
      </c>
      <c r="R118" s="15">
        <v>2.07317073170732E-2</v>
      </c>
      <c r="S118" s="15">
        <v>0</v>
      </c>
      <c r="T118" s="15">
        <v>1.01010101010101E-2</v>
      </c>
      <c r="U118" s="15">
        <v>7.8947368421052599E-2</v>
      </c>
      <c r="V118" s="15">
        <v>9.1900311526479705E-2</v>
      </c>
    </row>
    <row r="119" spans="1:22" ht="16">
      <c r="A119" s="15" t="s">
        <v>68</v>
      </c>
      <c r="B119" s="15">
        <v>80185001</v>
      </c>
      <c r="C119" s="15">
        <v>80186000</v>
      </c>
      <c r="D119" s="15">
        <v>0.98430283224400905</v>
      </c>
      <c r="E119" s="15">
        <v>0.14950738916256201</v>
      </c>
      <c r="F119" s="15">
        <v>0.48202825980087599</v>
      </c>
      <c r="G119" s="15">
        <v>0.91666666666666696</v>
      </c>
      <c r="H119" s="15">
        <v>1</v>
      </c>
      <c r="I119" s="15">
        <v>0.43333333333333302</v>
      </c>
      <c r="J119" s="15">
        <v>0.62244897959183698</v>
      </c>
      <c r="K119" s="15">
        <v>0.75942192192192204</v>
      </c>
      <c r="L119" s="15">
        <v>0.77868852459016402</v>
      </c>
      <c r="M119" s="15">
        <v>0.76277202527202503</v>
      </c>
      <c r="N119" s="15">
        <v>0.72053571428571395</v>
      </c>
      <c r="O119" s="15">
        <v>0.67374335499335503</v>
      </c>
      <c r="P119" s="15">
        <v>0.71212121212121204</v>
      </c>
      <c r="Q119" s="15">
        <v>0.63992700683877202</v>
      </c>
      <c r="R119" s="15">
        <v>0.7</v>
      </c>
      <c r="S119" s="15">
        <v>0.42857142857142899</v>
      </c>
      <c r="T119" s="15">
        <v>1</v>
      </c>
      <c r="U119" s="15">
        <v>0.73235294117647098</v>
      </c>
      <c r="V119" s="15">
        <v>0.86538461538461497</v>
      </c>
    </row>
    <row r="120" spans="1:22" ht="16">
      <c r="A120" s="15" t="s">
        <v>68</v>
      </c>
      <c r="B120" s="15">
        <v>87938001</v>
      </c>
      <c r="C120" s="15">
        <v>87939000</v>
      </c>
      <c r="D120" s="15">
        <v>0.69690753690753704</v>
      </c>
      <c r="E120" s="15">
        <v>1.2500000000000001E-2</v>
      </c>
      <c r="F120" s="15">
        <v>4.3625979326126503E-2</v>
      </c>
      <c r="G120" s="15">
        <v>0.66666666666666696</v>
      </c>
      <c r="H120" s="15">
        <v>0.66666666666666696</v>
      </c>
      <c r="I120" s="15">
        <v>0.58333333333333304</v>
      </c>
      <c r="J120" s="15">
        <v>0.40093795093795098</v>
      </c>
      <c r="K120" s="15">
        <v>0.68902439024390205</v>
      </c>
      <c r="L120" s="15">
        <v>0.54054054054054101</v>
      </c>
      <c r="M120" s="15">
        <v>0.61027417027416997</v>
      </c>
      <c r="N120" s="15">
        <v>0.53174603174603197</v>
      </c>
      <c r="O120" s="15">
        <v>0.64757326007325999</v>
      </c>
      <c r="P120" s="15">
        <v>0.54409722222222201</v>
      </c>
      <c r="Q120" s="15">
        <v>0.554669030732861</v>
      </c>
      <c r="R120" s="15">
        <v>0.35</v>
      </c>
      <c r="S120" s="15">
        <v>0.66666666666666696</v>
      </c>
      <c r="T120" s="15">
        <v>0.78571428571428603</v>
      </c>
      <c r="U120" s="15">
        <v>0.90909090909090895</v>
      </c>
      <c r="V120" s="15">
        <v>0.94</v>
      </c>
    </row>
    <row r="121" spans="1:22" ht="16">
      <c r="A121" s="15" t="s">
        <v>68</v>
      </c>
      <c r="B121" s="15">
        <v>94260001</v>
      </c>
      <c r="C121" s="15">
        <v>94261000</v>
      </c>
      <c r="D121" s="15">
        <v>0.70222958434739602</v>
      </c>
      <c r="E121" s="15">
        <v>0</v>
      </c>
      <c r="F121" s="15">
        <v>6.7029323777500302E-2</v>
      </c>
      <c r="G121" s="15">
        <v>0.41666666666666702</v>
      </c>
      <c r="H121" s="15">
        <v>0.96491228070175405</v>
      </c>
      <c r="I121" s="15">
        <v>8.6206896551724102E-2</v>
      </c>
      <c r="J121" s="15">
        <v>9.44444444444444E-2</v>
      </c>
      <c r="K121" s="15">
        <v>0.40703078403078402</v>
      </c>
      <c r="L121" s="15">
        <v>0.433823529411765</v>
      </c>
      <c r="M121" s="15">
        <v>0.36081000481000502</v>
      </c>
      <c r="N121" s="15">
        <v>0.46738095238095201</v>
      </c>
      <c r="O121" s="15">
        <v>0.334609464609465</v>
      </c>
      <c r="P121" s="15">
        <v>0.29166666666666702</v>
      </c>
      <c r="Q121" s="15">
        <v>0.242376067001454</v>
      </c>
      <c r="R121" s="15">
        <v>0.26596244131455399</v>
      </c>
      <c r="S121" s="15">
        <v>1</v>
      </c>
      <c r="T121" s="15">
        <v>0.13793103448275901</v>
      </c>
      <c r="U121" s="15">
        <v>0.310606060606061</v>
      </c>
      <c r="V121" s="15">
        <v>0.90625</v>
      </c>
    </row>
    <row r="122" spans="1:22" ht="16">
      <c r="A122" s="15" t="s">
        <v>68</v>
      </c>
      <c r="B122" s="15">
        <v>117852001</v>
      </c>
      <c r="C122" s="15">
        <v>117853000</v>
      </c>
      <c r="D122" s="15">
        <v>0.64560755336617404</v>
      </c>
      <c r="E122" s="15">
        <v>0.206315727283469</v>
      </c>
      <c r="F122" s="15">
        <v>0.38640117866627899</v>
      </c>
      <c r="G122" s="15">
        <v>0.5625</v>
      </c>
      <c r="H122" s="15">
        <v>0.71428571428571397</v>
      </c>
      <c r="I122" s="15">
        <v>0.41666666666666702</v>
      </c>
      <c r="J122" s="15">
        <v>0.526143790849673</v>
      </c>
      <c r="K122" s="15">
        <v>0.65733182161753601</v>
      </c>
      <c r="L122" s="15">
        <v>0.52714285714285702</v>
      </c>
      <c r="M122" s="15">
        <v>0.55655929038282004</v>
      </c>
      <c r="N122" s="15">
        <v>0.48450704225352098</v>
      </c>
      <c r="O122" s="15">
        <v>0.58206727135298597</v>
      </c>
      <c r="P122" s="15">
        <v>0.52558806655192203</v>
      </c>
      <c r="Q122" s="15">
        <v>0.60370618138475296</v>
      </c>
      <c r="R122" s="15">
        <v>0.55139455782312896</v>
      </c>
      <c r="S122" s="15">
        <v>0.25</v>
      </c>
      <c r="T122" s="15">
        <v>0.71428571428571397</v>
      </c>
      <c r="U122" s="15">
        <v>0.88690476190476197</v>
      </c>
      <c r="V122" s="15">
        <v>0.70270270270270296</v>
      </c>
    </row>
    <row r="123" spans="1:22" ht="16">
      <c r="A123" s="15" t="s">
        <v>68</v>
      </c>
      <c r="B123" s="15">
        <v>137407001</v>
      </c>
      <c r="C123" s="15">
        <v>137408000</v>
      </c>
      <c r="D123" s="15">
        <v>0.98214285714285698</v>
      </c>
      <c r="E123" s="15">
        <v>3.8757538757538797E-2</v>
      </c>
      <c r="F123" s="15">
        <v>0.38438222248847698</v>
      </c>
      <c r="G123" s="15">
        <v>0.16666666666666699</v>
      </c>
      <c r="H123" s="15">
        <v>0.15643274853801201</v>
      </c>
      <c r="I123" s="15">
        <v>0.35069444444444398</v>
      </c>
      <c r="J123" s="15">
        <v>0.28109243697479003</v>
      </c>
      <c r="K123" s="15">
        <v>0.29671667753859499</v>
      </c>
      <c r="L123" s="15">
        <v>0.31232492997198902</v>
      </c>
      <c r="M123" s="15">
        <v>0.26190401552470499</v>
      </c>
      <c r="N123" s="15">
        <v>0.26362433862433898</v>
      </c>
      <c r="O123" s="15">
        <v>0.256591657961521</v>
      </c>
      <c r="P123" s="15">
        <v>0.24283924095954201</v>
      </c>
      <c r="Q123" s="15">
        <v>0.23092703014578</v>
      </c>
      <c r="R123" s="15">
        <v>0.220175438596491</v>
      </c>
      <c r="S123" s="15">
        <v>0.22222222222222199</v>
      </c>
      <c r="T123" s="15">
        <v>0.37272727272727302</v>
      </c>
      <c r="U123" s="15">
        <v>0.23596491228070199</v>
      </c>
      <c r="V123" s="15">
        <v>0.24747474747474699</v>
      </c>
    </row>
    <row r="124" spans="1:22" ht="16">
      <c r="A124" s="15" t="s">
        <v>68</v>
      </c>
      <c r="B124" s="15">
        <v>137453001</v>
      </c>
      <c r="C124" s="15">
        <v>137454000</v>
      </c>
      <c r="D124" s="15">
        <v>0.98068987749838799</v>
      </c>
      <c r="E124" s="15">
        <v>0.10517241379310301</v>
      </c>
      <c r="F124" s="15">
        <v>0.30323902758453097</v>
      </c>
      <c r="G124" s="15">
        <v>0.17647058823529399</v>
      </c>
      <c r="H124" s="15">
        <v>0.41791044776119401</v>
      </c>
      <c r="I124" s="15">
        <v>0.319105691056911</v>
      </c>
      <c r="J124" s="15">
        <v>0.24395424836601301</v>
      </c>
      <c r="K124" s="15">
        <v>0.36461195499657001</v>
      </c>
      <c r="L124" s="15">
        <v>0.40549828178694203</v>
      </c>
      <c r="M124" s="15">
        <v>0.36972048289012599</v>
      </c>
      <c r="N124" s="15">
        <v>0.37122641509434001</v>
      </c>
      <c r="O124" s="15">
        <v>0.32510642135642098</v>
      </c>
      <c r="P124" s="15">
        <v>0.41300366300366298</v>
      </c>
      <c r="Q124" s="15">
        <v>0.329630368763633</v>
      </c>
      <c r="R124" s="15">
        <v>0.29489214489214499</v>
      </c>
      <c r="S124" s="15">
        <v>7.69230769230769E-2</v>
      </c>
      <c r="T124" s="15">
        <v>0.34782608695652201</v>
      </c>
      <c r="U124" s="15">
        <v>0.588095238095238</v>
      </c>
      <c r="V124" s="15">
        <v>0.49176954732510297</v>
      </c>
    </row>
    <row r="125" spans="1:22" ht="16">
      <c r="A125" s="15" t="s">
        <v>69</v>
      </c>
      <c r="B125" s="15">
        <v>3332001</v>
      </c>
      <c r="C125" s="15">
        <v>3333000</v>
      </c>
      <c r="D125" s="15">
        <v>0.84680059523809503</v>
      </c>
      <c r="E125" s="15">
        <v>0.107142857142857</v>
      </c>
      <c r="F125" s="15">
        <v>0.34556040956783501</v>
      </c>
      <c r="G125" s="15">
        <v>0.56481481481481499</v>
      </c>
      <c r="H125" s="15">
        <v>0.96</v>
      </c>
      <c r="I125" s="15">
        <v>0.36481481481481498</v>
      </c>
      <c r="J125" s="15">
        <v>0.46120218579235001</v>
      </c>
      <c r="K125" s="15">
        <v>0.55997807017543899</v>
      </c>
      <c r="L125" s="15">
        <v>0.56557539682539704</v>
      </c>
      <c r="M125" s="15">
        <v>0.58659951159951196</v>
      </c>
      <c r="N125" s="15">
        <v>0.65656565656565702</v>
      </c>
      <c r="O125" s="15">
        <v>0.53421574770258995</v>
      </c>
      <c r="P125" s="15">
        <v>0.43940242763772203</v>
      </c>
      <c r="Q125" s="15">
        <v>0.52078835978836002</v>
      </c>
      <c r="R125" s="15">
        <v>0.61214285714285699</v>
      </c>
      <c r="S125" s="15">
        <v>0</v>
      </c>
      <c r="T125" s="15">
        <v>0.62962962962962998</v>
      </c>
      <c r="U125" s="15">
        <v>0.85188844971453703</v>
      </c>
      <c r="V125" s="15">
        <v>0.92619047619047601</v>
      </c>
    </row>
    <row r="126" spans="1:22" ht="16">
      <c r="A126" s="15" t="s">
        <v>69</v>
      </c>
      <c r="B126" s="15">
        <v>43202001</v>
      </c>
      <c r="C126" s="15">
        <v>43203000</v>
      </c>
      <c r="D126" s="15">
        <v>0.58024691358024705</v>
      </c>
      <c r="E126" s="15">
        <v>8.3916083916083899E-3</v>
      </c>
      <c r="F126" s="15">
        <v>0.24482630312734299</v>
      </c>
      <c r="G126" s="15">
        <v>9.375E-2</v>
      </c>
      <c r="H126" s="15">
        <v>5.4545454545454501E-2</v>
      </c>
      <c r="I126" s="15">
        <v>8.1818181818181804E-2</v>
      </c>
      <c r="J126" s="15">
        <v>3.7234042553191501E-2</v>
      </c>
      <c r="K126" s="15">
        <v>5.3109243697478999E-2</v>
      </c>
      <c r="L126" s="15">
        <v>3.9285714285714299E-2</v>
      </c>
      <c r="M126" s="15">
        <v>5.9301663249031702E-2</v>
      </c>
      <c r="N126" s="15">
        <v>8.0128205128205093E-2</v>
      </c>
      <c r="O126" s="15">
        <v>5.9037558685446002E-2</v>
      </c>
      <c r="P126" s="15">
        <v>0.145283018867925</v>
      </c>
      <c r="Q126" s="15">
        <v>6.10454194853172E-2</v>
      </c>
      <c r="R126" s="15">
        <v>5.9027777777777797E-2</v>
      </c>
      <c r="S126" s="15">
        <v>0</v>
      </c>
      <c r="T126" s="15">
        <v>8.3333333333333301E-2</v>
      </c>
      <c r="U126" s="15">
        <v>0.104938271604938</v>
      </c>
      <c r="V126" s="15">
        <v>7.1138211382113806E-2</v>
      </c>
    </row>
    <row r="127" spans="1:22" ht="16">
      <c r="A127" s="15" t="s">
        <v>69</v>
      </c>
      <c r="B127" s="15">
        <v>63466001</v>
      </c>
      <c r="C127" s="15">
        <v>63467000</v>
      </c>
      <c r="D127" s="15">
        <v>0.77374939874939896</v>
      </c>
      <c r="E127" s="15">
        <v>1.10294117647059E-2</v>
      </c>
      <c r="F127" s="15">
        <v>0.355209917724438</v>
      </c>
      <c r="G127" s="15">
        <v>0.20212765957446799</v>
      </c>
      <c r="H127" s="15">
        <v>0</v>
      </c>
      <c r="I127" s="15">
        <v>3.1746031746031703E-2</v>
      </c>
      <c r="J127" s="15">
        <v>1.8817204301075301E-2</v>
      </c>
      <c r="K127" s="15">
        <v>2.83939982919575E-2</v>
      </c>
      <c r="L127" s="15">
        <v>2.4242424242424201E-2</v>
      </c>
      <c r="M127" s="15">
        <v>1.87116474995263E-2</v>
      </c>
      <c r="N127" s="15">
        <v>3.3565816899150197E-2</v>
      </c>
      <c r="O127" s="15">
        <v>1.8197278911564599E-2</v>
      </c>
      <c r="P127" s="15">
        <v>3.6619718309859203E-2</v>
      </c>
      <c r="Q127" s="15">
        <v>2.32872852770812E-2</v>
      </c>
      <c r="R127" s="15">
        <v>2.67957351290685E-2</v>
      </c>
      <c r="S127" s="15">
        <v>0</v>
      </c>
      <c r="T127" s="15">
        <v>0</v>
      </c>
      <c r="U127" s="15">
        <v>4.97512437810945E-3</v>
      </c>
      <c r="V127" s="15">
        <v>7.2916666666666699E-2</v>
      </c>
    </row>
    <row r="128" spans="1:22" ht="16">
      <c r="A128" s="15" t="s">
        <v>69</v>
      </c>
      <c r="B128" s="15">
        <v>101829001</v>
      </c>
      <c r="C128" s="15">
        <v>101830000</v>
      </c>
      <c r="D128" s="15">
        <v>0.90863787375415295</v>
      </c>
      <c r="E128" s="15">
        <v>0.03</v>
      </c>
      <c r="F128" s="15">
        <v>0.29456445465952102</v>
      </c>
      <c r="G128" s="15">
        <v>7.69230769230769E-2</v>
      </c>
      <c r="H128" s="15">
        <v>9.8809523809523805E-2</v>
      </c>
      <c r="I128" s="15">
        <v>5.3571428571428603E-2</v>
      </c>
      <c r="J128" s="15">
        <v>5.9761904761904801E-2</v>
      </c>
      <c r="K128" s="15">
        <v>5.9554043839758097E-2</v>
      </c>
      <c r="L128" s="15">
        <v>5.2163338453661001E-2</v>
      </c>
      <c r="M128" s="15">
        <v>4.7134847822921197E-2</v>
      </c>
      <c r="N128" s="15">
        <v>8.5861423220973801E-2</v>
      </c>
      <c r="O128" s="15">
        <v>3.7192069959495699E-2</v>
      </c>
      <c r="P128" s="15">
        <v>5.1232004429678797E-2</v>
      </c>
      <c r="Q128" s="15">
        <v>2.96169108669109E-2</v>
      </c>
      <c r="R128" s="15">
        <v>4.9382716049382699E-2</v>
      </c>
      <c r="S128" s="15">
        <v>0.14285714285714299</v>
      </c>
      <c r="T128" s="15">
        <v>0</v>
      </c>
      <c r="U128" s="15">
        <v>0.13741496598639499</v>
      </c>
      <c r="V128" s="15">
        <v>0.37302631578947398</v>
      </c>
    </row>
    <row r="129" spans="1:22" ht="16">
      <c r="A129" s="15" t="s">
        <v>69</v>
      </c>
      <c r="B129" s="15">
        <v>113279001</v>
      </c>
      <c r="C129" s="15">
        <v>113280000</v>
      </c>
      <c r="D129" s="15">
        <v>0.93333333333333302</v>
      </c>
      <c r="E129" s="15">
        <v>0</v>
      </c>
      <c r="F129" s="15">
        <v>0.39469137355966</v>
      </c>
      <c r="G129" s="15">
        <v>0.6875</v>
      </c>
      <c r="H129" s="15">
        <v>0.9</v>
      </c>
      <c r="I129" s="15">
        <v>0.376811594202899</v>
      </c>
      <c r="J129" s="15">
        <v>0.33760683760683802</v>
      </c>
      <c r="K129" s="15">
        <v>0.57062138478805102</v>
      </c>
      <c r="L129" s="15">
        <v>0.52592592592592602</v>
      </c>
      <c r="M129" s="15">
        <v>0.50928420889205195</v>
      </c>
      <c r="N129" s="15">
        <v>0.50512345679012305</v>
      </c>
      <c r="O129" s="15">
        <v>0.55006062249870302</v>
      </c>
      <c r="P129" s="15">
        <v>0.38925925925925903</v>
      </c>
      <c r="Q129" s="15">
        <v>0.463590121628223</v>
      </c>
      <c r="R129" s="15">
        <v>0.361913580246914</v>
      </c>
      <c r="S129" s="15">
        <v>0.5</v>
      </c>
      <c r="T129" s="15">
        <v>1</v>
      </c>
      <c r="U129" s="15">
        <v>0.74666666666666703</v>
      </c>
      <c r="V129" s="15">
        <v>0.9375</v>
      </c>
    </row>
    <row r="130" spans="1:22" ht="16">
      <c r="A130" s="15" t="s">
        <v>69</v>
      </c>
      <c r="B130" s="15">
        <v>120693001</v>
      </c>
      <c r="C130" s="15">
        <v>120694000</v>
      </c>
      <c r="D130" s="15">
        <v>0.67660984848484895</v>
      </c>
      <c r="E130" s="15">
        <v>0.151076923076923</v>
      </c>
      <c r="F130" s="15">
        <v>0.32642388343811102</v>
      </c>
      <c r="G130" s="15">
        <v>0.37254901960784298</v>
      </c>
      <c r="H130" s="15">
        <v>0.86666666666666703</v>
      </c>
      <c r="I130" s="15">
        <v>0.21833333333333299</v>
      </c>
      <c r="J130" s="15">
        <v>0.546875</v>
      </c>
      <c r="K130" s="15">
        <v>0.43773171273171302</v>
      </c>
      <c r="L130" s="15">
        <v>0.60377846790890299</v>
      </c>
      <c r="M130" s="15">
        <v>0.47522893772893798</v>
      </c>
      <c r="N130" s="15">
        <v>0.45640096618357501</v>
      </c>
      <c r="O130" s="15">
        <v>0.52185923269682899</v>
      </c>
      <c r="P130" s="15">
        <v>0.468909592822636</v>
      </c>
      <c r="Q130" s="15">
        <v>0.49786982472067898</v>
      </c>
      <c r="R130" s="15">
        <v>0.38404071773637</v>
      </c>
      <c r="S130" s="15">
        <v>0</v>
      </c>
      <c r="T130" s="15">
        <v>0</v>
      </c>
      <c r="U130" s="15">
        <v>0.63571428571428601</v>
      </c>
      <c r="V130" s="15">
        <v>0.98529411764705899</v>
      </c>
    </row>
    <row r="131" spans="1:22" ht="16">
      <c r="A131" s="15" t="s">
        <v>69</v>
      </c>
      <c r="B131" s="15">
        <v>121303001</v>
      </c>
      <c r="C131" s="15">
        <v>121304000</v>
      </c>
      <c r="D131" s="15">
        <v>0.96304675716440402</v>
      </c>
      <c r="E131" s="15">
        <v>3.47985347985348E-2</v>
      </c>
      <c r="F131" s="15">
        <v>0.37023676717570603</v>
      </c>
      <c r="G131" s="15">
        <v>0.47368421052631599</v>
      </c>
      <c r="H131" s="15">
        <v>0.875</v>
      </c>
      <c r="I131" s="15">
        <v>0.32298850574712601</v>
      </c>
      <c r="J131" s="15">
        <v>0.31770833333333298</v>
      </c>
      <c r="K131" s="15">
        <v>0.56223911346460398</v>
      </c>
      <c r="L131" s="15">
        <v>0.63182720057720099</v>
      </c>
      <c r="M131" s="15">
        <v>0.40257088590421902</v>
      </c>
      <c r="N131" s="15">
        <v>0.42077821869488502</v>
      </c>
      <c r="O131" s="15">
        <v>0.42536275452942102</v>
      </c>
      <c r="P131" s="15">
        <v>0.34309463684463698</v>
      </c>
      <c r="Q131" s="15">
        <v>0.50570416783652095</v>
      </c>
      <c r="R131" s="15">
        <v>0.50132275132275095</v>
      </c>
      <c r="S131" s="15">
        <v>0.33333333333333298</v>
      </c>
      <c r="T131" s="15">
        <v>1</v>
      </c>
      <c r="U131" s="15">
        <v>0.80434782608695699</v>
      </c>
      <c r="V131" s="15">
        <v>0.87575757575757596</v>
      </c>
    </row>
    <row r="132" spans="1:22" ht="16">
      <c r="A132" s="15" t="s">
        <v>69</v>
      </c>
      <c r="B132" s="15">
        <v>121304001</v>
      </c>
      <c r="C132" s="15">
        <v>121305000</v>
      </c>
      <c r="D132" s="15">
        <v>0.96428571428571397</v>
      </c>
      <c r="E132" s="15">
        <v>2.3809523809523801E-2</v>
      </c>
      <c r="F132" s="15">
        <v>0.37562533842530998</v>
      </c>
      <c r="G132" s="15">
        <v>0.5</v>
      </c>
      <c r="H132" s="15">
        <v>0.92</v>
      </c>
      <c r="I132" s="15">
        <v>0.51474358974359002</v>
      </c>
      <c r="J132" s="15">
        <v>0.464912280701754</v>
      </c>
      <c r="K132" s="15">
        <v>0.68359863820390099</v>
      </c>
      <c r="L132" s="15">
        <v>0.59466848940533101</v>
      </c>
      <c r="M132" s="15">
        <v>0.58984696074479404</v>
      </c>
      <c r="N132" s="15">
        <v>0.53284734271576395</v>
      </c>
      <c r="O132" s="15">
        <v>0.64438178780283994</v>
      </c>
      <c r="P132" s="15">
        <v>0.50780411109358503</v>
      </c>
      <c r="Q132" s="15">
        <v>0.57701337620068305</v>
      </c>
      <c r="R132" s="15">
        <v>0.50790802764486997</v>
      </c>
      <c r="S132" s="15">
        <v>0.5</v>
      </c>
      <c r="T132" s="15">
        <v>0.75</v>
      </c>
      <c r="U132" s="15">
        <v>0.770512820512821</v>
      </c>
      <c r="V132" s="15">
        <v>0.97696078431372502</v>
      </c>
    </row>
    <row r="133" spans="1:22" ht="16">
      <c r="A133" s="15" t="s">
        <v>69</v>
      </c>
      <c r="B133" s="15">
        <v>121382001</v>
      </c>
      <c r="C133" s="15">
        <v>121383000</v>
      </c>
      <c r="D133" s="15">
        <v>0.86458333333333304</v>
      </c>
      <c r="E133" s="15">
        <v>2.0833333333333301E-2</v>
      </c>
      <c r="F133" s="15">
        <v>0.52429658236777199</v>
      </c>
      <c r="G133" s="15">
        <v>0.78571428571428603</v>
      </c>
      <c r="H133" s="15">
        <v>0.91176470588235303</v>
      </c>
      <c r="I133" s="15">
        <v>0.65408805031446504</v>
      </c>
      <c r="J133" s="15">
        <v>0.461827956989247</v>
      </c>
      <c r="K133" s="15">
        <v>0.75684027777777796</v>
      </c>
      <c r="L133" s="15">
        <v>0.75313988095238105</v>
      </c>
      <c r="M133" s="15">
        <v>0.77066468253968301</v>
      </c>
      <c r="N133" s="15">
        <v>0.82772556390977403</v>
      </c>
      <c r="O133" s="15">
        <v>0.74477128500154799</v>
      </c>
      <c r="P133" s="15">
        <v>0.66224259974260002</v>
      </c>
      <c r="Q133" s="15">
        <v>0.77562480111048204</v>
      </c>
      <c r="R133" s="15">
        <v>0.682494969818913</v>
      </c>
      <c r="S133" s="15">
        <v>1</v>
      </c>
      <c r="T133" s="15">
        <v>0.94444444444444398</v>
      </c>
      <c r="U133" s="15">
        <v>0.64485294117647096</v>
      </c>
      <c r="V133" s="15">
        <v>0.98148148148148195</v>
      </c>
    </row>
    <row r="134" spans="1:22" ht="16">
      <c r="A134" s="15" t="s">
        <v>70</v>
      </c>
      <c r="B134" s="15">
        <v>3434001</v>
      </c>
      <c r="C134" s="15">
        <v>3435000</v>
      </c>
      <c r="D134" s="15">
        <v>0.89875000000000005</v>
      </c>
      <c r="E134" s="15">
        <v>0.22500000000000001</v>
      </c>
      <c r="F134" s="15">
        <v>0.30481525747572502</v>
      </c>
      <c r="G134" s="15">
        <v>0.78571428571428603</v>
      </c>
      <c r="H134" s="15">
        <v>0.87373737373737403</v>
      </c>
      <c r="I134" s="15">
        <v>0.453125</v>
      </c>
      <c r="J134" s="15">
        <v>0.61621621621621603</v>
      </c>
      <c r="K134" s="15">
        <v>0.69012445887445895</v>
      </c>
      <c r="L134" s="15">
        <v>0.64521720969089402</v>
      </c>
      <c r="M134" s="15">
        <v>0.66019570707070696</v>
      </c>
      <c r="N134" s="15">
        <v>0.68363095238095195</v>
      </c>
      <c r="O134" s="15">
        <v>0.76837346681096697</v>
      </c>
      <c r="P134" s="15">
        <v>0.67950549450549402</v>
      </c>
      <c r="Q134" s="15">
        <v>0.64284090909090896</v>
      </c>
      <c r="R134" s="15">
        <v>0.59044642857142904</v>
      </c>
      <c r="S134" s="15">
        <v>0</v>
      </c>
      <c r="T134" s="15">
        <v>1</v>
      </c>
      <c r="U134" s="15">
        <v>0.875</v>
      </c>
      <c r="V134" s="15">
        <v>0.90322580645161299</v>
      </c>
    </row>
    <row r="135" spans="1:22" ht="16">
      <c r="A135" s="15" t="s">
        <v>70</v>
      </c>
      <c r="B135" s="15">
        <v>3443001</v>
      </c>
      <c r="C135" s="15">
        <v>3444000</v>
      </c>
      <c r="D135" s="15">
        <v>0.98666666666666702</v>
      </c>
      <c r="E135" s="15">
        <v>0.103921568627451</v>
      </c>
      <c r="F135" s="15">
        <v>0.37992148472041898</v>
      </c>
      <c r="G135" s="15">
        <v>0.37719298245614002</v>
      </c>
      <c r="H135" s="15">
        <v>0.58796296296296302</v>
      </c>
      <c r="I135" s="15">
        <v>0.25</v>
      </c>
      <c r="J135" s="15">
        <v>0.43076923076923102</v>
      </c>
      <c r="K135" s="15">
        <v>0.567228835978836</v>
      </c>
      <c r="L135" s="15">
        <v>0.46488095238095201</v>
      </c>
      <c r="M135" s="15">
        <v>0.39189514189514202</v>
      </c>
      <c r="N135" s="15">
        <v>0.33343253968254</v>
      </c>
      <c r="O135" s="15">
        <v>0.39295588670588699</v>
      </c>
      <c r="P135" s="15">
        <v>0.37152076318742999</v>
      </c>
      <c r="Q135" s="15">
        <v>0.43658910080478702</v>
      </c>
      <c r="R135" s="15">
        <v>0.330170755170755</v>
      </c>
      <c r="S135" s="15">
        <v>1</v>
      </c>
      <c r="T135" s="15">
        <v>0.33333333333333298</v>
      </c>
      <c r="U135" s="15">
        <v>0.42307692307692302</v>
      </c>
      <c r="V135" s="15">
        <v>0.67361111111111105</v>
      </c>
    </row>
    <row r="136" spans="1:22" ht="16">
      <c r="A136" s="15" t="s">
        <v>70</v>
      </c>
      <c r="B136" s="15">
        <v>3476001</v>
      </c>
      <c r="C136" s="15">
        <v>3477000</v>
      </c>
      <c r="D136" s="15">
        <v>0.90107744107744103</v>
      </c>
      <c r="E136" s="15">
        <v>0.34090909090909099</v>
      </c>
      <c r="F136" s="15">
        <v>0.33209160441406499</v>
      </c>
      <c r="G136" s="15">
        <v>0.57291666666666696</v>
      </c>
      <c r="H136" s="15">
        <v>0.67741935483870996</v>
      </c>
      <c r="I136" s="15">
        <v>0.57352941176470595</v>
      </c>
      <c r="J136" s="15">
        <v>0.41587301587301601</v>
      </c>
      <c r="K136" s="15">
        <v>0.56475165780721304</v>
      </c>
      <c r="L136" s="15">
        <v>0.55006613756613798</v>
      </c>
      <c r="M136" s="15">
        <v>0.50913530913530902</v>
      </c>
      <c r="N136" s="15">
        <v>0.380268959435626</v>
      </c>
      <c r="O136" s="15">
        <v>0.493368999972774</v>
      </c>
      <c r="P136" s="15">
        <v>0.36843203093203097</v>
      </c>
      <c r="Q136" s="15">
        <v>0.46236162175489698</v>
      </c>
      <c r="R136" s="15">
        <v>0.47044719683608599</v>
      </c>
      <c r="S136" s="15">
        <v>0</v>
      </c>
      <c r="T136" s="15">
        <v>0.27272727272727298</v>
      </c>
      <c r="U136" s="15">
        <v>0.56666666666666698</v>
      </c>
      <c r="V136" s="15">
        <v>0.75378787878787901</v>
      </c>
    </row>
    <row r="137" spans="1:22" ht="16">
      <c r="A137" s="15" t="s">
        <v>70</v>
      </c>
      <c r="B137" s="15">
        <v>65111001</v>
      </c>
      <c r="C137" s="15">
        <v>65112000</v>
      </c>
      <c r="D137" s="15">
        <v>0.50425531914893595</v>
      </c>
      <c r="E137" s="15">
        <v>2.35266383781235E-2</v>
      </c>
      <c r="F137" s="15">
        <v>6.1304087186363002E-2</v>
      </c>
      <c r="G137" s="15">
        <v>0.22500000000000001</v>
      </c>
      <c r="H137" s="15">
        <v>0.32432432432432401</v>
      </c>
      <c r="I137" s="15">
        <v>0.17965367965368001</v>
      </c>
      <c r="J137" s="15">
        <v>0.181666666666667</v>
      </c>
      <c r="K137" s="15">
        <v>0.240663780663781</v>
      </c>
      <c r="L137" s="15">
        <v>0.23144386194844899</v>
      </c>
      <c r="M137" s="15">
        <v>0.21584587130041699</v>
      </c>
      <c r="N137" s="15">
        <v>0.22221861471861501</v>
      </c>
      <c r="O137" s="15">
        <v>0.21439158036822001</v>
      </c>
      <c r="P137" s="15">
        <v>0.18219696969697</v>
      </c>
      <c r="Q137" s="15">
        <v>0.20760787165948399</v>
      </c>
      <c r="R137" s="15">
        <v>0.19660194174757301</v>
      </c>
      <c r="S137" s="15">
        <v>0</v>
      </c>
      <c r="T137" s="15">
        <v>6.7901234567901203E-2</v>
      </c>
      <c r="U137" s="15">
        <v>0.29155092592592602</v>
      </c>
      <c r="V137" s="15">
        <v>0.34333333333333299</v>
      </c>
    </row>
    <row r="138" spans="1:22" ht="16">
      <c r="A138" s="15" t="s">
        <v>70</v>
      </c>
      <c r="B138" s="15">
        <v>66348001</v>
      </c>
      <c r="C138" s="15">
        <v>66349000</v>
      </c>
      <c r="D138" s="15">
        <v>0.58365384615384597</v>
      </c>
      <c r="E138" s="15">
        <v>3.2000000000000001E-2</v>
      </c>
      <c r="F138" s="15">
        <v>5.8293454801396298E-2</v>
      </c>
      <c r="G138" s="15">
        <v>0.18888888888888899</v>
      </c>
      <c r="H138" s="15">
        <v>0.37096774193548399</v>
      </c>
      <c r="I138" s="15">
        <v>5.0724637681159403E-2</v>
      </c>
      <c r="J138" s="15">
        <v>3.15412186379928E-2</v>
      </c>
      <c r="K138" s="15">
        <v>9.9466572853669596E-2</v>
      </c>
      <c r="L138" s="15">
        <v>0.108359788359788</v>
      </c>
      <c r="M138" s="15">
        <v>0.123592896465237</v>
      </c>
      <c r="N138" s="15">
        <v>0.134599797365755</v>
      </c>
      <c r="O138" s="15">
        <v>9.5991404055920201E-2</v>
      </c>
      <c r="P138" s="15">
        <v>0.12226443768997</v>
      </c>
      <c r="Q138" s="15">
        <v>7.3514109756994003E-2</v>
      </c>
      <c r="R138" s="15">
        <v>7.7385620915032705E-2</v>
      </c>
      <c r="S138" s="15">
        <v>0</v>
      </c>
      <c r="T138" s="15">
        <v>0</v>
      </c>
      <c r="U138" s="15">
        <v>0.21317204301075299</v>
      </c>
      <c r="V138" s="15">
        <v>0.51744186046511598</v>
      </c>
    </row>
    <row r="139" spans="1:22" ht="16">
      <c r="A139" s="15" t="s">
        <v>70</v>
      </c>
      <c r="B139" s="15">
        <v>67415001</v>
      </c>
      <c r="C139" s="15">
        <v>67416000</v>
      </c>
      <c r="D139" s="15">
        <v>0.92960372960372994</v>
      </c>
      <c r="E139" s="15">
        <v>0.102040816326531</v>
      </c>
      <c r="F139" s="15">
        <v>0.26019694414967598</v>
      </c>
      <c r="G139" s="15">
        <v>5.5555555555555601E-2</v>
      </c>
      <c r="H139" s="15">
        <v>0.123188405797101</v>
      </c>
      <c r="I139" s="15">
        <v>0.103333333333333</v>
      </c>
      <c r="J139" s="15">
        <v>0.173139158576052</v>
      </c>
      <c r="K139" s="15">
        <v>0.18395283772981599</v>
      </c>
      <c r="L139" s="15">
        <v>0.28561253561253602</v>
      </c>
      <c r="M139" s="15">
        <v>0.13049100742762701</v>
      </c>
      <c r="N139" s="15">
        <v>0.16798941798941799</v>
      </c>
      <c r="O139" s="15">
        <v>0.12516496983408701</v>
      </c>
      <c r="P139" s="15">
        <v>9.2276998363954907E-2</v>
      </c>
      <c r="Q139" s="15">
        <v>0.14547497458681699</v>
      </c>
      <c r="R139" s="15">
        <v>0.10002035002034999</v>
      </c>
      <c r="S139" s="15">
        <v>0.5</v>
      </c>
      <c r="T139" s="15">
        <v>8.3333333333333301E-2</v>
      </c>
      <c r="U139" s="15">
        <v>0.14594356261022901</v>
      </c>
      <c r="V139" s="15">
        <v>9.7286821705426393E-2</v>
      </c>
    </row>
    <row r="140" spans="1:22" ht="16">
      <c r="A140" s="15" t="s">
        <v>70</v>
      </c>
      <c r="B140" s="15">
        <v>67493001</v>
      </c>
      <c r="C140" s="15">
        <v>67494000</v>
      </c>
      <c r="D140" s="15">
        <v>0.91473015873015895</v>
      </c>
      <c r="E140" s="15">
        <v>1.41129032258065E-2</v>
      </c>
      <c r="F140" s="15">
        <v>0.26853820633857201</v>
      </c>
      <c r="G140" s="15">
        <v>0.484375</v>
      </c>
      <c r="H140" s="15">
        <v>0.90196078431372595</v>
      </c>
      <c r="I140" s="15">
        <v>0.44858156028368801</v>
      </c>
      <c r="J140" s="15">
        <v>0.41465053763440901</v>
      </c>
      <c r="K140" s="15">
        <v>0.49554140127388502</v>
      </c>
      <c r="L140" s="15">
        <v>0.53425925925925899</v>
      </c>
      <c r="M140" s="15">
        <v>0.51383294975067095</v>
      </c>
      <c r="N140" s="15">
        <v>0.44498910675381298</v>
      </c>
      <c r="O140" s="15">
        <v>0.51672805043058201</v>
      </c>
      <c r="P140" s="15">
        <v>0.569319271332694</v>
      </c>
      <c r="Q140" s="15">
        <v>0.49635440804661302</v>
      </c>
      <c r="R140" s="15">
        <v>0.49738562091503302</v>
      </c>
      <c r="S140" s="15">
        <v>0.83333333333333304</v>
      </c>
      <c r="T140" s="15">
        <v>7.1428571428571397E-2</v>
      </c>
      <c r="U140" s="15">
        <v>0.57587064676616895</v>
      </c>
      <c r="V140" s="15">
        <v>0.90865384615384603</v>
      </c>
    </row>
    <row r="141" spans="1:22" ht="16">
      <c r="A141" s="15" t="s">
        <v>70</v>
      </c>
      <c r="B141" s="15">
        <v>68684001</v>
      </c>
      <c r="C141" s="15">
        <v>68685000</v>
      </c>
      <c r="D141" s="15">
        <v>0.90912511485428105</v>
      </c>
      <c r="E141" s="15">
        <v>3.2250195160031199E-2</v>
      </c>
      <c r="F141" s="15">
        <v>0.32193333980022698</v>
      </c>
      <c r="G141" s="15">
        <v>0.125</v>
      </c>
      <c r="H141" s="15">
        <v>3.7453183520599199E-3</v>
      </c>
      <c r="I141" s="15">
        <v>0.15350877192982501</v>
      </c>
      <c r="J141" s="15">
        <v>7.0229885057471297E-2</v>
      </c>
      <c r="K141" s="15">
        <v>9.9179894179894201E-2</v>
      </c>
      <c r="L141" s="15">
        <v>0.11005089058524201</v>
      </c>
      <c r="M141" s="15">
        <v>6.4705306970500295E-2</v>
      </c>
      <c r="N141" s="15">
        <v>5.8662900188323902E-2</v>
      </c>
      <c r="O141" s="15">
        <v>8.46107067535639E-2</v>
      </c>
      <c r="P141" s="15">
        <v>3.7202380952381001E-2</v>
      </c>
      <c r="Q141" s="15">
        <v>5.9213870363330097E-2</v>
      </c>
      <c r="R141" s="15">
        <v>5.48003072196621E-2</v>
      </c>
      <c r="S141" s="15">
        <v>8.1081081081081099E-2</v>
      </c>
      <c r="T141" s="15">
        <v>2.2222222222222199E-2</v>
      </c>
      <c r="U141" s="15">
        <v>9.4719471947194697E-2</v>
      </c>
      <c r="V141" s="15">
        <v>5.3030303030302997E-2</v>
      </c>
    </row>
    <row r="142" spans="1:22" ht="16">
      <c r="A142" s="15" t="s">
        <v>70</v>
      </c>
      <c r="B142" s="15">
        <v>70569001</v>
      </c>
      <c r="C142" s="15">
        <v>70570000</v>
      </c>
      <c r="D142" s="15">
        <v>0.98750000000000004</v>
      </c>
      <c r="E142" s="15">
        <v>3.4722222222222199E-3</v>
      </c>
      <c r="F142" s="15">
        <v>0.410441531824975</v>
      </c>
      <c r="G142" s="15">
        <v>0.51190476190476197</v>
      </c>
      <c r="H142" s="15">
        <v>0.97619047619047605</v>
      </c>
      <c r="I142" s="15">
        <v>0.458666666666667</v>
      </c>
      <c r="J142" s="15">
        <v>0.45155228758169902</v>
      </c>
      <c r="K142" s="15">
        <v>0.70622244268077605</v>
      </c>
      <c r="L142" s="15">
        <v>0.69642857142857095</v>
      </c>
      <c r="M142" s="15">
        <v>0.56994240327573698</v>
      </c>
      <c r="N142" s="15">
        <v>0.72814498933901906</v>
      </c>
      <c r="O142" s="15">
        <v>0.57930710317172296</v>
      </c>
      <c r="P142" s="15">
        <v>0.52010395707578805</v>
      </c>
      <c r="Q142" s="15">
        <v>0.59086488357321698</v>
      </c>
      <c r="R142" s="15">
        <v>0.50434782608695605</v>
      </c>
      <c r="S142" s="15">
        <v>0.5</v>
      </c>
      <c r="T142" s="15">
        <v>0.9</v>
      </c>
      <c r="U142" s="15">
        <v>0.75629629629629602</v>
      </c>
      <c r="V142" s="15">
        <v>0.94945355191256797</v>
      </c>
    </row>
    <row r="143" spans="1:22" ht="16">
      <c r="A143" s="15" t="s">
        <v>70</v>
      </c>
      <c r="B143" s="15">
        <v>70662001</v>
      </c>
      <c r="C143" s="15">
        <v>70663000</v>
      </c>
      <c r="D143" s="15">
        <v>0.96254399195575702</v>
      </c>
      <c r="E143" s="15">
        <v>2.3339719029374199E-2</v>
      </c>
      <c r="F143" s="15">
        <v>0.386747785113007</v>
      </c>
      <c r="G143" s="15">
        <v>0.65909090909090895</v>
      </c>
      <c r="H143" s="15">
        <v>6.5476190476190493E-2</v>
      </c>
      <c r="I143" s="15">
        <v>0.394230769230769</v>
      </c>
      <c r="J143" s="15">
        <v>0.18759689922480599</v>
      </c>
      <c r="K143" s="15">
        <v>0.46473241540205801</v>
      </c>
      <c r="L143" s="15">
        <v>0.37119047619047602</v>
      </c>
      <c r="M143" s="15">
        <v>0.480434560523056</v>
      </c>
      <c r="N143" s="15">
        <v>0.32845911949685502</v>
      </c>
      <c r="O143" s="15">
        <v>0.44397330100455101</v>
      </c>
      <c r="P143" s="15">
        <v>0.31841415465268702</v>
      </c>
      <c r="Q143" s="15">
        <v>0.432550782550783</v>
      </c>
      <c r="R143" s="15">
        <v>0.34357798165137599</v>
      </c>
      <c r="S143" s="15">
        <v>1</v>
      </c>
      <c r="T143" s="15">
        <v>0</v>
      </c>
      <c r="U143" s="15">
        <v>0.152991452991453</v>
      </c>
      <c r="V143" s="15">
        <v>0.1</v>
      </c>
    </row>
    <row r="144" spans="1:22" ht="16">
      <c r="A144" s="15" t="s">
        <v>70</v>
      </c>
      <c r="B144" s="15">
        <v>71774001</v>
      </c>
      <c r="C144" s="15">
        <v>71775000</v>
      </c>
      <c r="D144" s="15">
        <v>0.93284493284493297</v>
      </c>
      <c r="E144" s="15">
        <v>0.15611111111111101</v>
      </c>
      <c r="F144" s="15">
        <v>0.447083077049719</v>
      </c>
      <c r="G144" s="15">
        <v>0.45454545454545497</v>
      </c>
      <c r="H144" s="15">
        <v>0.92307692307692302</v>
      </c>
      <c r="I144" s="15">
        <v>0.38117283950617298</v>
      </c>
      <c r="J144" s="15">
        <v>0.69861111111111096</v>
      </c>
      <c r="K144" s="15">
        <v>0.63055537652311799</v>
      </c>
      <c r="L144" s="15">
        <v>0.65543024227234803</v>
      </c>
      <c r="M144" s="15">
        <v>0.646050365405204</v>
      </c>
      <c r="N144" s="15">
        <v>0.56805555555555598</v>
      </c>
      <c r="O144" s="15">
        <v>0.64426518821680101</v>
      </c>
      <c r="P144" s="15">
        <v>0.57466077828981099</v>
      </c>
      <c r="Q144" s="15">
        <v>0.68424830299143702</v>
      </c>
      <c r="R144" s="15">
        <v>0.58083717357910902</v>
      </c>
      <c r="S144" s="15">
        <v>0.81818181818181801</v>
      </c>
      <c r="T144" s="15">
        <v>0.7</v>
      </c>
      <c r="U144" s="15">
        <v>0.78641975308641998</v>
      </c>
      <c r="V144" s="15">
        <v>0.89141414141414099</v>
      </c>
    </row>
    <row r="145" spans="1:22" ht="16">
      <c r="A145" s="15" t="s">
        <v>70</v>
      </c>
      <c r="B145" s="15">
        <v>72697001</v>
      </c>
      <c r="C145" s="15">
        <v>72698000</v>
      </c>
      <c r="D145" s="15">
        <v>0.97297297297297303</v>
      </c>
      <c r="E145" s="15">
        <v>0.220798319327731</v>
      </c>
      <c r="F145" s="15">
        <v>0.31572832075134399</v>
      </c>
      <c r="G145" s="15">
        <v>0.25</v>
      </c>
      <c r="H145" s="15">
        <v>0.49019607843137297</v>
      </c>
      <c r="I145" s="15">
        <v>0.178260869565217</v>
      </c>
      <c r="J145" s="15">
        <v>0.186213991769547</v>
      </c>
      <c r="K145" s="15">
        <v>0.25600000000000001</v>
      </c>
      <c r="L145" s="15">
        <v>0.24861111111111101</v>
      </c>
      <c r="M145" s="15">
        <v>0.21672367256926101</v>
      </c>
      <c r="N145" s="15">
        <v>0.22929292929292899</v>
      </c>
      <c r="O145" s="15">
        <v>0.22077650943827401</v>
      </c>
      <c r="P145" s="15">
        <v>0.21959706959707001</v>
      </c>
      <c r="Q145" s="15">
        <v>0.186487223887224</v>
      </c>
      <c r="R145" s="15">
        <v>0.16600810536980801</v>
      </c>
      <c r="S145" s="15">
        <v>0</v>
      </c>
      <c r="T145" s="15">
        <v>0.66666666666666696</v>
      </c>
      <c r="U145" s="15">
        <v>0.450320512820513</v>
      </c>
      <c r="V145" s="15">
        <v>0.62745098039215697</v>
      </c>
    </row>
    <row r="146" spans="1:22" ht="16">
      <c r="A146" s="15" t="s">
        <v>70</v>
      </c>
      <c r="B146" s="15">
        <v>72755001</v>
      </c>
      <c r="C146" s="15">
        <v>72756000</v>
      </c>
      <c r="D146" s="15">
        <v>0.94139194139194105</v>
      </c>
      <c r="E146" s="15">
        <v>1.0989010989011E-2</v>
      </c>
      <c r="F146" s="15">
        <v>0.30184738171277398</v>
      </c>
      <c r="G146" s="15">
        <v>0.16984126984126999</v>
      </c>
      <c r="H146" s="15">
        <v>0.69444444444444398</v>
      </c>
      <c r="I146" s="15">
        <v>1.6666666666666701E-2</v>
      </c>
      <c r="J146" s="15">
        <v>9.7222222222222196E-2</v>
      </c>
      <c r="K146" s="15">
        <v>8.4057971014492694E-2</v>
      </c>
      <c r="L146" s="15">
        <v>0.112063492063492</v>
      </c>
      <c r="M146" s="15">
        <v>6.0057333970377401E-2</v>
      </c>
      <c r="N146" s="15">
        <v>3.0487804878048801E-2</v>
      </c>
      <c r="O146" s="15">
        <v>6.3339598026298793E-2</v>
      </c>
      <c r="P146" s="15">
        <v>2.9259259259259301E-2</v>
      </c>
      <c r="Q146" s="15">
        <v>0.11277376892786101</v>
      </c>
      <c r="R146" s="15">
        <v>3.2142857142857098E-2</v>
      </c>
      <c r="S146" s="15">
        <v>0.5</v>
      </c>
      <c r="T146" s="15">
        <v>1</v>
      </c>
      <c r="U146" s="15">
        <v>0.19875776397515499</v>
      </c>
      <c r="V146" s="15">
        <v>0.83134920634920595</v>
      </c>
    </row>
    <row r="147" spans="1:22" ht="16">
      <c r="A147" s="15" t="s">
        <v>70</v>
      </c>
      <c r="B147" s="15">
        <v>76821001</v>
      </c>
      <c r="C147" s="15">
        <v>76822000</v>
      </c>
      <c r="D147" s="15">
        <v>0.60638297872340396</v>
      </c>
      <c r="E147" s="15">
        <v>0.29464285714285698</v>
      </c>
      <c r="F147" s="15">
        <v>0.35163605857459002</v>
      </c>
      <c r="G147" s="15">
        <v>0.54166666666666696</v>
      </c>
      <c r="H147" s="15">
        <v>1</v>
      </c>
      <c r="I147" s="15">
        <v>0.43589743589743601</v>
      </c>
      <c r="J147" s="15">
        <v>0.44871794871794901</v>
      </c>
      <c r="K147" s="15">
        <v>0.59765545361875605</v>
      </c>
      <c r="L147" s="15">
        <v>0.72930735930735902</v>
      </c>
      <c r="M147" s="15">
        <v>0.55131874298540995</v>
      </c>
      <c r="N147" s="15">
        <v>0.50754761904761903</v>
      </c>
      <c r="O147" s="15">
        <v>0.51268310813765405</v>
      </c>
      <c r="P147" s="15">
        <v>0.43040293040292998</v>
      </c>
      <c r="Q147" s="15">
        <v>0.60737282919101099</v>
      </c>
      <c r="R147" s="15">
        <v>0.530141843971631</v>
      </c>
      <c r="S147" s="15">
        <v>1</v>
      </c>
      <c r="T147" s="15">
        <v>0.38461538461538503</v>
      </c>
      <c r="U147" s="15">
        <v>0.62765957446808496</v>
      </c>
      <c r="V147" s="15">
        <v>0.93636363636363595</v>
      </c>
    </row>
    <row r="148" spans="1:22" ht="16">
      <c r="A148" s="15" t="s">
        <v>70</v>
      </c>
      <c r="B148" s="15">
        <v>78823001</v>
      </c>
      <c r="C148" s="15">
        <v>78824000</v>
      </c>
      <c r="D148" s="15">
        <v>0.984615384615385</v>
      </c>
      <c r="E148" s="15">
        <v>7.9333333333333297E-2</v>
      </c>
      <c r="F148" s="15">
        <v>0.381022485152746</v>
      </c>
      <c r="G148" s="15">
        <v>0.49583333333333302</v>
      </c>
      <c r="H148" s="15">
        <v>0.94270833333333304</v>
      </c>
      <c r="I148" s="15">
        <v>0.46951219512195103</v>
      </c>
      <c r="J148" s="15">
        <v>0.48235294117647098</v>
      </c>
      <c r="K148" s="15">
        <v>0.61788596707951504</v>
      </c>
      <c r="L148" s="15">
        <v>0.65964974419519895</v>
      </c>
      <c r="M148" s="15">
        <v>0.58270582464130805</v>
      </c>
      <c r="N148" s="15">
        <v>0.47625541125541099</v>
      </c>
      <c r="O148" s="15">
        <v>0.63032598068176804</v>
      </c>
      <c r="P148" s="15">
        <v>0.57161418330773195</v>
      </c>
      <c r="Q148" s="15">
        <v>0.66076782969061199</v>
      </c>
      <c r="R148" s="15">
        <v>0.48983614951356902</v>
      </c>
      <c r="S148" s="15">
        <v>1</v>
      </c>
      <c r="T148" s="15">
        <v>0.3</v>
      </c>
      <c r="U148" s="15">
        <v>0.62927927927927896</v>
      </c>
      <c r="V148" s="15">
        <v>0.97976190476190494</v>
      </c>
    </row>
    <row r="149" spans="1:22" ht="16">
      <c r="A149" s="15" t="s">
        <v>70</v>
      </c>
      <c r="B149" s="15">
        <v>78904001</v>
      </c>
      <c r="C149" s="15">
        <v>78905000</v>
      </c>
      <c r="D149" s="15">
        <v>0.99547511312217196</v>
      </c>
      <c r="E149" s="15">
        <v>0</v>
      </c>
      <c r="F149" s="15">
        <v>0.47677584625101999</v>
      </c>
      <c r="G149" s="15">
        <v>0.47</v>
      </c>
      <c r="H149" s="15">
        <v>0.952380952380952</v>
      </c>
      <c r="I149" s="15">
        <v>0.282608695652174</v>
      </c>
      <c r="J149" s="15">
        <v>0.34273504273504302</v>
      </c>
      <c r="K149" s="15">
        <v>0.51346618357487905</v>
      </c>
      <c r="L149" s="15">
        <v>0.42447397563676598</v>
      </c>
      <c r="M149" s="15">
        <v>0.38337230402447797</v>
      </c>
      <c r="N149" s="15">
        <v>0.27520311813790099</v>
      </c>
      <c r="O149" s="15">
        <v>0.36730656151927499</v>
      </c>
      <c r="P149" s="15">
        <v>0.28338786817047701</v>
      </c>
      <c r="Q149" s="15">
        <v>0.36615751398360102</v>
      </c>
      <c r="R149" s="15">
        <v>0.31096189164371002</v>
      </c>
      <c r="S149" s="15">
        <v>0</v>
      </c>
      <c r="T149" s="15">
        <v>0.2</v>
      </c>
      <c r="U149" s="15">
        <v>0.8125</v>
      </c>
      <c r="V149" s="15">
        <v>0.90115646258503401</v>
      </c>
    </row>
    <row r="150" spans="1:22" ht="16">
      <c r="A150" s="15" t="s">
        <v>70</v>
      </c>
      <c r="B150" s="15">
        <v>88508001</v>
      </c>
      <c r="C150" s="15">
        <v>88509000</v>
      </c>
      <c r="D150" s="15">
        <v>0.86395854145854101</v>
      </c>
      <c r="E150" s="15">
        <v>9.7651191401191394E-3</v>
      </c>
      <c r="F150" s="15">
        <v>0.41180726552888602</v>
      </c>
      <c r="G150" s="15">
        <v>0</v>
      </c>
      <c r="H150" s="15">
        <v>6.3636363636363602E-2</v>
      </c>
      <c r="I150" s="15">
        <v>0.10658914728682201</v>
      </c>
      <c r="J150" s="15">
        <v>0.13251633986928099</v>
      </c>
      <c r="K150" s="15">
        <v>0.103027877817794</v>
      </c>
      <c r="L150" s="15">
        <v>0.15086206896551699</v>
      </c>
      <c r="M150" s="15">
        <v>9.6466602614143596E-2</v>
      </c>
      <c r="N150" s="15">
        <v>6.6046885719016901E-2</v>
      </c>
      <c r="O150" s="15">
        <v>0.111269991392942</v>
      </c>
      <c r="P150" s="15">
        <v>8.1473399096349902E-2</v>
      </c>
      <c r="Q150" s="15">
        <v>7.6134589454261603E-2</v>
      </c>
      <c r="R150" s="15">
        <v>0.10152224824356</v>
      </c>
      <c r="S150" s="15">
        <v>0.1875</v>
      </c>
      <c r="T150" s="15">
        <v>4.5454545454545497E-2</v>
      </c>
      <c r="U150" s="15">
        <v>2.9824561403508799E-2</v>
      </c>
      <c r="V150" s="15">
        <v>0.551875</v>
      </c>
    </row>
    <row r="151" spans="1:22" ht="16">
      <c r="A151" s="15" t="s">
        <v>70</v>
      </c>
      <c r="B151" s="15">
        <v>109423001</v>
      </c>
      <c r="C151" s="15">
        <v>109424000</v>
      </c>
      <c r="D151" s="15">
        <v>0.62511818782310602</v>
      </c>
      <c r="E151" s="15">
        <v>2.8680396643783398E-2</v>
      </c>
      <c r="F151" s="15">
        <v>0.33329689118557498</v>
      </c>
      <c r="G151" s="15">
        <v>0</v>
      </c>
      <c r="H151" s="15">
        <v>4.5045045045045001E-3</v>
      </c>
      <c r="I151" s="15">
        <v>0.201492537313433</v>
      </c>
      <c r="J151" s="15">
        <v>0.15516224188790601</v>
      </c>
      <c r="K151" s="15">
        <v>0.13185897435897401</v>
      </c>
      <c r="L151" s="15">
        <v>7.1993160407794493E-2</v>
      </c>
      <c r="M151" s="15">
        <v>0.13642633008017599</v>
      </c>
      <c r="N151" s="15">
        <v>0.17076923076923101</v>
      </c>
      <c r="O151" s="15">
        <v>0.15739159300083699</v>
      </c>
      <c r="P151" s="15">
        <v>0.16536458333333301</v>
      </c>
      <c r="Q151" s="15">
        <v>0.113453747107593</v>
      </c>
      <c r="R151" s="15">
        <v>0.21986215538847101</v>
      </c>
      <c r="S151" s="15">
        <v>0.75</v>
      </c>
      <c r="T151" s="15">
        <v>3.3333333333333298E-2</v>
      </c>
      <c r="U151" s="15">
        <v>3.1372549019607801E-2</v>
      </c>
      <c r="V151" s="15">
        <v>2.8571428571428598E-2</v>
      </c>
    </row>
    <row r="152" spans="1:22" ht="16">
      <c r="A152" s="15" t="s">
        <v>70</v>
      </c>
      <c r="B152" s="15">
        <v>115959001</v>
      </c>
      <c r="C152" s="15">
        <v>115960000</v>
      </c>
      <c r="D152" s="15">
        <v>0.97704081632653095</v>
      </c>
      <c r="E152" s="15">
        <v>2.23867595818815E-2</v>
      </c>
      <c r="F152" s="15">
        <v>0.37518798422879901</v>
      </c>
      <c r="G152" s="15">
        <v>0.52380952380952395</v>
      </c>
      <c r="H152" s="15">
        <v>0.87619047619047596</v>
      </c>
      <c r="I152" s="15">
        <v>0.19209039548022599</v>
      </c>
      <c r="J152" s="15">
        <v>0.28466042154566701</v>
      </c>
      <c r="K152" s="15">
        <v>0.54381109342046796</v>
      </c>
      <c r="L152" s="15">
        <v>0.59765625</v>
      </c>
      <c r="M152" s="15">
        <v>0.43527293019480501</v>
      </c>
      <c r="N152" s="15">
        <v>0.32533482142857101</v>
      </c>
      <c r="O152" s="15">
        <v>0.48574086503774</v>
      </c>
      <c r="P152" s="15">
        <v>0.39248511904761901</v>
      </c>
      <c r="Q152" s="15">
        <v>0.48260528533966002</v>
      </c>
      <c r="R152" s="15">
        <v>0.230479969765684</v>
      </c>
      <c r="S152" s="15">
        <v>0.41666666666666702</v>
      </c>
      <c r="T152" s="15">
        <v>0.44736842105263203</v>
      </c>
      <c r="U152" s="15">
        <v>0.84206349206349196</v>
      </c>
      <c r="V152" s="15">
        <v>0.95652173913043503</v>
      </c>
    </row>
    <row r="153" spans="1:22" ht="16">
      <c r="A153" s="15" t="s">
        <v>70</v>
      </c>
      <c r="B153" s="15">
        <v>118483001</v>
      </c>
      <c r="C153" s="15">
        <v>118484000</v>
      </c>
      <c r="D153" s="15">
        <v>0.90579710144927505</v>
      </c>
      <c r="E153" s="15">
        <v>0.125</v>
      </c>
      <c r="F153" s="15">
        <v>0.33548549308069398</v>
      </c>
      <c r="G153" s="15">
        <v>0.53703703703703698</v>
      </c>
      <c r="H153" s="15">
        <v>0.96</v>
      </c>
      <c r="I153" s="15">
        <v>0.33986928104575198</v>
      </c>
      <c r="J153" s="15">
        <v>0.22727272727272699</v>
      </c>
      <c r="K153" s="15">
        <v>0.49082892416225699</v>
      </c>
      <c r="L153" s="15">
        <v>0.68137254901960798</v>
      </c>
      <c r="M153" s="15">
        <v>0.57243399604510703</v>
      </c>
      <c r="N153" s="15">
        <v>0.57581699346405202</v>
      </c>
      <c r="O153" s="15">
        <v>0.611914474414474</v>
      </c>
      <c r="P153" s="15">
        <v>0.49988242210464401</v>
      </c>
      <c r="Q153" s="15">
        <v>0.51430161402383601</v>
      </c>
      <c r="R153" s="15">
        <v>0.36851851851851902</v>
      </c>
      <c r="S153" s="15">
        <v>0.5</v>
      </c>
      <c r="T153" s="15">
        <v>0.75</v>
      </c>
      <c r="U153" s="15">
        <v>0.56349206349206304</v>
      </c>
      <c r="V153" s="15">
        <v>0.94583333333333297</v>
      </c>
    </row>
    <row r="154" spans="1:22" ht="16">
      <c r="A154" s="15" t="s">
        <v>70</v>
      </c>
      <c r="B154" s="15">
        <v>124836001</v>
      </c>
      <c r="C154" s="15">
        <v>124837000</v>
      </c>
      <c r="D154" s="15">
        <v>0.80433880399924496</v>
      </c>
      <c r="E154" s="15">
        <v>3.6190476190476203E-2</v>
      </c>
      <c r="F154" s="15">
        <v>0.211426807629716</v>
      </c>
      <c r="G154" s="15">
        <v>0.27419354838709697</v>
      </c>
      <c r="H154" s="15">
        <v>0.24393939393939401</v>
      </c>
      <c r="I154" s="15">
        <v>0.21568627450980399</v>
      </c>
      <c r="J154" s="15">
        <v>0.142590311986864</v>
      </c>
      <c r="K154" s="15">
        <v>0.179388127304794</v>
      </c>
      <c r="L154" s="15">
        <v>0.20169082125603899</v>
      </c>
      <c r="M154" s="15">
        <v>0.14858505691839</v>
      </c>
      <c r="N154" s="15">
        <v>0.19593445275263499</v>
      </c>
      <c r="O154" s="15">
        <v>0.184301684309747</v>
      </c>
      <c r="P154" s="15">
        <v>0.13089369171458701</v>
      </c>
      <c r="Q154" s="15">
        <v>0.18500688154049499</v>
      </c>
      <c r="R154" s="15">
        <v>0.14367283950617299</v>
      </c>
      <c r="S154" s="15">
        <v>0.33333333333333298</v>
      </c>
      <c r="T154" s="15">
        <v>1</v>
      </c>
      <c r="U154" s="15">
        <v>0.38392857142857101</v>
      </c>
      <c r="V154" s="15">
        <v>0.28977072310405599</v>
      </c>
    </row>
    <row r="155" spans="1:22" ht="16">
      <c r="A155" s="15" t="s">
        <v>70</v>
      </c>
      <c r="B155" s="15">
        <v>131838001</v>
      </c>
      <c r="C155" s="15">
        <v>131839000</v>
      </c>
      <c r="D155" s="15">
        <v>1</v>
      </c>
      <c r="E155" s="15">
        <v>2.6862026862026898E-2</v>
      </c>
      <c r="F155" s="15">
        <v>0.44848021092005802</v>
      </c>
      <c r="G155" s="15">
        <v>0.60869565217391297</v>
      </c>
      <c r="H155" s="15">
        <v>0.94666666666666699</v>
      </c>
      <c r="I155" s="15">
        <v>0.157142857142857</v>
      </c>
      <c r="J155" s="15">
        <v>0.107142857142857</v>
      </c>
      <c r="K155" s="15">
        <v>0.41892092282717303</v>
      </c>
      <c r="L155" s="15">
        <v>0.394903273809524</v>
      </c>
      <c r="M155" s="15">
        <v>0.31458333333333299</v>
      </c>
      <c r="N155" s="15">
        <v>0.27224702380952398</v>
      </c>
      <c r="O155" s="15">
        <v>0.29746919746919698</v>
      </c>
      <c r="P155" s="15">
        <v>0.19785084706959699</v>
      </c>
      <c r="Q155" s="15">
        <v>0.26556750541125501</v>
      </c>
      <c r="R155" s="15">
        <v>0.21701388888888901</v>
      </c>
      <c r="S155" s="15">
        <v>0</v>
      </c>
      <c r="T155" s="15">
        <v>1</v>
      </c>
      <c r="U155" s="15">
        <v>0.69916666666666705</v>
      </c>
      <c r="V155" s="15">
        <v>0.94583333333333297</v>
      </c>
    </row>
    <row r="156" spans="1:22" ht="16">
      <c r="A156" s="15" t="s">
        <v>70</v>
      </c>
      <c r="B156" s="15">
        <v>133078001</v>
      </c>
      <c r="C156" s="15">
        <v>133079000</v>
      </c>
      <c r="D156" s="15">
        <v>0.91100031655587199</v>
      </c>
      <c r="E156" s="15">
        <v>2.9700854700854699E-2</v>
      </c>
      <c r="F156" s="15">
        <v>0.32472765647798901</v>
      </c>
      <c r="G156" s="15">
        <v>0.17447916666666699</v>
      </c>
      <c r="H156" s="15">
        <v>0.46969696969697</v>
      </c>
      <c r="I156" s="15">
        <v>6.0185185185185203E-2</v>
      </c>
      <c r="J156" s="15">
        <v>0.163793103448276</v>
      </c>
      <c r="K156" s="15">
        <v>0.34513874172965098</v>
      </c>
      <c r="L156" s="15">
        <v>0.29860509860509898</v>
      </c>
      <c r="M156" s="15">
        <v>0.26352985744697</v>
      </c>
      <c r="N156" s="15">
        <v>0.25101010101010102</v>
      </c>
      <c r="O156" s="15">
        <v>0.25792335970907398</v>
      </c>
      <c r="P156" s="15">
        <v>0.24088504088504101</v>
      </c>
      <c r="Q156" s="15">
        <v>0.23544170293748101</v>
      </c>
      <c r="R156" s="15">
        <v>0.25576923076923103</v>
      </c>
      <c r="S156" s="15">
        <v>0.75</v>
      </c>
      <c r="T156" s="15">
        <v>0.52631578947368396</v>
      </c>
      <c r="U156" s="15">
        <v>0.45535714285714302</v>
      </c>
      <c r="V156" s="15">
        <v>0.48307291666666702</v>
      </c>
    </row>
    <row r="157" spans="1:22" ht="16">
      <c r="A157" s="15" t="s">
        <v>70</v>
      </c>
      <c r="B157" s="15">
        <v>133918001</v>
      </c>
      <c r="C157" s="15">
        <v>133919000</v>
      </c>
      <c r="D157" s="15">
        <v>0.93410852713178305</v>
      </c>
      <c r="E157" s="15">
        <v>5.4597701149425297E-2</v>
      </c>
      <c r="F157" s="15">
        <v>0.34734023137567199</v>
      </c>
      <c r="G157" s="15">
        <v>0.31730769230769201</v>
      </c>
      <c r="H157" s="15">
        <v>0.210884353741497</v>
      </c>
      <c r="I157" s="15">
        <v>0.34051724137931</v>
      </c>
      <c r="J157" s="15">
        <v>7.7102803738317793E-2</v>
      </c>
      <c r="K157" s="15">
        <v>0.145931758530184</v>
      </c>
      <c r="L157" s="15">
        <v>0.31181434599156099</v>
      </c>
      <c r="M157" s="15">
        <v>9.59042605229046E-2</v>
      </c>
      <c r="N157" s="15">
        <v>7.5514403292181106E-2</v>
      </c>
      <c r="O157" s="15">
        <v>0.10881079704609101</v>
      </c>
      <c r="P157" s="15">
        <v>0.160240800865801</v>
      </c>
      <c r="Q157" s="15">
        <v>0.122423052678598</v>
      </c>
      <c r="R157" s="15">
        <v>0.15581395348837199</v>
      </c>
      <c r="S157" s="15">
        <v>0</v>
      </c>
      <c r="T157" s="15">
        <v>0.28000000000000003</v>
      </c>
      <c r="U157" s="15">
        <v>0.56691297208538605</v>
      </c>
      <c r="V157" s="15">
        <v>0.217592592592593</v>
      </c>
    </row>
    <row r="158" spans="1:22" ht="16">
      <c r="A158" s="15" t="s">
        <v>71</v>
      </c>
      <c r="B158" s="15">
        <v>203001</v>
      </c>
      <c r="C158" s="15">
        <v>204000</v>
      </c>
      <c r="D158" s="15">
        <v>0.58724574037073995</v>
      </c>
      <c r="E158" s="15">
        <v>1.13636363636364E-2</v>
      </c>
      <c r="F158" s="15">
        <v>0.32883717747393798</v>
      </c>
      <c r="G158" s="15">
        <v>0</v>
      </c>
      <c r="H158" s="15">
        <v>0.79054054054054101</v>
      </c>
      <c r="I158" s="15">
        <v>0.138461538461538</v>
      </c>
      <c r="J158" s="15">
        <v>6.7738791423001904E-2</v>
      </c>
      <c r="K158" s="15">
        <v>8.5714490686081599E-2</v>
      </c>
      <c r="L158" s="15">
        <v>9.5785270629991107E-2</v>
      </c>
      <c r="M158" s="15">
        <v>0.105884576639294</v>
      </c>
      <c r="N158" s="15">
        <v>6.7554240631163706E-2</v>
      </c>
      <c r="O158" s="15">
        <v>8.6029561869081297E-2</v>
      </c>
      <c r="P158" s="15">
        <v>6.35687229437229E-2</v>
      </c>
      <c r="Q158" s="15">
        <v>7.5916070066234007E-2</v>
      </c>
      <c r="R158" s="15">
        <v>7.6456669624371504E-2</v>
      </c>
      <c r="S158" s="15">
        <v>0.41666666666666702</v>
      </c>
      <c r="T158" s="15">
        <v>1.8181818181818198E-2</v>
      </c>
      <c r="U158" s="15">
        <v>0.102124183006536</v>
      </c>
      <c r="V158" s="15">
        <v>8.2041343669250602E-2</v>
      </c>
    </row>
    <row r="159" spans="1:22" ht="16">
      <c r="A159" s="15" t="s">
        <v>71</v>
      </c>
      <c r="B159" s="15">
        <v>51814001</v>
      </c>
      <c r="C159" s="15">
        <v>51815000</v>
      </c>
      <c r="D159" s="15">
        <v>0.56805282878143804</v>
      </c>
      <c r="E159" s="15">
        <v>1.6494418280132601E-2</v>
      </c>
      <c r="F159" s="15">
        <v>0.28002545714801702</v>
      </c>
      <c r="G159" s="15">
        <v>0</v>
      </c>
      <c r="H159" s="15">
        <v>0</v>
      </c>
      <c r="I159" s="15">
        <v>8.1920903954802296E-2</v>
      </c>
      <c r="J159" s="15">
        <v>1.8203883495145599E-2</v>
      </c>
      <c r="K159" s="15">
        <v>2.0123596210552701E-2</v>
      </c>
      <c r="L159" s="15">
        <v>1.2555879494655E-2</v>
      </c>
      <c r="M159" s="15">
        <v>2.9879077615298101E-2</v>
      </c>
      <c r="N159" s="15">
        <v>1.7517730496453901E-2</v>
      </c>
      <c r="O159" s="15">
        <v>2.21474173245827E-2</v>
      </c>
      <c r="P159" s="15">
        <v>1.4960629921259801E-2</v>
      </c>
      <c r="Q159" s="15">
        <v>1.40333310608901E-2</v>
      </c>
      <c r="R159" s="15">
        <v>2.6162018592297501E-2</v>
      </c>
      <c r="S159" s="15">
        <v>0</v>
      </c>
      <c r="T159" s="15">
        <v>2.5000000000000001E-2</v>
      </c>
      <c r="U159" s="15">
        <v>1.3738738738738701E-2</v>
      </c>
      <c r="V159" s="15">
        <v>4.2517006802721101E-2</v>
      </c>
    </row>
    <row r="160" spans="1:22" ht="16">
      <c r="A160" s="15" t="s">
        <v>71</v>
      </c>
      <c r="B160" s="15">
        <v>95789001</v>
      </c>
      <c r="C160" s="15">
        <v>95790000</v>
      </c>
      <c r="D160" s="15">
        <v>0.80990460157126798</v>
      </c>
      <c r="E160" s="15">
        <v>3.6137857920946197E-2</v>
      </c>
      <c r="F160" s="15">
        <v>0.306588184540105</v>
      </c>
      <c r="G160" s="15">
        <v>0</v>
      </c>
      <c r="H160" s="15">
        <v>1.6949152542372899E-2</v>
      </c>
      <c r="I160" s="15">
        <v>0.23045977011494301</v>
      </c>
      <c r="J160" s="15">
        <v>0.10490196078431401</v>
      </c>
      <c r="K160" s="15">
        <v>0.120127865961199</v>
      </c>
      <c r="L160" s="15">
        <v>0.11094527363184099</v>
      </c>
      <c r="M160" s="15">
        <v>0.11740973312401901</v>
      </c>
      <c r="N160" s="15">
        <v>0.202898550724638</v>
      </c>
      <c r="O160" s="15">
        <v>0.1445795331212</v>
      </c>
      <c r="P160" s="15">
        <v>9.01737967914438E-2</v>
      </c>
      <c r="Q160" s="15">
        <v>7.4956563498230197E-2</v>
      </c>
      <c r="R160" s="15">
        <v>0.19408602150537599</v>
      </c>
      <c r="S160" s="15">
        <v>1</v>
      </c>
      <c r="T160" s="15">
        <v>0</v>
      </c>
      <c r="U160" s="15">
        <v>3.1481481481481499E-2</v>
      </c>
      <c r="V160" s="15">
        <v>3.1746031746031703E-2</v>
      </c>
    </row>
    <row r="161" spans="1:22" ht="16">
      <c r="A161" s="15" t="s">
        <v>71</v>
      </c>
      <c r="B161" s="15">
        <v>103495001</v>
      </c>
      <c r="C161" s="15">
        <v>103496000</v>
      </c>
      <c r="D161" s="15">
        <v>0.94775641025641</v>
      </c>
      <c r="E161" s="15">
        <v>2.9485506323741601E-2</v>
      </c>
      <c r="F161" s="15">
        <v>0.37205504914918403</v>
      </c>
      <c r="G161" s="15">
        <v>0.135135135135135</v>
      </c>
      <c r="H161" s="15">
        <v>7.11382113821138E-3</v>
      </c>
      <c r="I161" s="15">
        <v>3.7974683544303799E-2</v>
      </c>
      <c r="J161" s="15">
        <v>2.3182957393483701E-2</v>
      </c>
      <c r="K161" s="15">
        <v>2.6425438596491199E-2</v>
      </c>
      <c r="L161" s="15">
        <v>1.7333333333333301E-2</v>
      </c>
      <c r="M161" s="15">
        <v>3.38825817302639E-2</v>
      </c>
      <c r="N161" s="15">
        <v>7.3099415204678402E-3</v>
      </c>
      <c r="O161" s="15">
        <v>4.0437122276744897E-2</v>
      </c>
      <c r="P161" s="15">
        <v>1.7146282973621099E-2</v>
      </c>
      <c r="Q161" s="15">
        <v>2.9521404521404501E-2</v>
      </c>
      <c r="R161" s="15">
        <v>1.21951219512195E-2</v>
      </c>
      <c r="S161" s="15">
        <v>0.44</v>
      </c>
      <c r="T161" s="15">
        <v>0</v>
      </c>
      <c r="U161" s="15">
        <v>7.9365079365079395E-3</v>
      </c>
      <c r="V161" s="15">
        <v>0</v>
      </c>
    </row>
    <row r="162" spans="1:22" ht="16">
      <c r="A162" s="15" t="s">
        <v>71</v>
      </c>
      <c r="B162" s="15">
        <v>121442001</v>
      </c>
      <c r="C162" s="15">
        <v>121443000</v>
      </c>
      <c r="D162" s="15">
        <v>0.93752552478967599</v>
      </c>
      <c r="E162" s="15">
        <v>7.8880471380471398E-2</v>
      </c>
      <c r="F162" s="15">
        <v>0.406944529686457</v>
      </c>
      <c r="G162" s="15">
        <v>0.73404255319148903</v>
      </c>
      <c r="H162" s="15">
        <v>0.81271477663230196</v>
      </c>
      <c r="I162" s="15">
        <v>0.59642857142857097</v>
      </c>
      <c r="J162" s="15">
        <v>0.51249999999999996</v>
      </c>
      <c r="K162" s="15">
        <v>0.69539180626137098</v>
      </c>
      <c r="L162" s="15">
        <v>0.70126262626262603</v>
      </c>
      <c r="M162" s="15">
        <v>0.72506808527935296</v>
      </c>
      <c r="N162" s="15">
        <v>0.70093333333333296</v>
      </c>
      <c r="O162" s="15">
        <v>0.69071440793858996</v>
      </c>
      <c r="P162" s="15">
        <v>0.65274276377217599</v>
      </c>
      <c r="Q162" s="15">
        <v>0.688631122858546</v>
      </c>
      <c r="R162" s="15">
        <v>0.74318445139612999</v>
      </c>
      <c r="S162" s="15">
        <v>0.92857142857142905</v>
      </c>
      <c r="T162" s="15">
        <v>0.607981220657277</v>
      </c>
      <c r="U162" s="15">
        <v>0.88063063063063096</v>
      </c>
      <c r="V162" s="15">
        <v>0.92857142857142905</v>
      </c>
    </row>
    <row r="163" spans="1:22" ht="16">
      <c r="A163" s="15" t="s">
        <v>71</v>
      </c>
      <c r="B163" s="15">
        <v>122054001</v>
      </c>
      <c r="C163" s="15">
        <v>122055000</v>
      </c>
      <c r="D163" s="15">
        <v>0.99425287356321801</v>
      </c>
      <c r="E163" s="15">
        <v>5.8908045977011499E-2</v>
      </c>
      <c r="F163" s="15">
        <v>0.28623233230430101</v>
      </c>
      <c r="G163" s="15">
        <v>0.27631578947368401</v>
      </c>
      <c r="H163" s="15">
        <v>0.55128205128205099</v>
      </c>
      <c r="I163" s="15">
        <v>0.26250000000000001</v>
      </c>
      <c r="J163" s="15">
        <v>0.21184738955823301</v>
      </c>
      <c r="K163" s="15">
        <v>0.301242629919101</v>
      </c>
      <c r="L163" s="15">
        <v>0.32526455026454998</v>
      </c>
      <c r="M163" s="15">
        <v>0.32372551341650002</v>
      </c>
      <c r="N163" s="15">
        <v>0.30562982768865099</v>
      </c>
      <c r="O163" s="15">
        <v>0.30615040026008</v>
      </c>
      <c r="P163" s="15">
        <v>0.24979062332003499</v>
      </c>
      <c r="Q163" s="15">
        <v>0.24110828057077999</v>
      </c>
      <c r="R163" s="15">
        <v>0.24451553348612201</v>
      </c>
      <c r="S163" s="15">
        <v>0.22222222222222199</v>
      </c>
      <c r="T163" s="15">
        <v>0.38709677419354799</v>
      </c>
      <c r="U163" s="15">
        <v>0.60416666666666696</v>
      </c>
      <c r="V163" s="15">
        <v>0.69886363636363602</v>
      </c>
    </row>
    <row r="164" spans="1:22" ht="16">
      <c r="A164" s="15" t="s">
        <v>71</v>
      </c>
      <c r="B164" s="15">
        <v>123632001</v>
      </c>
      <c r="C164" s="15">
        <v>123633000</v>
      </c>
      <c r="D164" s="15">
        <v>0.80097680097680102</v>
      </c>
      <c r="E164" s="15">
        <v>0.49509803921568601</v>
      </c>
      <c r="F164" s="15">
        <v>0.279808616819259</v>
      </c>
      <c r="G164" s="15">
        <v>0.40277777777777801</v>
      </c>
      <c r="H164" s="15">
        <v>0.765625</v>
      </c>
      <c r="I164" s="15">
        <v>0.12068965517241401</v>
      </c>
      <c r="J164" s="15">
        <v>0.265122265122265</v>
      </c>
      <c r="K164" s="15">
        <v>0.220486349587912</v>
      </c>
      <c r="L164" s="15">
        <v>0.23918482647296199</v>
      </c>
      <c r="M164" s="15">
        <v>0.21799918831168799</v>
      </c>
      <c r="N164" s="15">
        <v>0.21877880184331799</v>
      </c>
      <c r="O164" s="15">
        <v>0.227476007237912</v>
      </c>
      <c r="P164" s="15">
        <v>0.17431972789115599</v>
      </c>
      <c r="Q164" s="15">
        <v>0.26153061348373802</v>
      </c>
      <c r="R164" s="15">
        <v>0.19255479969765699</v>
      </c>
      <c r="S164" s="15">
        <v>1</v>
      </c>
      <c r="T164" s="15">
        <v>0</v>
      </c>
      <c r="U164" s="15">
        <v>0.28333333333333299</v>
      </c>
      <c r="V164" s="15">
        <v>0.89215686274509798</v>
      </c>
    </row>
    <row r="165" spans="1:22" ht="16">
      <c r="A165" s="15" t="s">
        <v>71</v>
      </c>
      <c r="B165" s="15">
        <v>124084001</v>
      </c>
      <c r="C165" s="15">
        <v>124085000</v>
      </c>
      <c r="D165" s="15">
        <v>0.978479853479853</v>
      </c>
      <c r="E165" s="15">
        <v>0.45216450216450199</v>
      </c>
      <c r="F165" s="15">
        <v>0.39722122830405698</v>
      </c>
      <c r="G165" s="15">
        <v>0.58333333333333304</v>
      </c>
      <c r="H165" s="15">
        <v>0.930894308943089</v>
      </c>
      <c r="I165" s="15">
        <v>0.51515151515151503</v>
      </c>
      <c r="J165" s="15">
        <v>0.59356725146198797</v>
      </c>
      <c r="K165" s="15">
        <v>0.55855471428081704</v>
      </c>
      <c r="L165" s="15">
        <v>0.759210526315789</v>
      </c>
      <c r="M165" s="15">
        <v>0.59149907757502695</v>
      </c>
      <c r="N165" s="15">
        <v>0.60510785510785503</v>
      </c>
      <c r="O165" s="15">
        <v>0.55023700628576799</v>
      </c>
      <c r="P165" s="15">
        <v>0.60051271645021598</v>
      </c>
      <c r="Q165" s="15">
        <v>0.50089875701640396</v>
      </c>
      <c r="R165" s="15">
        <v>0.62618504022613597</v>
      </c>
      <c r="S165" s="15">
        <v>0.65</v>
      </c>
      <c r="T165" s="15">
        <v>0.5</v>
      </c>
      <c r="U165" s="15">
        <v>0.54166666666666696</v>
      </c>
      <c r="V165" s="15">
        <v>0.96650524616626299</v>
      </c>
    </row>
    <row r="166" spans="1:22" ht="16">
      <c r="A166" s="15" t="s">
        <v>71</v>
      </c>
      <c r="B166" s="15">
        <v>125025001</v>
      </c>
      <c r="C166" s="15">
        <v>125026000</v>
      </c>
      <c r="D166" s="15">
        <v>0.95450680272108801</v>
      </c>
      <c r="E166" s="15">
        <v>2.6562499999999999E-2</v>
      </c>
      <c r="F166" s="15">
        <v>0.38247869190483202</v>
      </c>
      <c r="G166" s="15">
        <v>0.48484848484848497</v>
      </c>
      <c r="H166" s="15">
        <v>0.97857142857142898</v>
      </c>
      <c r="I166" s="15">
        <v>0.41930894308943101</v>
      </c>
      <c r="J166" s="15">
        <v>0.505714285714286</v>
      </c>
      <c r="K166" s="15">
        <v>0.52055854901599596</v>
      </c>
      <c r="L166" s="15">
        <v>0.65046659689516795</v>
      </c>
      <c r="M166" s="15">
        <v>0.49833857041303797</v>
      </c>
      <c r="N166" s="15">
        <v>0.53245525160418805</v>
      </c>
      <c r="O166" s="15">
        <v>0.49047633547789998</v>
      </c>
      <c r="P166" s="15">
        <v>0.43094483663537397</v>
      </c>
      <c r="Q166" s="15">
        <v>0.53395366748335105</v>
      </c>
      <c r="R166" s="15">
        <v>0.50916623059480204</v>
      </c>
      <c r="S166" s="15">
        <v>0.64285714285714302</v>
      </c>
      <c r="T166" s="15">
        <v>0.82352941176470595</v>
      </c>
      <c r="U166" s="15">
        <v>0.59230769230769198</v>
      </c>
      <c r="V166" s="15">
        <v>0.94333333333333302</v>
      </c>
    </row>
    <row r="167" spans="1:22" ht="16">
      <c r="A167" s="15" t="s">
        <v>71</v>
      </c>
      <c r="B167" s="15">
        <v>132604001</v>
      </c>
      <c r="C167" s="15">
        <v>132605000</v>
      </c>
      <c r="D167" s="15">
        <v>0.82439782439782405</v>
      </c>
      <c r="E167" s="15">
        <v>0.18357753357753401</v>
      </c>
      <c r="F167" s="15">
        <v>0.30307020764230702</v>
      </c>
      <c r="G167" s="15">
        <v>0.5</v>
      </c>
      <c r="H167" s="15">
        <v>0.42473118279569899</v>
      </c>
      <c r="I167" s="15">
        <v>0.46955128205128199</v>
      </c>
      <c r="J167" s="15">
        <v>0.52142857142857102</v>
      </c>
      <c r="K167" s="15">
        <v>0.52914777021919901</v>
      </c>
      <c r="L167" s="15">
        <v>0.494707401032702</v>
      </c>
      <c r="M167" s="15">
        <v>0.504652820724249</v>
      </c>
      <c r="N167" s="15">
        <v>0.461578798185941</v>
      </c>
      <c r="O167" s="15">
        <v>0.55848212633926897</v>
      </c>
      <c r="P167" s="15">
        <v>0.495020786092215</v>
      </c>
      <c r="Q167" s="15">
        <v>0.47589219837119001</v>
      </c>
      <c r="R167" s="15">
        <v>0.511673699015471</v>
      </c>
      <c r="S167" s="15">
        <v>0.81818181818181801</v>
      </c>
      <c r="T167" s="15">
        <v>0.75</v>
      </c>
      <c r="U167" s="15">
        <v>0.54898989898989903</v>
      </c>
      <c r="V167" s="15">
        <v>0.81691919191919204</v>
      </c>
    </row>
    <row r="168" spans="1:22" ht="16">
      <c r="A168" s="15" t="s">
        <v>72</v>
      </c>
      <c r="B168" s="15">
        <v>46894001</v>
      </c>
      <c r="C168" s="15">
        <v>46895000</v>
      </c>
      <c r="D168" s="15">
        <v>0.93837535014005602</v>
      </c>
      <c r="E168" s="15">
        <v>3.6231884057971002E-2</v>
      </c>
      <c r="F168" s="15">
        <v>0.33142234151316702</v>
      </c>
      <c r="G168" s="15">
        <v>0</v>
      </c>
      <c r="H168" s="15">
        <v>3.125E-2</v>
      </c>
      <c r="I168" s="15">
        <v>0</v>
      </c>
      <c r="J168" s="15">
        <v>1.1111111111111099E-2</v>
      </c>
      <c r="K168" s="15">
        <v>2.29166666666667E-2</v>
      </c>
      <c r="L168" s="15">
        <v>0</v>
      </c>
      <c r="M168" s="15">
        <v>8.5470085470085496E-3</v>
      </c>
      <c r="N168" s="15">
        <v>4.6296296296296302E-3</v>
      </c>
      <c r="O168" s="15">
        <v>1.39423076923077E-2</v>
      </c>
      <c r="P168" s="15">
        <v>8.2341269841269792E-3</v>
      </c>
      <c r="Q168" s="15">
        <v>2.1611721611721601E-2</v>
      </c>
      <c r="R168" s="15">
        <v>0</v>
      </c>
      <c r="S168" s="15">
        <v>0</v>
      </c>
      <c r="T168" s="15">
        <v>0</v>
      </c>
      <c r="U168" s="15">
        <v>3.5714285714285698E-2</v>
      </c>
      <c r="V168" s="15">
        <v>0.12962962962963001</v>
      </c>
    </row>
    <row r="169" spans="1:22" ht="16">
      <c r="A169" s="15" t="s">
        <v>72</v>
      </c>
      <c r="B169" s="15">
        <v>49348001</v>
      </c>
      <c r="C169" s="15">
        <v>49349000</v>
      </c>
      <c r="D169" s="15">
        <v>0.98732517482517501</v>
      </c>
      <c r="E169" s="15">
        <v>6.14035087719298E-2</v>
      </c>
      <c r="F169" s="15">
        <v>0.31398834766413902</v>
      </c>
      <c r="G169" s="15">
        <v>0.33333333333333298</v>
      </c>
      <c r="H169" s="15">
        <v>0.93548387096774199</v>
      </c>
      <c r="I169" s="15">
        <v>0.19696969696969699</v>
      </c>
      <c r="J169" s="15">
        <v>0.34672619047619002</v>
      </c>
      <c r="K169" s="15">
        <v>0.310042131781262</v>
      </c>
      <c r="L169" s="15">
        <v>0.36809006211180101</v>
      </c>
      <c r="M169" s="15">
        <v>0.22098155467720701</v>
      </c>
      <c r="N169" s="15">
        <v>0.35681216931216903</v>
      </c>
      <c r="O169" s="15">
        <v>0.24126758697696901</v>
      </c>
      <c r="P169" s="15">
        <v>0.132453416149068</v>
      </c>
      <c r="Q169" s="15">
        <v>0.19533087226009199</v>
      </c>
      <c r="R169" s="15">
        <v>0.228641975308642</v>
      </c>
      <c r="S169" s="15">
        <v>0</v>
      </c>
      <c r="T169" s="15">
        <v>0.33333333333333298</v>
      </c>
      <c r="U169" s="15">
        <v>0.42063492063492097</v>
      </c>
      <c r="V169" s="15">
        <v>0.68284313725490198</v>
      </c>
    </row>
    <row r="170" spans="1:22" ht="16">
      <c r="A170" s="15" t="s">
        <v>72</v>
      </c>
      <c r="B170" s="15">
        <v>58958001</v>
      </c>
      <c r="C170" s="15">
        <v>58959000</v>
      </c>
      <c r="D170" s="15">
        <v>0.99017857142857102</v>
      </c>
      <c r="E170" s="15">
        <v>7.1847018722018693E-2</v>
      </c>
      <c r="F170" s="15">
        <v>0.47175109689477002</v>
      </c>
      <c r="G170" s="15">
        <v>0.75</v>
      </c>
      <c r="H170" s="15">
        <v>0.98076923076923095</v>
      </c>
      <c r="I170" s="15">
        <v>0.49583333333333302</v>
      </c>
      <c r="J170" s="15">
        <v>0.61434108527131803</v>
      </c>
      <c r="K170" s="15">
        <v>0.687344990079365</v>
      </c>
      <c r="L170" s="15">
        <v>0.64840029761904805</v>
      </c>
      <c r="M170" s="15">
        <v>0.72272399317853897</v>
      </c>
      <c r="N170" s="15">
        <v>0.65660919540229901</v>
      </c>
      <c r="O170" s="15">
        <v>0.74486834714107397</v>
      </c>
      <c r="P170" s="15">
        <v>0.71991779264506495</v>
      </c>
      <c r="Q170" s="15">
        <v>0.70749111999112002</v>
      </c>
      <c r="R170" s="15">
        <v>0.54754098360655701</v>
      </c>
      <c r="S170" s="15">
        <v>0.25</v>
      </c>
      <c r="T170" s="15">
        <v>0.71428571428571397</v>
      </c>
      <c r="U170" s="15">
        <v>0.77433333333333298</v>
      </c>
      <c r="V170" s="15">
        <v>1</v>
      </c>
    </row>
    <row r="171" spans="1:22" ht="16">
      <c r="A171" s="15" t="s">
        <v>72</v>
      </c>
      <c r="B171" s="15">
        <v>99895001</v>
      </c>
      <c r="C171" s="15">
        <v>99896000</v>
      </c>
      <c r="D171" s="15">
        <v>0.86919191919191896</v>
      </c>
      <c r="E171" s="15">
        <v>1.1775362318840601E-2</v>
      </c>
      <c r="F171" s="15">
        <v>0.38270511165419202</v>
      </c>
      <c r="G171" s="15">
        <v>0</v>
      </c>
      <c r="H171" s="15">
        <v>6.3131313131313094E-2</v>
      </c>
      <c r="I171" s="15">
        <v>0.24652777777777801</v>
      </c>
      <c r="J171" s="15">
        <v>0.12108953613808</v>
      </c>
      <c r="K171" s="15">
        <v>6.16433880584824E-2</v>
      </c>
      <c r="L171" s="15">
        <v>6.7442624608229695E-2</v>
      </c>
      <c r="M171" s="15">
        <v>6.7752774828246501E-2</v>
      </c>
      <c r="N171" s="15">
        <v>6.1920529801324502E-2</v>
      </c>
      <c r="O171" s="15">
        <v>5.5257504549957398E-2</v>
      </c>
      <c r="P171" s="15">
        <v>4.9970050913447098E-2</v>
      </c>
      <c r="Q171" s="15">
        <v>4.0736691680087901E-2</v>
      </c>
      <c r="R171" s="15">
        <v>5.0080638315932402E-2</v>
      </c>
      <c r="S171" s="15">
        <v>0.42857142857142899</v>
      </c>
      <c r="T171" s="15">
        <v>6.4516129032258104E-2</v>
      </c>
      <c r="U171" s="15">
        <v>5.0724637681159403E-2</v>
      </c>
      <c r="V171" s="15">
        <v>0.85333333333333306</v>
      </c>
    </row>
    <row r="172" spans="1:22" ht="16">
      <c r="A172" s="15" t="s">
        <v>72</v>
      </c>
      <c r="B172" s="15">
        <v>112061001</v>
      </c>
      <c r="C172" s="15">
        <v>112062000</v>
      </c>
      <c r="D172" s="15">
        <v>0.60850533195734402</v>
      </c>
      <c r="E172" s="15">
        <v>2.8843537414966001E-2</v>
      </c>
      <c r="F172" s="15">
        <v>0.14039658919478001</v>
      </c>
      <c r="G172" s="15">
        <v>1.20481927710843E-2</v>
      </c>
      <c r="H172" s="15">
        <v>0.01</v>
      </c>
      <c r="I172" s="15">
        <v>0.26274509803921597</v>
      </c>
      <c r="J172" s="15">
        <v>0.21475826972010201</v>
      </c>
      <c r="K172" s="15">
        <v>9.6293983793983795E-2</v>
      </c>
      <c r="L172" s="15">
        <v>5.8000000000000003E-2</v>
      </c>
      <c r="M172" s="15">
        <v>0.14625512456638301</v>
      </c>
      <c r="N172" s="15">
        <v>0.14779601029601</v>
      </c>
      <c r="O172" s="15">
        <v>0.229472829801777</v>
      </c>
      <c r="P172" s="15">
        <v>0.13314330427006499</v>
      </c>
      <c r="Q172" s="15">
        <v>0.16031101573864701</v>
      </c>
      <c r="R172" s="15">
        <v>0.21559944684944701</v>
      </c>
      <c r="S172" s="15">
        <v>0.1875</v>
      </c>
      <c r="T172" s="15">
        <v>0</v>
      </c>
      <c r="U172" s="15">
        <v>5.0877192982456097E-2</v>
      </c>
      <c r="V172" s="15">
        <v>5.8139534883720903E-3</v>
      </c>
    </row>
    <row r="173" spans="1:22" ht="16">
      <c r="A173" s="15" t="s">
        <v>72</v>
      </c>
      <c r="B173" s="15">
        <v>112104001</v>
      </c>
      <c r="C173" s="15">
        <v>112105000</v>
      </c>
      <c r="D173" s="15">
        <v>0.93104395604395596</v>
      </c>
      <c r="E173" s="15">
        <v>1.71265636497425E-2</v>
      </c>
      <c r="F173" s="15">
        <v>0.37702235418897401</v>
      </c>
      <c r="G173" s="15">
        <v>0.11764705882352899</v>
      </c>
      <c r="H173" s="15">
        <v>6.25E-2</v>
      </c>
      <c r="I173" s="15">
        <v>0.55263157894736803</v>
      </c>
      <c r="J173" s="15">
        <v>0.16266149870801</v>
      </c>
      <c r="K173" s="15">
        <v>0.174880952380952</v>
      </c>
      <c r="L173" s="15">
        <v>5.5630630630630597E-2</v>
      </c>
      <c r="M173" s="15">
        <v>0.13081592320722801</v>
      </c>
      <c r="N173" s="15">
        <v>0.22412976886661101</v>
      </c>
      <c r="O173" s="15">
        <v>0.123561407728074</v>
      </c>
      <c r="P173" s="15">
        <v>0.16225649350649399</v>
      </c>
      <c r="Q173" s="15">
        <v>0.117552709636043</v>
      </c>
      <c r="R173" s="15">
        <v>0.12030075187969901</v>
      </c>
      <c r="S173" s="15">
        <v>0.34782608695652201</v>
      </c>
      <c r="T173" s="15">
        <v>0.4</v>
      </c>
      <c r="U173" s="15">
        <v>2.5641025641025599E-2</v>
      </c>
      <c r="V173" s="15">
        <v>2.5179856115107899E-2</v>
      </c>
    </row>
    <row r="174" spans="1:22" ht="16">
      <c r="A174" s="15" t="s">
        <v>73</v>
      </c>
      <c r="B174" s="15">
        <v>19866001</v>
      </c>
      <c r="C174" s="15">
        <v>19867000</v>
      </c>
      <c r="D174" s="15">
        <v>0.66122087132725405</v>
      </c>
      <c r="E174" s="15">
        <v>1.32551064754455E-2</v>
      </c>
      <c r="F174" s="15">
        <v>0.28939943322733103</v>
      </c>
      <c r="G174" s="15">
        <v>0.25396825396825401</v>
      </c>
      <c r="H174" s="15">
        <v>0.83333333333333304</v>
      </c>
      <c r="I174" s="15">
        <v>0.38131313131313099</v>
      </c>
      <c r="J174" s="15">
        <v>0.27415458937198101</v>
      </c>
      <c r="K174" s="15">
        <v>0.36</v>
      </c>
      <c r="L174" s="15">
        <v>0.50427350427350404</v>
      </c>
      <c r="M174" s="15">
        <v>0.27752485609628502</v>
      </c>
      <c r="N174" s="15">
        <v>0.281645569620253</v>
      </c>
      <c r="O174" s="15">
        <v>0.37378618113912199</v>
      </c>
      <c r="P174" s="15">
        <v>0.29947916666666702</v>
      </c>
      <c r="Q174" s="15">
        <v>0.41020990950897501</v>
      </c>
      <c r="R174" s="15">
        <v>0.25454545454545502</v>
      </c>
      <c r="S174" s="15">
        <v>0</v>
      </c>
      <c r="T174" s="15">
        <v>0.57142857142857095</v>
      </c>
      <c r="U174" s="15">
        <v>0.61111111111111105</v>
      </c>
      <c r="V174" s="15">
        <v>0.89545454545454595</v>
      </c>
    </row>
    <row r="175" spans="1:22" ht="16">
      <c r="A175" s="15" t="s">
        <v>73</v>
      </c>
      <c r="B175" s="15">
        <v>56794001</v>
      </c>
      <c r="C175" s="15">
        <v>56795000</v>
      </c>
      <c r="D175" s="15">
        <v>0.89610316763521303</v>
      </c>
      <c r="E175" s="15">
        <v>2.5873737373737399E-2</v>
      </c>
      <c r="F175" s="15">
        <v>0.31628970826795799</v>
      </c>
      <c r="G175" s="15">
        <v>0.22727272727272699</v>
      </c>
      <c r="H175" s="15">
        <v>3.7878787878787901E-2</v>
      </c>
      <c r="I175" s="15">
        <v>0.56418918918918903</v>
      </c>
      <c r="J175" s="15">
        <v>0.50498575498575504</v>
      </c>
      <c r="K175" s="15">
        <v>0.39552772624201199</v>
      </c>
      <c r="L175" s="15">
        <v>0.30006157635468</v>
      </c>
      <c r="M175" s="15">
        <v>0.48623222016079198</v>
      </c>
      <c r="N175" s="15">
        <v>0.63238378684807295</v>
      </c>
      <c r="O175" s="15">
        <v>0.496366945226134</v>
      </c>
      <c r="P175" s="15">
        <v>0.57542517006802696</v>
      </c>
      <c r="Q175" s="15">
        <v>0.37026509610100899</v>
      </c>
      <c r="R175" s="15">
        <v>0.60662668576202405</v>
      </c>
      <c r="S175" s="15">
        <v>0.90909090909090895</v>
      </c>
      <c r="T175" s="15">
        <v>1.5151515151515201E-2</v>
      </c>
      <c r="U175" s="15">
        <v>5.96491228070175E-2</v>
      </c>
      <c r="V175" s="15">
        <v>0.107744107744108</v>
      </c>
    </row>
    <row r="176" spans="1:22" ht="16">
      <c r="A176" s="15" t="s">
        <v>73</v>
      </c>
      <c r="B176" s="15">
        <v>76353001</v>
      </c>
      <c r="C176" s="15">
        <v>76354000</v>
      </c>
      <c r="D176" s="15">
        <v>0.65867346938775495</v>
      </c>
      <c r="E176" s="15">
        <v>0.107855107855108</v>
      </c>
      <c r="F176" s="15">
        <v>0.149294163726503</v>
      </c>
      <c r="G176" s="15">
        <v>0.20175438596491199</v>
      </c>
      <c r="H176" s="15">
        <v>0.53333333333333299</v>
      </c>
      <c r="I176" s="15">
        <v>0.26470588235294101</v>
      </c>
      <c r="J176" s="15">
        <v>0.241309523809524</v>
      </c>
      <c r="K176" s="15">
        <v>0.35531871510132401</v>
      </c>
      <c r="L176" s="15">
        <v>0.47972972972972999</v>
      </c>
      <c r="M176" s="15">
        <v>0.23940805571240401</v>
      </c>
      <c r="N176" s="15">
        <v>0.28663419913419902</v>
      </c>
      <c r="O176" s="15">
        <v>0.31924820348733401</v>
      </c>
      <c r="P176" s="15">
        <v>0.17580143286665001</v>
      </c>
      <c r="Q176" s="15">
        <v>0.30408745843528501</v>
      </c>
      <c r="R176" s="15">
        <v>0.25948456305599199</v>
      </c>
      <c r="S176" s="15">
        <v>0.22222222222222199</v>
      </c>
      <c r="T176" s="15">
        <v>0.46153846153846201</v>
      </c>
      <c r="U176" s="15">
        <v>0.382692307692308</v>
      </c>
      <c r="V176" s="15">
        <v>0.46777777777777801</v>
      </c>
    </row>
    <row r="177" spans="1:22" ht="16">
      <c r="A177" s="15" t="s">
        <v>73</v>
      </c>
      <c r="B177" s="15">
        <v>102235001</v>
      </c>
      <c r="C177" s="15">
        <v>102236000</v>
      </c>
      <c r="D177" s="15">
        <v>0.93506493506493504</v>
      </c>
      <c r="E177" s="15">
        <v>0.43905723905723898</v>
      </c>
      <c r="F177" s="15">
        <v>0.370989473503061</v>
      </c>
      <c r="G177" s="15">
        <v>0.40277777777777801</v>
      </c>
      <c r="H177" s="15">
        <v>0.49198717948717902</v>
      </c>
      <c r="I177" s="15">
        <v>0.34250585480093698</v>
      </c>
      <c r="J177" s="15">
        <v>0.49468599033816402</v>
      </c>
      <c r="K177" s="15">
        <v>0.44852799052799103</v>
      </c>
      <c r="L177" s="15">
        <v>0.36690950011845502</v>
      </c>
      <c r="M177" s="15">
        <v>0.44551284680232101</v>
      </c>
      <c r="N177" s="15">
        <v>0.38203024453024498</v>
      </c>
      <c r="O177" s="15">
        <v>0.43162640509454198</v>
      </c>
      <c r="P177" s="15">
        <v>0.42319782319782301</v>
      </c>
      <c r="Q177" s="15">
        <v>0.39748584938099601</v>
      </c>
      <c r="R177" s="15">
        <v>0.39677278739778699</v>
      </c>
      <c r="S177" s="15">
        <v>9.0909090909090898E-2</v>
      </c>
      <c r="T177" s="15">
        <v>0.39784946236559099</v>
      </c>
      <c r="U177" s="15">
        <v>0.41687675070028002</v>
      </c>
      <c r="V177" s="15">
        <v>0.492683982683983</v>
      </c>
    </row>
    <row r="178" spans="1:22" ht="16">
      <c r="A178" s="15" t="s">
        <v>74</v>
      </c>
      <c r="B178" s="15">
        <v>50811001</v>
      </c>
      <c r="C178" s="15">
        <v>50812000</v>
      </c>
      <c r="D178" s="15">
        <v>0.78528138528138502</v>
      </c>
      <c r="E178" s="15">
        <v>0.238095238095238</v>
      </c>
      <c r="F178" s="15">
        <v>0.34724010163250701</v>
      </c>
      <c r="G178" s="15">
        <v>0.35714285714285698</v>
      </c>
      <c r="H178" s="15">
        <v>1</v>
      </c>
      <c r="I178" s="15">
        <v>0.48390804597701098</v>
      </c>
      <c r="J178" s="15">
        <v>0.32783882783882801</v>
      </c>
      <c r="K178" s="15">
        <v>0.51254749038839997</v>
      </c>
      <c r="L178" s="15">
        <v>0.59959349593495903</v>
      </c>
      <c r="M178" s="15">
        <v>0.49578672590036199</v>
      </c>
      <c r="N178" s="15">
        <v>0.57063492063492105</v>
      </c>
      <c r="O178" s="15">
        <v>0.54324432217729102</v>
      </c>
      <c r="P178" s="15">
        <v>0.46452922077922099</v>
      </c>
      <c r="Q178" s="15">
        <v>0.47803669199018001</v>
      </c>
      <c r="R178" s="15">
        <v>0.29855699855699902</v>
      </c>
      <c r="S178" s="15">
        <v>1</v>
      </c>
      <c r="T178" s="15">
        <v>1</v>
      </c>
      <c r="U178" s="15">
        <v>0.50427350427350404</v>
      </c>
      <c r="V178" s="15">
        <v>0.89333333333333298</v>
      </c>
    </row>
    <row r="179" spans="1:22" ht="16">
      <c r="A179" s="15" t="s">
        <v>74</v>
      </c>
      <c r="B179" s="15">
        <v>69567001</v>
      </c>
      <c r="C179" s="15">
        <v>69568000</v>
      </c>
      <c r="D179" s="15">
        <v>0.97800925925925897</v>
      </c>
      <c r="E179" s="15">
        <v>0.124551971326165</v>
      </c>
      <c r="F179" s="15">
        <v>0.43848894108354203</v>
      </c>
      <c r="G179" s="15">
        <v>0.58064516129032295</v>
      </c>
      <c r="H179" s="15">
        <v>0.88775510204081598</v>
      </c>
      <c r="I179" s="15">
        <v>0.76249999999999996</v>
      </c>
      <c r="J179" s="15">
        <v>0.39138888888888901</v>
      </c>
      <c r="K179" s="15">
        <v>0.48237373737373701</v>
      </c>
      <c r="L179" s="15">
        <v>0.51645299145299095</v>
      </c>
      <c r="M179" s="15">
        <v>0.432838602369852</v>
      </c>
      <c r="N179" s="15">
        <v>0.43267857142857102</v>
      </c>
      <c r="O179" s="15">
        <v>0.45471181596181598</v>
      </c>
      <c r="P179" s="15">
        <v>0.41113095238095199</v>
      </c>
      <c r="Q179" s="15">
        <v>0.41410551254301298</v>
      </c>
      <c r="R179" s="15">
        <v>0.62333333333333296</v>
      </c>
      <c r="S179" s="15">
        <v>0.22222222222222199</v>
      </c>
      <c r="T179" s="15">
        <v>0.72857142857142898</v>
      </c>
      <c r="U179" s="15">
        <v>0.61818181818181805</v>
      </c>
      <c r="V179" s="15">
        <v>0.98484848484848497</v>
      </c>
    </row>
    <row r="180" spans="1:22" ht="16">
      <c r="A180" s="15" t="s">
        <v>74</v>
      </c>
      <c r="B180" s="15">
        <v>93072001</v>
      </c>
      <c r="C180" s="15">
        <v>93073000</v>
      </c>
      <c r="D180" s="15">
        <v>0.87847222222222199</v>
      </c>
      <c r="E180" s="15">
        <v>1.0937499999999999E-2</v>
      </c>
      <c r="F180" s="15">
        <v>0.33172934222962702</v>
      </c>
      <c r="G180" s="15">
        <v>0.101190476190476</v>
      </c>
      <c r="H180" s="15">
        <v>0</v>
      </c>
      <c r="I180" s="15">
        <v>0.04</v>
      </c>
      <c r="J180" s="15">
        <v>1.8333333333333299E-2</v>
      </c>
      <c r="K180" s="15">
        <v>1.3025426219870699E-2</v>
      </c>
      <c r="L180" s="15">
        <v>2.4691358024691398E-2</v>
      </c>
      <c r="M180" s="15">
        <v>1.29645511720983E-2</v>
      </c>
      <c r="N180" s="15">
        <v>1.37254901960784E-2</v>
      </c>
      <c r="O180" s="15">
        <v>1.40174897119342E-2</v>
      </c>
      <c r="P180" s="15">
        <v>3.40136054421769E-3</v>
      </c>
      <c r="Q180" s="15">
        <v>1.5884353741496601E-2</v>
      </c>
      <c r="R180" s="15">
        <v>7.9124579124579108E-3</v>
      </c>
      <c r="S180" s="15">
        <v>0</v>
      </c>
      <c r="T180" s="15">
        <v>9.0277777777777804E-2</v>
      </c>
      <c r="U180" s="15">
        <v>0</v>
      </c>
      <c r="V180" s="15">
        <v>0</v>
      </c>
    </row>
    <row r="181" spans="1:22" ht="16">
      <c r="A181" s="15" t="s">
        <v>75</v>
      </c>
      <c r="B181" s="15">
        <v>341001</v>
      </c>
      <c r="C181" s="15">
        <v>342000</v>
      </c>
      <c r="D181" s="15">
        <v>0.98039215686274495</v>
      </c>
      <c r="E181" s="15">
        <v>0.17976190476190501</v>
      </c>
      <c r="F181" s="15">
        <v>0.437847223654938</v>
      </c>
      <c r="G181" s="15">
        <v>0.78666666666666696</v>
      </c>
      <c r="H181" s="15">
        <v>0.979487179487179</v>
      </c>
      <c r="I181" s="15">
        <v>0.61338797814207602</v>
      </c>
      <c r="J181" s="15">
        <v>0.487719298245614</v>
      </c>
      <c r="K181" s="15">
        <v>0.73168879731379699</v>
      </c>
      <c r="L181" s="15">
        <v>0.54126213592232997</v>
      </c>
      <c r="M181" s="15">
        <v>0.64249222999222999</v>
      </c>
      <c r="N181" s="15">
        <v>0.65207882395382399</v>
      </c>
      <c r="O181" s="15">
        <v>0.61264549245274502</v>
      </c>
      <c r="P181" s="15">
        <v>0.65820634920634902</v>
      </c>
      <c r="Q181" s="15">
        <v>0.70744217525184705</v>
      </c>
      <c r="R181" s="15">
        <v>0.69956501831501805</v>
      </c>
      <c r="S181" s="15">
        <v>0.55555555555555602</v>
      </c>
      <c r="T181" s="15">
        <v>0.82758620689655205</v>
      </c>
      <c r="U181" s="15">
        <v>0.66442786069651705</v>
      </c>
      <c r="V181" s="15">
        <v>1</v>
      </c>
    </row>
    <row r="182" spans="1:22" ht="16">
      <c r="A182" s="15" t="s">
        <v>75</v>
      </c>
      <c r="B182" s="15">
        <v>3141001</v>
      </c>
      <c r="C182" s="15">
        <v>3142000</v>
      </c>
      <c r="D182" s="15">
        <v>0.94061147186147198</v>
      </c>
      <c r="E182" s="15">
        <v>1.8229166666666699E-2</v>
      </c>
      <c r="F182" s="15">
        <v>0.32390223746485802</v>
      </c>
      <c r="G182" s="15">
        <v>0.32500000000000001</v>
      </c>
      <c r="H182" s="15">
        <v>0.88725490196078405</v>
      </c>
      <c r="I182" s="15">
        <v>0.53703703703703698</v>
      </c>
      <c r="J182" s="15">
        <v>0.28350168350168298</v>
      </c>
      <c r="K182" s="15">
        <v>0.28154940654940702</v>
      </c>
      <c r="L182" s="15">
        <v>0.25824742268041201</v>
      </c>
      <c r="M182" s="15">
        <v>0.33886763038548801</v>
      </c>
      <c r="N182" s="15">
        <v>0.25148536478811701</v>
      </c>
      <c r="O182" s="15">
        <v>0.32330837668768903</v>
      </c>
      <c r="P182" s="15">
        <v>0.29332399626517303</v>
      </c>
      <c r="Q182" s="15">
        <v>0.326146871851206</v>
      </c>
      <c r="R182" s="15">
        <v>0.43397108843537402</v>
      </c>
      <c r="S182" s="15">
        <v>0</v>
      </c>
      <c r="T182" s="15">
        <v>0</v>
      </c>
      <c r="U182" s="15">
        <v>0.6</v>
      </c>
      <c r="V182" s="15">
        <v>0.95833333333333304</v>
      </c>
    </row>
    <row r="183" spans="1:22" ht="16">
      <c r="A183" s="15" t="s">
        <v>75</v>
      </c>
      <c r="B183" s="15">
        <v>6573001</v>
      </c>
      <c r="C183" s="15">
        <v>6574000</v>
      </c>
      <c r="D183" s="15">
        <v>0.93205128205128196</v>
      </c>
      <c r="E183" s="15">
        <v>1.7857142857142901E-2</v>
      </c>
      <c r="F183" s="15">
        <v>0.36484013379598201</v>
      </c>
      <c r="G183" s="15">
        <v>0.17241379310344801</v>
      </c>
      <c r="H183" s="15">
        <v>0.41666666666666702</v>
      </c>
      <c r="I183" s="15">
        <v>0.15116279069767399</v>
      </c>
      <c r="J183" s="15">
        <v>8.3333333333333301E-2</v>
      </c>
      <c r="K183" s="15">
        <v>0.27418568610876298</v>
      </c>
      <c r="L183" s="15">
        <v>0.21263440860215099</v>
      </c>
      <c r="M183" s="15">
        <v>0.26782639758830201</v>
      </c>
      <c r="N183" s="15">
        <v>0.29172867063492097</v>
      </c>
      <c r="O183" s="15">
        <v>0.14987307564230601</v>
      </c>
      <c r="P183" s="15">
        <v>0.190606060606061</v>
      </c>
      <c r="Q183" s="15">
        <v>0.24818832507170999</v>
      </c>
      <c r="R183" s="15">
        <v>0.19794871794871799</v>
      </c>
      <c r="S183" s="15">
        <v>0</v>
      </c>
      <c r="T183" s="15">
        <v>0.14285714285714299</v>
      </c>
      <c r="U183" s="15">
        <v>0.32971014492753598</v>
      </c>
      <c r="V183" s="15">
        <v>0.59861111111111098</v>
      </c>
    </row>
    <row r="184" spans="1:22" ht="16">
      <c r="A184" s="15" t="s">
        <v>75</v>
      </c>
      <c r="B184" s="15">
        <v>9764001</v>
      </c>
      <c r="C184" s="15">
        <v>9765000</v>
      </c>
      <c r="D184" s="15">
        <v>0.91353383458646598</v>
      </c>
      <c r="E184" s="15">
        <v>0.23733766233766199</v>
      </c>
      <c r="F184" s="15">
        <v>0.41111231678857002</v>
      </c>
      <c r="G184" s="15">
        <v>0.88888888888888895</v>
      </c>
      <c r="H184" s="15">
        <v>0.97463768115941996</v>
      </c>
      <c r="I184" s="15">
        <v>0.499537037037037</v>
      </c>
      <c r="J184" s="15">
        <v>0.49173669467787101</v>
      </c>
      <c r="K184" s="15">
        <v>0.72653061224489801</v>
      </c>
      <c r="L184" s="15">
        <v>0.66124661246612504</v>
      </c>
      <c r="M184" s="15">
        <v>0.68450583807726695</v>
      </c>
      <c r="N184" s="15">
        <v>0.647448979591837</v>
      </c>
      <c r="O184" s="15">
        <v>0.67597409204552095</v>
      </c>
      <c r="P184" s="15">
        <v>0.56917044595615995</v>
      </c>
      <c r="Q184" s="15">
        <v>0.62817004424147305</v>
      </c>
      <c r="R184" s="15">
        <v>0.65238095238095195</v>
      </c>
      <c r="S184" s="15">
        <v>0.66666666666666696</v>
      </c>
      <c r="T184" s="15">
        <v>1</v>
      </c>
      <c r="U184" s="15">
        <v>0.81333333333333302</v>
      </c>
      <c r="V184" s="15">
        <v>0.94117647058823495</v>
      </c>
    </row>
    <row r="185" spans="1:22" ht="16">
      <c r="A185" s="15" t="s">
        <v>75</v>
      </c>
      <c r="B185" s="15">
        <v>31064001</v>
      </c>
      <c r="C185" s="15">
        <v>31065000</v>
      </c>
      <c r="D185" s="15">
        <v>0.92521107733873698</v>
      </c>
      <c r="E185" s="15">
        <v>4.3290043290043299E-3</v>
      </c>
      <c r="F185" s="15">
        <v>0.25563218248278502</v>
      </c>
      <c r="G185" s="15">
        <v>0.64705882352941202</v>
      </c>
      <c r="H185" s="15">
        <v>0.98567708333333304</v>
      </c>
      <c r="I185" s="15">
        <v>0.37606837606837601</v>
      </c>
      <c r="J185" s="15">
        <v>0.234929078014184</v>
      </c>
      <c r="K185" s="15">
        <v>0.47855952380952399</v>
      </c>
      <c r="L185" s="15">
        <v>0.442</v>
      </c>
      <c r="M185" s="15">
        <v>0.46559227760543498</v>
      </c>
      <c r="N185" s="15">
        <v>0.52565476190476201</v>
      </c>
      <c r="O185" s="15">
        <v>0.45809350371850399</v>
      </c>
      <c r="P185" s="15">
        <v>0.43197103583701502</v>
      </c>
      <c r="Q185" s="15">
        <v>0.51038320421408701</v>
      </c>
      <c r="R185" s="15">
        <v>0.543422438672439</v>
      </c>
      <c r="S185" s="15">
        <v>0.27272727272727298</v>
      </c>
      <c r="T185" s="15">
        <v>0.5</v>
      </c>
      <c r="U185" s="15">
        <v>0.514880952380952</v>
      </c>
      <c r="V185" s="15">
        <v>0.92817460317460299</v>
      </c>
    </row>
    <row r="186" spans="1:22" ht="16">
      <c r="A186" s="15" t="s">
        <v>75</v>
      </c>
      <c r="B186" s="15">
        <v>57283001</v>
      </c>
      <c r="C186" s="15">
        <v>57284000</v>
      </c>
      <c r="D186" s="15">
        <v>0.56498015873015905</v>
      </c>
      <c r="E186" s="15">
        <v>0</v>
      </c>
      <c r="F186" s="15">
        <v>2.8639197380957802E-2</v>
      </c>
      <c r="G186" s="15">
        <v>0</v>
      </c>
      <c r="H186" s="15">
        <v>0.27419354838709697</v>
      </c>
      <c r="I186" s="15">
        <v>2.6041666666666699E-2</v>
      </c>
      <c r="J186" s="15">
        <v>4.0293040293040303E-2</v>
      </c>
      <c r="K186" s="15">
        <v>0.141684034356448</v>
      </c>
      <c r="L186" s="15">
        <v>0.13787878787878799</v>
      </c>
      <c r="M186" s="15">
        <v>0.111660318239266</v>
      </c>
      <c r="N186" s="15">
        <v>0.112820512820513</v>
      </c>
      <c r="O186" s="15">
        <v>0.11182983682983701</v>
      </c>
      <c r="P186" s="15">
        <v>9.3151340996168605E-2</v>
      </c>
      <c r="Q186" s="15">
        <v>0.12419138309231199</v>
      </c>
      <c r="R186" s="15">
        <v>8.0555555555555602E-2</v>
      </c>
      <c r="S186" s="15">
        <v>0.5</v>
      </c>
      <c r="T186" s="15">
        <v>0.13636363636363599</v>
      </c>
      <c r="U186" s="15">
        <v>0.21666666666666701</v>
      </c>
      <c r="V186" s="15">
        <v>0.63095238095238104</v>
      </c>
    </row>
    <row r="187" spans="1:22" ht="16">
      <c r="A187" s="15" t="s">
        <v>75</v>
      </c>
      <c r="B187" s="15">
        <v>67200001</v>
      </c>
      <c r="C187" s="15">
        <v>67201000</v>
      </c>
      <c r="D187" s="15">
        <v>1</v>
      </c>
      <c r="E187" s="15">
        <v>0.12049062049062</v>
      </c>
      <c r="F187" s="15">
        <v>0.209068002386785</v>
      </c>
      <c r="G187" s="15">
        <v>0.22222222222222199</v>
      </c>
      <c r="H187" s="15">
        <v>0.38288288288288302</v>
      </c>
      <c r="I187" s="15">
        <v>0.28030303030303</v>
      </c>
      <c r="J187" s="15">
        <v>0.387777777777778</v>
      </c>
      <c r="K187" s="15">
        <v>0.38785430839002299</v>
      </c>
      <c r="L187" s="15">
        <v>0.44132653061224503</v>
      </c>
      <c r="M187" s="15">
        <v>0.39736201298701301</v>
      </c>
      <c r="N187" s="15">
        <v>0.42403846153846197</v>
      </c>
      <c r="O187" s="15">
        <v>0.43952258146337098</v>
      </c>
      <c r="P187" s="15">
        <v>0.32308802308802298</v>
      </c>
      <c r="Q187" s="15">
        <v>0.372766221873365</v>
      </c>
      <c r="R187" s="15">
        <v>0.27152777777777798</v>
      </c>
      <c r="S187" s="15">
        <v>1</v>
      </c>
      <c r="T187" s="15">
        <v>0.22222222222222199</v>
      </c>
      <c r="U187" s="15">
        <v>0.53763440860215095</v>
      </c>
      <c r="V187" s="15">
        <v>0.510752688172043</v>
      </c>
    </row>
    <row r="188" spans="1:22" ht="16">
      <c r="A188" s="15" t="s">
        <v>75</v>
      </c>
      <c r="B188" s="15">
        <v>68539001</v>
      </c>
      <c r="C188" s="15">
        <v>68540000</v>
      </c>
      <c r="D188" s="15">
        <v>0.85690235690235705</v>
      </c>
      <c r="E188" s="15">
        <v>1.04938271604938E-2</v>
      </c>
      <c r="F188" s="15">
        <v>0.443205519454479</v>
      </c>
      <c r="G188" s="15">
        <v>0.18965517241379301</v>
      </c>
      <c r="H188" s="15">
        <v>4.6728971962616802E-3</v>
      </c>
      <c r="I188" s="15">
        <v>1.02040816326531E-2</v>
      </c>
      <c r="J188" s="15">
        <v>6.7857142857142899E-3</v>
      </c>
      <c r="K188" s="15">
        <v>2.9408232414561499E-2</v>
      </c>
      <c r="L188" s="15">
        <v>5.4466230936819201E-3</v>
      </c>
      <c r="M188" s="15">
        <v>1.03607503607504E-2</v>
      </c>
      <c r="N188" s="15">
        <v>1.51234567901235E-2</v>
      </c>
      <c r="O188" s="15">
        <v>2.4215969215969201E-2</v>
      </c>
      <c r="P188" s="15">
        <v>7.3839662447257402E-3</v>
      </c>
      <c r="Q188" s="15">
        <v>1.55019895928987E-2</v>
      </c>
      <c r="R188" s="15">
        <v>1.55701754385965E-2</v>
      </c>
      <c r="S188" s="15">
        <v>0</v>
      </c>
      <c r="T188" s="15">
        <v>1.2345679012345699E-2</v>
      </c>
      <c r="U188" s="15">
        <v>1.7647058823529401E-2</v>
      </c>
      <c r="V188" s="15">
        <v>1.0752688172042999E-2</v>
      </c>
    </row>
    <row r="189" spans="1:22" ht="16">
      <c r="A189" s="15" t="s">
        <v>75</v>
      </c>
      <c r="B189" s="15">
        <v>73063001</v>
      </c>
      <c r="C189" s="15">
        <v>73064000</v>
      </c>
      <c r="D189" s="15">
        <v>0.60476674504807504</v>
      </c>
      <c r="E189" s="15">
        <v>2.7487562189054699E-2</v>
      </c>
      <c r="F189" s="15">
        <v>0.14397110391808099</v>
      </c>
      <c r="G189" s="15">
        <v>6.9767441860465101E-2</v>
      </c>
      <c r="H189" s="15">
        <v>0</v>
      </c>
      <c r="I189" s="15">
        <v>5.7017543859649099E-2</v>
      </c>
      <c r="J189" s="15">
        <v>4.5723532131299101E-2</v>
      </c>
      <c r="K189" s="15">
        <v>2.8465027036455599E-2</v>
      </c>
      <c r="L189" s="15">
        <v>1.09477124183007E-2</v>
      </c>
      <c r="M189" s="15">
        <v>2.9345573520330799E-2</v>
      </c>
      <c r="N189" s="15">
        <v>3.6984126984127001E-2</v>
      </c>
      <c r="O189" s="15">
        <v>2.8761499283392299E-2</v>
      </c>
      <c r="P189" s="15">
        <v>2.1604437229437199E-2</v>
      </c>
      <c r="Q189" s="15">
        <v>2.7455748790335299E-2</v>
      </c>
      <c r="R189" s="15">
        <v>2.54854368932039E-2</v>
      </c>
      <c r="S189" s="15">
        <v>0</v>
      </c>
      <c r="T189" s="15">
        <v>0</v>
      </c>
      <c r="U189" s="15">
        <v>1.8831168831168799E-2</v>
      </c>
      <c r="V189" s="15">
        <v>1.6666666666666701E-2</v>
      </c>
    </row>
    <row r="190" spans="1:22" ht="16">
      <c r="A190" s="15" t="s">
        <v>76</v>
      </c>
      <c r="B190" s="15">
        <v>2755001</v>
      </c>
      <c r="C190" s="15">
        <v>2756000</v>
      </c>
      <c r="D190" s="15">
        <v>0.92929292929292895</v>
      </c>
      <c r="E190" s="15">
        <v>1.2295081967213101E-2</v>
      </c>
      <c r="F190" s="15">
        <v>0.36500766309330301</v>
      </c>
      <c r="G190" s="15">
        <v>1.7740429505135401E-2</v>
      </c>
      <c r="H190" s="15">
        <v>3.4848484848484802E-2</v>
      </c>
      <c r="I190" s="15">
        <v>1.7477203647416398E-2</v>
      </c>
      <c r="J190" s="15">
        <v>7.4200913242009102E-3</v>
      </c>
      <c r="K190" s="15">
        <v>1.46160558464223E-2</v>
      </c>
      <c r="L190" s="15">
        <v>1.02420856610801E-2</v>
      </c>
      <c r="M190" s="15">
        <v>6.6666666666666697E-3</v>
      </c>
      <c r="N190" s="15">
        <v>4.7619047619047597E-3</v>
      </c>
      <c r="O190" s="15">
        <v>8.4618824055443798E-3</v>
      </c>
      <c r="P190" s="15">
        <v>8.2621082621082594E-3</v>
      </c>
      <c r="Q190" s="15">
        <v>1.14499265052556E-2</v>
      </c>
      <c r="R190" s="15">
        <v>2.2501850481125098E-2</v>
      </c>
      <c r="S190" s="15">
        <v>0</v>
      </c>
      <c r="T190" s="15">
        <v>0</v>
      </c>
      <c r="U190" s="15">
        <v>2.5547445255474501E-2</v>
      </c>
      <c r="V190" s="15">
        <v>2.7281746031746001E-2</v>
      </c>
    </row>
    <row r="191" spans="1:22" ht="16">
      <c r="A191" s="15" t="s">
        <v>76</v>
      </c>
      <c r="B191" s="15">
        <v>2854001</v>
      </c>
      <c r="C191" s="15">
        <v>2855000</v>
      </c>
      <c r="D191" s="15">
        <v>0.74912475345167695</v>
      </c>
      <c r="E191" s="15">
        <v>1.22605363984674E-2</v>
      </c>
      <c r="F191" s="15">
        <v>0.15050062454125501</v>
      </c>
      <c r="G191" s="15">
        <v>0</v>
      </c>
      <c r="H191" s="15">
        <v>0</v>
      </c>
      <c r="I191" s="15">
        <v>1.5151515151515201E-2</v>
      </c>
      <c r="J191" s="15">
        <v>7.7881619937694704E-3</v>
      </c>
      <c r="K191" s="15">
        <v>1.10732658146451E-2</v>
      </c>
      <c r="L191" s="15">
        <v>0</v>
      </c>
      <c r="M191" s="15">
        <v>1.41689727896624E-2</v>
      </c>
      <c r="N191" s="15">
        <v>1.8103448275862102E-2</v>
      </c>
      <c r="O191" s="15">
        <v>1.9709971541868099E-2</v>
      </c>
      <c r="P191" s="15">
        <v>1.2852928782132299E-2</v>
      </c>
      <c r="Q191" s="15">
        <v>1.36909187555739E-2</v>
      </c>
      <c r="R191" s="15">
        <v>1.7971014492753599E-2</v>
      </c>
      <c r="S191" s="15">
        <v>0</v>
      </c>
      <c r="T191" s="15">
        <v>2.8571428571428598E-2</v>
      </c>
      <c r="U191" s="15">
        <v>2.0833333333333301E-2</v>
      </c>
      <c r="V191" s="15">
        <v>0</v>
      </c>
    </row>
    <row r="192" spans="1:22" ht="16">
      <c r="A192" s="15" t="s">
        <v>76</v>
      </c>
      <c r="B192" s="15">
        <v>7612001</v>
      </c>
      <c r="C192" s="15">
        <v>7613000</v>
      </c>
      <c r="D192" s="15">
        <v>0.75565656565656603</v>
      </c>
      <c r="E192" s="15">
        <v>0.49134199134199102</v>
      </c>
      <c r="F192" s="15">
        <v>0.175005181720293</v>
      </c>
      <c r="G192" s="15">
        <v>0.38095238095238099</v>
      </c>
      <c r="H192" s="15">
        <v>1</v>
      </c>
      <c r="I192" s="15">
        <v>0.26785714285714302</v>
      </c>
      <c r="J192" s="15">
        <v>0.38589743589743603</v>
      </c>
      <c r="K192" s="15">
        <v>0.54272386110621396</v>
      </c>
      <c r="L192" s="15">
        <v>0.61749639249639299</v>
      </c>
      <c r="M192" s="15">
        <v>0.60024297597827003</v>
      </c>
      <c r="N192" s="15">
        <v>0.58497580850522002</v>
      </c>
      <c r="O192" s="15">
        <v>0.53632739809210395</v>
      </c>
      <c r="P192" s="15">
        <v>0.48243464052287599</v>
      </c>
      <c r="Q192" s="15">
        <v>0.610518321547733</v>
      </c>
      <c r="R192" s="15">
        <v>0.43617311507936501</v>
      </c>
      <c r="S192" s="15">
        <v>0.66666666666666696</v>
      </c>
      <c r="T192" s="15">
        <v>0.83333333333333304</v>
      </c>
      <c r="U192" s="15">
        <v>0.78154761904761905</v>
      </c>
      <c r="V192" s="15">
        <v>0.97619047619047605</v>
      </c>
    </row>
    <row r="193" spans="1:22" ht="16">
      <c r="A193" s="15" t="s">
        <v>76</v>
      </c>
      <c r="B193" s="15">
        <v>12974001</v>
      </c>
      <c r="C193" s="15">
        <v>12975000</v>
      </c>
      <c r="D193" s="15">
        <v>0.89420849420849402</v>
      </c>
      <c r="E193" s="15">
        <v>2.4590163934426201E-2</v>
      </c>
      <c r="F193" s="15">
        <v>0.485793984972687</v>
      </c>
      <c r="G193" s="15">
        <v>0.11111111111111099</v>
      </c>
      <c r="H193" s="15">
        <v>0.34313725490196101</v>
      </c>
      <c r="I193" s="15">
        <v>0.24502487562189099</v>
      </c>
      <c r="J193" s="15">
        <v>0.341269841269841</v>
      </c>
      <c r="K193" s="15">
        <v>0.25704365079365099</v>
      </c>
      <c r="L193" s="15">
        <v>0.25811688311688302</v>
      </c>
      <c r="M193" s="15">
        <v>0.33239461156127798</v>
      </c>
      <c r="N193" s="15">
        <v>0.46022927689594401</v>
      </c>
      <c r="O193" s="15">
        <v>0.359064572259017</v>
      </c>
      <c r="P193" s="15">
        <v>0.41740887713109898</v>
      </c>
      <c r="Q193" s="15">
        <v>0.27459377042710398</v>
      </c>
      <c r="R193" s="15">
        <v>0.26051587301587298</v>
      </c>
      <c r="S193" s="15">
        <v>0.85714285714285698</v>
      </c>
      <c r="T193" s="15">
        <v>0</v>
      </c>
      <c r="U193" s="15">
        <v>0.17837301587301599</v>
      </c>
      <c r="V193" s="15">
        <v>0.37242798353909501</v>
      </c>
    </row>
    <row r="194" spans="1:22" ht="16">
      <c r="A194" s="15" t="s">
        <v>76</v>
      </c>
      <c r="B194" s="15">
        <v>28709001</v>
      </c>
      <c r="C194" s="15">
        <v>28710000</v>
      </c>
      <c r="D194" s="15">
        <v>0.71699043603455404</v>
      </c>
      <c r="E194" s="15">
        <v>6.1224489795918401E-2</v>
      </c>
      <c r="F194" s="15">
        <v>8.2170514326358093E-2</v>
      </c>
      <c r="G194" s="15">
        <v>0.42307692307692302</v>
      </c>
      <c r="H194" s="15">
        <v>1</v>
      </c>
      <c r="I194" s="15">
        <v>0.105263157894737</v>
      </c>
      <c r="J194" s="15">
        <v>0.138257575757576</v>
      </c>
      <c r="K194" s="15">
        <v>0.35647986272986298</v>
      </c>
      <c r="L194" s="15">
        <v>0.37232142857142903</v>
      </c>
      <c r="M194" s="15">
        <v>0.33767769267769299</v>
      </c>
      <c r="N194" s="15">
        <v>0.27265873015872999</v>
      </c>
      <c r="O194" s="15">
        <v>0.19500653936992901</v>
      </c>
      <c r="P194" s="15">
        <v>0.23650132275132299</v>
      </c>
      <c r="Q194" s="15">
        <v>0.19554509352303501</v>
      </c>
      <c r="R194" s="15">
        <v>0.20209355459355499</v>
      </c>
      <c r="S194" s="15">
        <v>0.875</v>
      </c>
      <c r="T194" s="15">
        <v>0.32500000000000001</v>
      </c>
      <c r="U194" s="15">
        <v>0.71212121212121204</v>
      </c>
      <c r="V194" s="15">
        <v>0.98529411764705899</v>
      </c>
    </row>
    <row r="195" spans="1:22" ht="16">
      <c r="A195" s="15" t="s">
        <v>76</v>
      </c>
      <c r="B195" s="15">
        <v>30904001</v>
      </c>
      <c r="C195" s="15">
        <v>30905000</v>
      </c>
      <c r="D195" s="15">
        <v>0.88859649122807005</v>
      </c>
      <c r="E195" s="15">
        <v>0</v>
      </c>
      <c r="F195" s="15">
        <v>0.19880755921613499</v>
      </c>
      <c r="G195" s="15">
        <v>0.65625</v>
      </c>
      <c r="H195" s="15">
        <v>0.92592592592592604</v>
      </c>
      <c r="I195" s="15">
        <v>0.153153153153153</v>
      </c>
      <c r="J195" s="15">
        <v>0.11868686868686899</v>
      </c>
      <c r="K195" s="15">
        <v>0.50158568283568306</v>
      </c>
      <c r="L195" s="15">
        <v>0.54807900432900403</v>
      </c>
      <c r="M195" s="15">
        <v>0.40224619130869099</v>
      </c>
      <c r="N195" s="15">
        <v>0.436297096623184</v>
      </c>
      <c r="O195" s="15">
        <v>0.47129201816701799</v>
      </c>
      <c r="P195" s="15">
        <v>0.33154605810855797</v>
      </c>
      <c r="Q195" s="15">
        <v>0.40062680375180398</v>
      </c>
      <c r="R195" s="15">
        <v>0.38145968614718601</v>
      </c>
      <c r="S195" s="15">
        <v>0</v>
      </c>
      <c r="T195" s="15">
        <v>0.45454545454545497</v>
      </c>
      <c r="U195" s="15">
        <v>0.90972222222222199</v>
      </c>
      <c r="V195" s="15">
        <v>0.94047619047619002</v>
      </c>
    </row>
    <row r="196" spans="1:22" ht="16">
      <c r="A196" s="15" t="s">
        <v>76</v>
      </c>
      <c r="B196" s="15">
        <v>39175001</v>
      </c>
      <c r="C196" s="15">
        <v>39176000</v>
      </c>
      <c r="D196" s="15">
        <v>0.88288288288288297</v>
      </c>
      <c r="E196" s="15">
        <v>4.05092592592593E-2</v>
      </c>
      <c r="F196" s="15">
        <v>0.216746554455684</v>
      </c>
      <c r="G196" s="15">
        <v>0.38095238095238099</v>
      </c>
      <c r="H196" s="15">
        <v>0.47560975609756101</v>
      </c>
      <c r="I196" s="15">
        <v>0.13661202185792401</v>
      </c>
      <c r="J196" s="15">
        <v>0.221846846846847</v>
      </c>
      <c r="K196" s="15">
        <v>0.298790399694014</v>
      </c>
      <c r="L196" s="15">
        <v>0.41140350877192999</v>
      </c>
      <c r="M196" s="15">
        <v>0.22163415567030001</v>
      </c>
      <c r="N196" s="15">
        <v>0.281954365079365</v>
      </c>
      <c r="O196" s="15">
        <v>0.25125881481303203</v>
      </c>
      <c r="P196" s="15">
        <v>0.24823580034423401</v>
      </c>
      <c r="Q196" s="15">
        <v>0.213390637140637</v>
      </c>
      <c r="R196" s="15">
        <v>0.176825396825397</v>
      </c>
      <c r="S196" s="15">
        <v>1</v>
      </c>
      <c r="T196" s="15">
        <v>0.23684210526315799</v>
      </c>
      <c r="U196" s="15">
        <v>0.44876543209876502</v>
      </c>
      <c r="V196" s="15">
        <v>0.648484848484848</v>
      </c>
    </row>
    <row r="197" spans="1:22" ht="16">
      <c r="A197" s="15" t="s">
        <v>76</v>
      </c>
      <c r="B197" s="15">
        <v>48550001</v>
      </c>
      <c r="C197" s="15">
        <v>48551000</v>
      </c>
      <c r="D197" s="15">
        <v>0.90970017636684297</v>
      </c>
      <c r="E197" s="15">
        <v>1.7494824016563101E-2</v>
      </c>
      <c r="F197" s="15">
        <v>0.28226672967138899</v>
      </c>
      <c r="G197" s="15">
        <v>3.90625E-2</v>
      </c>
      <c r="H197" s="15">
        <v>0.115384615384615</v>
      </c>
      <c r="I197" s="15">
        <v>5.6122448979591802E-2</v>
      </c>
      <c r="J197" s="15">
        <v>5.15151515151515E-2</v>
      </c>
      <c r="K197" s="15">
        <v>2.6363754642443199E-2</v>
      </c>
      <c r="L197" s="15">
        <v>3.0781272753749801E-2</v>
      </c>
      <c r="M197" s="15">
        <v>1.73589495903545E-2</v>
      </c>
      <c r="N197" s="15">
        <v>1.78366174055829E-2</v>
      </c>
      <c r="O197" s="15">
        <v>2.1034138613861299E-2</v>
      </c>
      <c r="P197" s="15">
        <v>1.3546176046176001E-2</v>
      </c>
      <c r="Q197" s="15">
        <v>1.78062261054064E-2</v>
      </c>
      <c r="R197" s="15">
        <v>3.1129476584022001E-2</v>
      </c>
      <c r="S197" s="15">
        <v>0.16666666666666699</v>
      </c>
      <c r="T197" s="15">
        <v>0</v>
      </c>
      <c r="U197" s="15">
        <v>5.7692307692307702E-2</v>
      </c>
      <c r="V197" s="15">
        <v>5.7558139534883701E-2</v>
      </c>
    </row>
    <row r="198" spans="1:22" ht="16">
      <c r="A198" s="15" t="s">
        <v>76</v>
      </c>
      <c r="B198" s="15">
        <v>49035001</v>
      </c>
      <c r="C198" s="15">
        <v>49036000</v>
      </c>
      <c r="D198" s="15">
        <v>0.53505291005291</v>
      </c>
      <c r="E198" s="15">
        <v>4.4354838709677401E-2</v>
      </c>
      <c r="F198" s="15">
        <v>0.118515680589119</v>
      </c>
      <c r="G198" s="15">
        <v>0.234375</v>
      </c>
      <c r="H198" s="15">
        <v>0.55434782608695699</v>
      </c>
      <c r="I198" s="15">
        <v>0.109756097560976</v>
      </c>
      <c r="J198" s="15">
        <v>0.20833333333333301</v>
      </c>
      <c r="K198" s="15">
        <v>0.305104367083534</v>
      </c>
      <c r="L198" s="15">
        <v>0.266666666666667</v>
      </c>
      <c r="M198" s="15">
        <v>0.247706672185839</v>
      </c>
      <c r="N198" s="15">
        <v>0.214571024213881</v>
      </c>
      <c r="O198" s="15">
        <v>0.270041204001986</v>
      </c>
      <c r="P198" s="15">
        <v>0.24924163299212401</v>
      </c>
      <c r="Q198" s="15">
        <v>0.21203415818541901</v>
      </c>
      <c r="R198" s="15">
        <v>0.230591518696357</v>
      </c>
      <c r="S198" s="15">
        <v>0.16666666666666699</v>
      </c>
      <c r="T198" s="15">
        <v>0.38095238095238099</v>
      </c>
      <c r="U198" s="15">
        <v>0.39825581395348802</v>
      </c>
      <c r="V198" s="15">
        <v>0.66959064327485396</v>
      </c>
    </row>
    <row r="199" spans="1:22" ht="16">
      <c r="A199" s="15" t="s">
        <v>76</v>
      </c>
      <c r="B199" s="15">
        <v>68600001</v>
      </c>
      <c r="C199" s="15">
        <v>68601000</v>
      </c>
      <c r="D199" s="15">
        <v>0.89887482419127995</v>
      </c>
      <c r="E199" s="15">
        <v>1.54447296889157E-2</v>
      </c>
      <c r="F199" s="15">
        <v>0.43798138387896202</v>
      </c>
      <c r="G199" s="15">
        <v>3.125E-2</v>
      </c>
      <c r="H199" s="15">
        <v>9.3457943925233603E-3</v>
      </c>
      <c r="I199" s="15">
        <v>7.9166666666666708E-3</v>
      </c>
      <c r="J199" s="15">
        <v>1.4403292181070001E-2</v>
      </c>
      <c r="K199" s="15">
        <v>9.9761904761904805E-3</v>
      </c>
      <c r="L199" s="15">
        <v>1.58991228070175E-2</v>
      </c>
      <c r="M199" s="15">
        <v>1.12676697628154E-2</v>
      </c>
      <c r="N199" s="15">
        <v>2.45346869712352E-2</v>
      </c>
      <c r="O199" s="15">
        <v>1.5720622833248401E-2</v>
      </c>
      <c r="P199" s="15">
        <v>6.7961165048543697E-3</v>
      </c>
      <c r="Q199" s="15">
        <v>1.3891956422533E-2</v>
      </c>
      <c r="R199" s="15">
        <v>1.5734989648033101E-2</v>
      </c>
      <c r="S199" s="15">
        <v>0</v>
      </c>
      <c r="T199" s="15">
        <v>1.9230769230769201E-2</v>
      </c>
      <c r="U199" s="15">
        <v>9.7222222222222206E-3</v>
      </c>
      <c r="V199" s="15">
        <v>2.20125786163522E-2</v>
      </c>
    </row>
    <row r="200" spans="1:22" ht="16">
      <c r="A200" s="15" t="s">
        <v>76</v>
      </c>
      <c r="B200" s="15">
        <v>69196001</v>
      </c>
      <c r="C200" s="15">
        <v>69197000</v>
      </c>
      <c r="D200" s="15">
        <v>0.96749084249084205</v>
      </c>
      <c r="E200" s="15">
        <v>0.33245008959294697</v>
      </c>
      <c r="F200" s="15">
        <v>0.53372462000626297</v>
      </c>
      <c r="G200" s="15">
        <v>0.40909090909090901</v>
      </c>
      <c r="H200" s="15">
        <v>0.96428571428571397</v>
      </c>
      <c r="I200" s="15">
        <v>0.56182795698924703</v>
      </c>
      <c r="J200" s="15">
        <v>0.63315217391304301</v>
      </c>
      <c r="K200" s="15">
        <v>0.59385964912280698</v>
      </c>
      <c r="L200" s="15">
        <v>0.55791245791245803</v>
      </c>
      <c r="M200" s="15">
        <v>0.56399200099987501</v>
      </c>
      <c r="N200" s="15">
        <v>0.483062330623306</v>
      </c>
      <c r="O200" s="15">
        <v>0.57913876488095195</v>
      </c>
      <c r="P200" s="15">
        <v>0.50813008130081305</v>
      </c>
      <c r="Q200" s="15">
        <v>0.54239211556284705</v>
      </c>
      <c r="R200" s="15">
        <v>0.51876075731497395</v>
      </c>
      <c r="S200" s="15">
        <v>0.35714285714285698</v>
      </c>
      <c r="T200" s="15">
        <v>0.80952380952380998</v>
      </c>
      <c r="U200" s="15">
        <v>0.79680365296803701</v>
      </c>
      <c r="V200" s="15">
        <v>0.98076923076923095</v>
      </c>
    </row>
    <row r="201" spans="1:22" ht="16">
      <c r="A201" s="15" t="s">
        <v>76</v>
      </c>
      <c r="B201" s="15">
        <v>77373001</v>
      </c>
      <c r="C201" s="15">
        <v>77374000</v>
      </c>
      <c r="D201" s="15">
        <v>0.76218750000000002</v>
      </c>
      <c r="E201" s="15">
        <v>4.0404040404040401E-2</v>
      </c>
      <c r="F201" s="15">
        <v>0.39683286730964401</v>
      </c>
      <c r="G201" s="15">
        <v>0</v>
      </c>
      <c r="H201" s="15">
        <v>0</v>
      </c>
      <c r="I201" s="15">
        <v>0</v>
      </c>
      <c r="J201" s="15">
        <v>2.03562340966921E-2</v>
      </c>
      <c r="K201" s="15">
        <v>1.00459482038429E-2</v>
      </c>
      <c r="L201" s="15">
        <v>1.51960784313725E-2</v>
      </c>
      <c r="M201" s="15">
        <v>1.77256435320951E-2</v>
      </c>
      <c r="N201" s="15">
        <v>1.7322097378277199E-2</v>
      </c>
      <c r="O201" s="15">
        <v>1.27864987995786E-2</v>
      </c>
      <c r="P201" s="15">
        <v>1.5828677839851001E-2</v>
      </c>
      <c r="Q201" s="15">
        <v>1.4070954298227E-2</v>
      </c>
      <c r="R201" s="15">
        <v>1.8443128546755502E-2</v>
      </c>
      <c r="S201" s="15">
        <v>0</v>
      </c>
      <c r="T201" s="15">
        <v>2.1276595744680899E-2</v>
      </c>
      <c r="U201" s="15">
        <v>1.38380138380138E-2</v>
      </c>
      <c r="V201" s="15">
        <v>1.4285714285714299E-2</v>
      </c>
    </row>
    <row r="202" spans="1:22" ht="16">
      <c r="A202" s="15" t="s">
        <v>76</v>
      </c>
      <c r="B202" s="15">
        <v>81119001</v>
      </c>
      <c r="C202" s="15">
        <v>81120000</v>
      </c>
      <c r="D202" s="15">
        <v>0.68373800112930505</v>
      </c>
      <c r="E202" s="15">
        <v>4.52674897119342E-2</v>
      </c>
      <c r="F202" s="15">
        <v>0.20668437434638601</v>
      </c>
      <c r="G202" s="15">
        <v>0.2</v>
      </c>
      <c r="H202" s="15">
        <v>0.190217391304348</v>
      </c>
      <c r="I202" s="15">
        <v>0.185521885521886</v>
      </c>
      <c r="J202" s="15">
        <v>0.174547803617571</v>
      </c>
      <c r="K202" s="15">
        <v>9.7635135135135095E-2</v>
      </c>
      <c r="L202" s="15">
        <v>0.14695652173913001</v>
      </c>
      <c r="M202" s="15">
        <v>6.1775546925922901E-2</v>
      </c>
      <c r="N202" s="15">
        <v>6.2239275875639502E-2</v>
      </c>
      <c r="O202" s="15">
        <v>5.6506624688442898E-2</v>
      </c>
      <c r="P202" s="15">
        <v>5.2189781021897801E-2</v>
      </c>
      <c r="Q202" s="15">
        <v>4.4221902522556103E-2</v>
      </c>
      <c r="R202" s="15">
        <v>8.2554517133956395E-2</v>
      </c>
      <c r="S202" s="15">
        <v>0.16666666666666699</v>
      </c>
      <c r="T202" s="15">
        <v>3.2863849765258198E-2</v>
      </c>
      <c r="U202" s="15">
        <v>0.22857142857142901</v>
      </c>
      <c r="V202" s="15">
        <v>7.3958333333333307E-2</v>
      </c>
    </row>
    <row r="203" spans="1:22" ht="16">
      <c r="A203" s="15" t="s">
        <v>77</v>
      </c>
      <c r="B203" s="15">
        <v>290001</v>
      </c>
      <c r="C203" s="15">
        <v>291000</v>
      </c>
      <c r="D203" s="15">
        <v>0.63711180124223599</v>
      </c>
      <c r="E203" s="15">
        <v>6.7857142857142894E-2</v>
      </c>
      <c r="F203" s="15">
        <v>6.4534641481319696E-2</v>
      </c>
      <c r="G203" s="15">
        <v>6.4102564102564097E-2</v>
      </c>
      <c r="H203" s="15">
        <v>2.9850746268656699E-2</v>
      </c>
      <c r="I203" s="15">
        <v>0.15476190476190499</v>
      </c>
      <c r="J203" s="15">
        <v>0.14472789115646301</v>
      </c>
      <c r="K203" s="15">
        <v>0.233143177405472</v>
      </c>
      <c r="L203" s="15">
        <v>0.22570093457943899</v>
      </c>
      <c r="M203" s="15">
        <v>0.14896669814702601</v>
      </c>
      <c r="N203" s="15">
        <v>0.205921052631579</v>
      </c>
      <c r="O203" s="15">
        <v>0.155900929671421</v>
      </c>
      <c r="P203" s="15">
        <v>0.147111631537861</v>
      </c>
      <c r="Q203" s="15">
        <v>0.154690011584901</v>
      </c>
      <c r="R203" s="15">
        <v>0.26101468624833102</v>
      </c>
      <c r="S203" s="15">
        <v>0</v>
      </c>
      <c r="T203" s="15">
        <v>0</v>
      </c>
      <c r="U203" s="15">
        <v>0</v>
      </c>
      <c r="V203" s="15">
        <v>8.54700854700855E-2</v>
      </c>
    </row>
    <row r="204" spans="1:22" ht="16">
      <c r="A204" s="15" t="s">
        <v>77</v>
      </c>
      <c r="B204" s="15">
        <v>622001</v>
      </c>
      <c r="C204" s="15">
        <v>623000</v>
      </c>
      <c r="D204" s="15">
        <v>0.97802017089134097</v>
      </c>
      <c r="E204" s="15">
        <v>2.7777777777777801E-2</v>
      </c>
      <c r="F204" s="15">
        <v>0.36840284296267201</v>
      </c>
      <c r="G204" s="15">
        <v>0.65686274509803899</v>
      </c>
      <c r="H204" s="15">
        <v>0.96666666666666701</v>
      </c>
      <c r="I204" s="15">
        <v>0.51126126126126104</v>
      </c>
      <c r="J204" s="15">
        <v>0.65293040293040305</v>
      </c>
      <c r="K204" s="15">
        <v>0.63360456945015797</v>
      </c>
      <c r="L204" s="15">
        <v>0.63832020997375305</v>
      </c>
      <c r="M204" s="15">
        <v>0.66938839646992798</v>
      </c>
      <c r="N204" s="15">
        <v>0.609891456582633</v>
      </c>
      <c r="O204" s="15">
        <v>0.626070171058277</v>
      </c>
      <c r="P204" s="15">
        <v>0.54926470588235299</v>
      </c>
      <c r="Q204" s="15">
        <v>0.62569214092303005</v>
      </c>
      <c r="R204" s="15">
        <v>0.62557613168724302</v>
      </c>
      <c r="S204" s="15">
        <v>0.93333333333333302</v>
      </c>
      <c r="T204" s="15">
        <v>0.88571428571428601</v>
      </c>
      <c r="U204" s="15">
        <v>0.810606060606061</v>
      </c>
      <c r="V204" s="15">
        <v>0.99342105263157898</v>
      </c>
    </row>
    <row r="205" spans="1:22" ht="16">
      <c r="A205" s="15" t="s">
        <v>77</v>
      </c>
      <c r="B205" s="15">
        <v>900001</v>
      </c>
      <c r="C205" s="15">
        <v>901000</v>
      </c>
      <c r="D205" s="15">
        <v>0.91458333333333297</v>
      </c>
      <c r="E205" s="15">
        <v>0.23359073359073401</v>
      </c>
      <c r="F205" s="15">
        <v>9.9520102764600493E-2</v>
      </c>
      <c r="G205" s="15">
        <v>0.38636363636363602</v>
      </c>
      <c r="H205" s="15">
        <v>0.75</v>
      </c>
      <c r="I205" s="15">
        <v>0.238095238095238</v>
      </c>
      <c r="J205" s="15">
        <v>0.268880534670008</v>
      </c>
      <c r="K205" s="15">
        <v>0.39284898352062497</v>
      </c>
      <c r="L205" s="15">
        <v>0.37768817204301097</v>
      </c>
      <c r="M205" s="15">
        <v>0.46081944371418099</v>
      </c>
      <c r="N205" s="15">
        <v>0.34122503840245799</v>
      </c>
      <c r="O205" s="15">
        <v>0.365090098780676</v>
      </c>
      <c r="P205" s="15">
        <v>0.36789215686274501</v>
      </c>
      <c r="Q205" s="15">
        <v>0.35564310924480402</v>
      </c>
      <c r="R205" s="15">
        <v>0.303611111111111</v>
      </c>
      <c r="S205" s="15">
        <v>0.5</v>
      </c>
      <c r="T205" s="15">
        <v>0.43243243243243201</v>
      </c>
      <c r="U205" s="15">
        <v>0.56999999999999995</v>
      </c>
      <c r="V205" s="15">
        <v>0.75427350427350404</v>
      </c>
    </row>
    <row r="206" spans="1:22" ht="16">
      <c r="A206" s="15" t="s">
        <v>77</v>
      </c>
      <c r="B206" s="15">
        <v>1009001</v>
      </c>
      <c r="C206" s="15">
        <v>1010000</v>
      </c>
      <c r="D206" s="15">
        <v>0.83536463536463501</v>
      </c>
      <c r="E206" s="15">
        <v>8.9173405211141095E-3</v>
      </c>
      <c r="F206" s="15">
        <v>0.156396455424273</v>
      </c>
      <c r="G206" s="15">
        <v>0.15333333333333299</v>
      </c>
      <c r="H206" s="15">
        <v>0.84281842818428199</v>
      </c>
      <c r="I206" s="15">
        <v>0.580808080808081</v>
      </c>
      <c r="J206" s="15">
        <v>0.36937500000000001</v>
      </c>
      <c r="K206" s="15">
        <v>0.27420626248751301</v>
      </c>
      <c r="L206" s="15">
        <v>0.28632305194805202</v>
      </c>
      <c r="M206" s="15">
        <v>0.35791824155226198</v>
      </c>
      <c r="N206" s="15">
        <v>0.29964349376114102</v>
      </c>
      <c r="O206" s="15">
        <v>0.36466915205006101</v>
      </c>
      <c r="P206" s="15">
        <v>0.36252180359323199</v>
      </c>
      <c r="Q206" s="15">
        <v>0.31782455426649697</v>
      </c>
      <c r="R206" s="15">
        <v>0.39601503759398499</v>
      </c>
      <c r="S206" s="15">
        <v>0.58333333333333304</v>
      </c>
      <c r="T206" s="15">
        <v>0.168367346938776</v>
      </c>
      <c r="U206" s="15">
        <v>0.75873015873015903</v>
      </c>
      <c r="V206" s="15">
        <v>0.96362433862433905</v>
      </c>
    </row>
    <row r="207" spans="1:22" ht="16">
      <c r="A207" s="15" t="s">
        <v>77</v>
      </c>
      <c r="B207" s="15">
        <v>1262001</v>
      </c>
      <c r="C207" s="15">
        <v>1263000</v>
      </c>
      <c r="D207" s="15">
        <v>0.59318181818181803</v>
      </c>
      <c r="E207" s="15">
        <v>0.30534670008354198</v>
      </c>
      <c r="F207" s="15">
        <v>0.110333184850553</v>
      </c>
      <c r="G207" s="15">
        <v>0</v>
      </c>
      <c r="H207" s="15">
        <v>0.16339869281045799</v>
      </c>
      <c r="I207" s="15">
        <v>3.3333333333333298E-2</v>
      </c>
      <c r="J207" s="15">
        <v>7.3809523809523797E-2</v>
      </c>
      <c r="K207" s="15">
        <v>7.8798400673400701E-2</v>
      </c>
      <c r="L207" s="15">
        <v>0.11696900982615301</v>
      </c>
      <c r="M207" s="15">
        <v>7.8325631750289296E-2</v>
      </c>
      <c r="N207" s="15">
        <v>0.113845401174168</v>
      </c>
      <c r="O207" s="15">
        <v>0.109171754171754</v>
      </c>
      <c r="P207" s="15">
        <v>9.5491803278688503E-2</v>
      </c>
      <c r="Q207" s="15">
        <v>5.7108758821087603E-2</v>
      </c>
      <c r="R207" s="15">
        <v>0.10707671957672001</v>
      </c>
      <c r="S207" s="15">
        <v>0.33333333333333298</v>
      </c>
      <c r="T207" s="15">
        <v>9.5238095238095205E-2</v>
      </c>
      <c r="U207" s="15">
        <v>0.11749999999999999</v>
      </c>
      <c r="V207" s="15">
        <v>0.22740112994350301</v>
      </c>
    </row>
    <row r="208" spans="1:22" ht="16">
      <c r="A208" s="15" t="s">
        <v>77</v>
      </c>
      <c r="B208" s="15">
        <v>1719001</v>
      </c>
      <c r="C208" s="15">
        <v>1720000</v>
      </c>
      <c r="D208" s="15">
        <v>0.53888888888888897</v>
      </c>
      <c r="E208" s="15">
        <v>2.3809523809523801E-2</v>
      </c>
      <c r="F208" s="15">
        <v>8.8337108481913396E-2</v>
      </c>
      <c r="G208" s="15">
        <v>0.25</v>
      </c>
      <c r="H208" s="15">
        <v>0.22972972972972999</v>
      </c>
      <c r="I208" s="15">
        <v>0.19507575757575801</v>
      </c>
      <c r="J208" s="15">
        <v>0.25771604938271597</v>
      </c>
      <c r="K208" s="15">
        <v>0.19292127625461</v>
      </c>
      <c r="L208" s="15">
        <v>0.25486111111111098</v>
      </c>
      <c r="M208" s="15">
        <v>0.25497334455667803</v>
      </c>
      <c r="N208" s="15">
        <v>0.291190476190476</v>
      </c>
      <c r="O208" s="15">
        <v>0.28810465348778003</v>
      </c>
      <c r="P208" s="15">
        <v>0.18077731092436999</v>
      </c>
      <c r="Q208" s="15">
        <v>0.22983008503841801</v>
      </c>
      <c r="R208" s="15">
        <v>0.22273478835978799</v>
      </c>
      <c r="S208" s="15">
        <v>0.2</v>
      </c>
      <c r="T208" s="15">
        <v>0.125</v>
      </c>
      <c r="U208" s="15">
        <v>0.33750000000000002</v>
      </c>
      <c r="V208" s="15">
        <v>0.35438596491228103</v>
      </c>
    </row>
    <row r="209" spans="1:22" ht="16">
      <c r="A209" s="15" t="s">
        <v>77</v>
      </c>
      <c r="B209" s="15">
        <v>2276001</v>
      </c>
      <c r="C209" s="15">
        <v>2277000</v>
      </c>
      <c r="D209" s="15">
        <v>0.84353616446578605</v>
      </c>
      <c r="E209" s="15">
        <v>6.0565476190476197E-2</v>
      </c>
      <c r="F209" s="15">
        <v>0.19803599934594801</v>
      </c>
      <c r="G209" s="15">
        <v>0.22857142857142901</v>
      </c>
      <c r="H209" s="15">
        <v>0.52437500000000004</v>
      </c>
      <c r="I209" s="15">
        <v>9.7883597883597906E-2</v>
      </c>
      <c r="J209" s="15">
        <v>0.13162878787878801</v>
      </c>
      <c r="K209" s="15">
        <v>0.13901035239270501</v>
      </c>
      <c r="L209" s="15">
        <v>0.124923547400612</v>
      </c>
      <c r="M209" s="15">
        <v>0.119457209457209</v>
      </c>
      <c r="N209" s="15">
        <v>0.11300813008130101</v>
      </c>
      <c r="O209" s="15">
        <v>0.11709291839382301</v>
      </c>
      <c r="P209" s="15">
        <v>9.1735537190082594E-2</v>
      </c>
      <c r="Q209" s="15">
        <v>0.10270059000828199</v>
      </c>
      <c r="R209" s="15">
        <v>8.6675020885547197E-2</v>
      </c>
      <c r="S209" s="15">
        <v>0.54545454545454497</v>
      </c>
      <c r="T209" s="15">
        <v>7.43589743589744E-2</v>
      </c>
      <c r="U209" s="15">
        <v>0.39333333333333298</v>
      </c>
      <c r="V209" s="15">
        <v>0.92168674698795205</v>
      </c>
    </row>
    <row r="210" spans="1:22" ht="16">
      <c r="A210" s="15" t="s">
        <v>77</v>
      </c>
      <c r="B210" s="15">
        <v>2717001</v>
      </c>
      <c r="C210" s="15">
        <v>2718000</v>
      </c>
      <c r="D210" s="15">
        <v>0.89769734962749703</v>
      </c>
      <c r="E210" s="15">
        <v>4.3794326241134801E-2</v>
      </c>
      <c r="F210" s="15">
        <v>0.29371860029663099</v>
      </c>
      <c r="G210" s="15">
        <v>0.434782608695652</v>
      </c>
      <c r="H210" s="15">
        <v>0.92934782608695699</v>
      </c>
      <c r="I210" s="15">
        <v>0.43656716417910402</v>
      </c>
      <c r="J210" s="15">
        <v>0.27445399212316501</v>
      </c>
      <c r="K210" s="15">
        <v>0.51983696179500405</v>
      </c>
      <c r="L210" s="15">
        <v>0.39610544217687099</v>
      </c>
      <c r="M210" s="15">
        <v>0.40193754521340702</v>
      </c>
      <c r="N210" s="15">
        <v>0.36923809523809498</v>
      </c>
      <c r="O210" s="15">
        <v>0.44500753936333798</v>
      </c>
      <c r="P210" s="15">
        <v>0.27375328083989497</v>
      </c>
      <c r="Q210" s="15">
        <v>0.37371857161992</v>
      </c>
      <c r="R210" s="15">
        <v>0.50605742296918799</v>
      </c>
      <c r="S210" s="15">
        <v>0.85</v>
      </c>
      <c r="T210" s="15">
        <v>0.1</v>
      </c>
      <c r="U210" s="15">
        <v>0.62677577524516304</v>
      </c>
      <c r="V210" s="15">
        <v>0.95430107526881702</v>
      </c>
    </row>
    <row r="211" spans="1:22" ht="16">
      <c r="A211" s="15" t="s">
        <v>77</v>
      </c>
      <c r="B211" s="15">
        <v>6374001</v>
      </c>
      <c r="C211" s="15">
        <v>6375000</v>
      </c>
      <c r="D211" s="15">
        <v>0.77449494949494901</v>
      </c>
      <c r="E211" s="15">
        <v>0.18494623655914</v>
      </c>
      <c r="F211" s="15">
        <v>4.67941025265226E-2</v>
      </c>
      <c r="G211" s="15">
        <v>6.25E-2</v>
      </c>
      <c r="H211" s="15">
        <v>0.80952380952380998</v>
      </c>
      <c r="I211" s="15">
        <v>8.59375E-2</v>
      </c>
      <c r="J211" s="15">
        <v>0.13762626262626301</v>
      </c>
      <c r="K211" s="15">
        <v>0.26010912698412703</v>
      </c>
      <c r="L211" s="15">
        <v>0.27250000000000002</v>
      </c>
      <c r="M211" s="15">
        <v>0.25752570346320303</v>
      </c>
      <c r="N211" s="15">
        <v>0.29637964774951098</v>
      </c>
      <c r="O211" s="15">
        <v>0.25087623977329898</v>
      </c>
      <c r="P211" s="15">
        <v>0.224386724386724</v>
      </c>
      <c r="Q211" s="15">
        <v>0.26809232206608602</v>
      </c>
      <c r="R211" s="15">
        <v>0.25911458333333298</v>
      </c>
      <c r="S211" s="15">
        <v>0</v>
      </c>
      <c r="T211" s="15">
        <v>7.4074074074074098E-2</v>
      </c>
      <c r="U211" s="15">
        <v>0.24509803921568599</v>
      </c>
      <c r="V211" s="15">
        <v>0.83205128205128198</v>
      </c>
    </row>
    <row r="212" spans="1:22" ht="16">
      <c r="A212" s="15" t="s">
        <v>77</v>
      </c>
      <c r="B212" s="15">
        <v>6754001</v>
      </c>
      <c r="C212" s="15">
        <v>6755000</v>
      </c>
      <c r="D212" s="15">
        <v>0.72383512544802897</v>
      </c>
      <c r="E212" s="15">
        <v>2.4509803921568601E-3</v>
      </c>
      <c r="F212" s="15">
        <v>0.102460404127394</v>
      </c>
      <c r="G212" s="15">
        <v>0.5</v>
      </c>
      <c r="H212" s="15">
        <v>0.91071428571428603</v>
      </c>
      <c r="I212" s="15">
        <v>0.37204301075268797</v>
      </c>
      <c r="J212" s="15">
        <v>0.34679487179487201</v>
      </c>
      <c r="K212" s="15">
        <v>0.310511710511711</v>
      </c>
      <c r="L212" s="15">
        <v>0.514754098360656</v>
      </c>
      <c r="M212" s="15">
        <v>0.39258963258963298</v>
      </c>
      <c r="N212" s="15">
        <v>0.49319131161236401</v>
      </c>
      <c r="O212" s="15">
        <v>0.32771145521145501</v>
      </c>
      <c r="P212" s="15">
        <v>0.34175824175824199</v>
      </c>
      <c r="Q212" s="15">
        <v>0.36444555444555399</v>
      </c>
      <c r="R212" s="15">
        <v>0.24377289377289399</v>
      </c>
      <c r="S212" s="15">
        <v>0</v>
      </c>
      <c r="T212" s="15">
        <v>0.11111111111111099</v>
      </c>
      <c r="U212" s="15">
        <v>0.407608695652174</v>
      </c>
      <c r="V212" s="15">
        <v>0.85714285714285698</v>
      </c>
    </row>
    <row r="213" spans="1:22" ht="16">
      <c r="A213" s="15" t="s">
        <v>77</v>
      </c>
      <c r="B213" s="15">
        <v>7863001</v>
      </c>
      <c r="C213" s="15">
        <v>7864000</v>
      </c>
      <c r="D213" s="15">
        <v>0.54413265306122405</v>
      </c>
      <c r="E213" s="15">
        <v>8.4635416666666696E-3</v>
      </c>
      <c r="F213" s="15">
        <v>6.6955100443093093E-2</v>
      </c>
      <c r="G213" s="15">
        <v>0.16049382716049401</v>
      </c>
      <c r="H213" s="15">
        <v>2.2988505747126398E-2</v>
      </c>
      <c r="I213" s="15">
        <v>6.6666666666666693E-2</v>
      </c>
      <c r="J213" s="15">
        <v>5.1042639277933399E-2</v>
      </c>
      <c r="K213" s="15">
        <v>0.128135496981651</v>
      </c>
      <c r="L213" s="15">
        <v>0.147486772486772</v>
      </c>
      <c r="M213" s="15">
        <v>8.6649139300654404E-2</v>
      </c>
      <c r="N213" s="15">
        <v>0.140189955763726</v>
      </c>
      <c r="O213" s="15">
        <v>0.12597738167327199</v>
      </c>
      <c r="P213" s="15">
        <v>0.116921768707483</v>
      </c>
      <c r="Q213" s="15">
        <v>0.109694616359758</v>
      </c>
      <c r="R213" s="15">
        <v>9.2624521072796895E-2</v>
      </c>
      <c r="S213" s="15">
        <v>0</v>
      </c>
      <c r="T213" s="15">
        <v>0.20833333333333301</v>
      </c>
      <c r="U213" s="15">
        <v>0.14285714285714299</v>
      </c>
      <c r="V213" s="15">
        <v>0.13811188811188799</v>
      </c>
    </row>
    <row r="214" spans="1:22" ht="16">
      <c r="A214" s="15" t="s">
        <v>77</v>
      </c>
      <c r="B214" s="15">
        <v>8320001</v>
      </c>
      <c r="C214" s="15">
        <v>8321000</v>
      </c>
      <c r="D214" s="15">
        <v>0.69849832706975601</v>
      </c>
      <c r="E214" s="15">
        <v>0.180555555555556</v>
      </c>
      <c r="F214" s="15">
        <v>5.8763795330042203E-2</v>
      </c>
      <c r="G214" s="15">
        <v>0</v>
      </c>
      <c r="H214" s="15">
        <v>0.24702380952381001</v>
      </c>
      <c r="I214" s="15">
        <v>0</v>
      </c>
      <c r="J214" s="15">
        <v>3.9869281045751603E-2</v>
      </c>
      <c r="K214" s="15">
        <v>0.15835115063749899</v>
      </c>
      <c r="L214" s="15">
        <v>0.201079365079365</v>
      </c>
      <c r="M214" s="15">
        <v>0.12499265138154</v>
      </c>
      <c r="N214" s="15">
        <v>0.102799823633157</v>
      </c>
      <c r="O214" s="15">
        <v>0.13472556250334</v>
      </c>
      <c r="P214" s="15">
        <v>9.3668317279428398E-2</v>
      </c>
      <c r="Q214" s="15">
        <v>0.15390044793527799</v>
      </c>
      <c r="R214" s="15">
        <v>0.16363930853726799</v>
      </c>
      <c r="S214" s="15">
        <v>0</v>
      </c>
      <c r="T214" s="15">
        <v>0.16666666666666699</v>
      </c>
      <c r="U214" s="15">
        <v>8.6206896551724102E-2</v>
      </c>
      <c r="V214" s="15">
        <v>0.25291666666666701</v>
      </c>
    </row>
    <row r="215" spans="1:22" ht="16">
      <c r="A215" s="15" t="s">
        <v>77</v>
      </c>
      <c r="B215" s="15">
        <v>10194001</v>
      </c>
      <c r="C215" s="15">
        <v>10195000</v>
      </c>
      <c r="D215" s="15">
        <v>0.81788806953280602</v>
      </c>
      <c r="E215" s="15">
        <v>9.6361848574237994E-3</v>
      </c>
      <c r="F215" s="15">
        <v>0.3564116493126</v>
      </c>
      <c r="G215" s="15">
        <v>0</v>
      </c>
      <c r="H215" s="15">
        <v>0</v>
      </c>
      <c r="I215" s="15">
        <v>4.2735042735042696E-3</v>
      </c>
      <c r="J215" s="15">
        <v>3.0000000000000001E-3</v>
      </c>
      <c r="K215" s="15">
        <v>2.6858304297328699E-2</v>
      </c>
      <c r="L215" s="15">
        <v>2.1600877192982499E-2</v>
      </c>
      <c r="M215" s="15">
        <v>9.6936149483920191E-3</v>
      </c>
      <c r="N215" s="15">
        <v>1.0135135135135099E-2</v>
      </c>
      <c r="O215" s="15">
        <v>1.26153512317429E-2</v>
      </c>
      <c r="P215" s="15">
        <v>1.14665498101081E-2</v>
      </c>
      <c r="Q215" s="15">
        <v>1.3794589556784699E-2</v>
      </c>
      <c r="R215" s="15">
        <v>1.07594936708861E-2</v>
      </c>
      <c r="S215" s="15">
        <v>0</v>
      </c>
      <c r="T215" s="15">
        <v>2.8735632183908E-2</v>
      </c>
      <c r="U215" s="15">
        <v>0</v>
      </c>
      <c r="V215" s="15">
        <v>1.4851485148514899E-2</v>
      </c>
    </row>
    <row r="216" spans="1:22" ht="16">
      <c r="A216" s="15" t="s">
        <v>77</v>
      </c>
      <c r="B216" s="15">
        <v>10636001</v>
      </c>
      <c r="C216" s="15">
        <v>10637000</v>
      </c>
      <c r="D216" s="15">
        <v>0.90136345136345097</v>
      </c>
      <c r="E216" s="15">
        <v>0.151785714285714</v>
      </c>
      <c r="F216" s="15">
        <v>7.8844070970424104E-2</v>
      </c>
      <c r="G216" s="15">
        <v>0.28947368421052599</v>
      </c>
      <c r="H216" s="15">
        <v>0.98611111111111105</v>
      </c>
      <c r="I216" s="15">
        <v>0.21604938271604901</v>
      </c>
      <c r="J216" s="15">
        <v>0.25854700854700902</v>
      </c>
      <c r="K216" s="15">
        <v>0.48018024614663302</v>
      </c>
      <c r="L216" s="15">
        <v>0.419863602006459</v>
      </c>
      <c r="M216" s="15">
        <v>0.52333155157126898</v>
      </c>
      <c r="N216" s="15">
        <v>0.41646379414236601</v>
      </c>
      <c r="O216" s="15">
        <v>0.46121301581902502</v>
      </c>
      <c r="P216" s="15">
        <v>0.41737499448342802</v>
      </c>
      <c r="Q216" s="15">
        <v>0.43583964922465401</v>
      </c>
      <c r="R216" s="15">
        <v>0.46491656491656502</v>
      </c>
      <c r="S216" s="15">
        <v>0</v>
      </c>
      <c r="T216" s="15">
        <v>0.50406504065040603</v>
      </c>
      <c r="U216" s="15">
        <v>0.69427736006683405</v>
      </c>
      <c r="V216" s="15">
        <v>0.90666666666666695</v>
      </c>
    </row>
    <row r="217" spans="1:22" ht="16">
      <c r="A217" s="15" t="s">
        <v>77</v>
      </c>
      <c r="B217" s="15">
        <v>12140001</v>
      </c>
      <c r="C217" s="15">
        <v>12141000</v>
      </c>
      <c r="D217" s="15">
        <v>0.81559196905306697</v>
      </c>
      <c r="E217" s="15">
        <v>9.4339622641509396E-3</v>
      </c>
      <c r="F217" s="15">
        <v>0.36793928412666799</v>
      </c>
      <c r="G217" s="15">
        <v>9.8039215686274495E-2</v>
      </c>
      <c r="H217" s="15">
        <v>7.4074074074074098E-2</v>
      </c>
      <c r="I217" s="15">
        <v>8.4745762711864406E-3</v>
      </c>
      <c r="J217" s="15">
        <v>1.4880952380952399E-2</v>
      </c>
      <c r="K217" s="15">
        <v>2.0969434605798198E-2</v>
      </c>
      <c r="L217" s="15">
        <v>2.8517316017316E-2</v>
      </c>
      <c r="M217" s="15">
        <v>1.8498420771148001E-2</v>
      </c>
      <c r="N217" s="15">
        <v>3.9331218024399803E-2</v>
      </c>
      <c r="O217" s="15">
        <v>2.76983433233433E-2</v>
      </c>
      <c r="P217" s="15">
        <v>1.9899891774891799E-2</v>
      </c>
      <c r="Q217" s="15">
        <v>2.53351650577586E-2</v>
      </c>
      <c r="R217" s="15">
        <v>3.4532828282828297E-2</v>
      </c>
      <c r="S217" s="15">
        <v>0</v>
      </c>
      <c r="T217" s="15">
        <v>4.4444444444444398E-2</v>
      </c>
      <c r="U217" s="15">
        <v>1.9230769230769201E-2</v>
      </c>
      <c r="V217" s="15">
        <v>8.8541666666666699E-2</v>
      </c>
    </row>
    <row r="218" spans="1:22" ht="16">
      <c r="A218" s="15" t="s">
        <v>77</v>
      </c>
      <c r="B218" s="15">
        <v>19529001</v>
      </c>
      <c r="C218" s="15">
        <v>19530000</v>
      </c>
      <c r="D218" s="15">
        <v>0.933760683760684</v>
      </c>
      <c r="E218" s="15">
        <v>6.0256410256410299E-2</v>
      </c>
      <c r="F218" s="15">
        <v>0.32923777787416802</v>
      </c>
      <c r="G218" s="15">
        <v>0.5</v>
      </c>
      <c r="H218" s="15">
        <v>0.71428571428571397</v>
      </c>
      <c r="I218" s="15">
        <v>0.4375</v>
      </c>
      <c r="J218" s="15">
        <v>0.49590643274853802</v>
      </c>
      <c r="K218" s="15">
        <v>0.60398460046897595</v>
      </c>
      <c r="L218" s="15">
        <v>0.57661290322580605</v>
      </c>
      <c r="M218" s="15">
        <v>0.62478605183523195</v>
      </c>
      <c r="N218" s="15">
        <v>0.54024943310657603</v>
      </c>
      <c r="O218" s="15">
        <v>0.55836518439514304</v>
      </c>
      <c r="P218" s="15">
        <v>0.59067460317460296</v>
      </c>
      <c r="Q218" s="15">
        <v>0.54448717956655601</v>
      </c>
      <c r="R218" s="15">
        <v>0.51324404761904796</v>
      </c>
      <c r="S218" s="15">
        <v>0.8</v>
      </c>
      <c r="T218" s="15">
        <v>0.42857142857142899</v>
      </c>
      <c r="U218" s="15">
        <v>0.73004385964912299</v>
      </c>
      <c r="V218" s="15">
        <v>0.83750000000000002</v>
      </c>
    </row>
    <row r="219" spans="1:22" ht="16">
      <c r="A219" s="15" t="s">
        <v>77</v>
      </c>
      <c r="B219" s="15">
        <v>19638001</v>
      </c>
      <c r="C219" s="15">
        <v>19639000</v>
      </c>
      <c r="D219" s="15">
        <v>0.93333333333333302</v>
      </c>
      <c r="E219" s="15">
        <v>5.2005012531328297E-2</v>
      </c>
      <c r="F219" s="15">
        <v>0.315144613000433</v>
      </c>
      <c r="G219" s="15">
        <v>0.480769230769231</v>
      </c>
      <c r="H219" s="15">
        <v>0.55555555555555602</v>
      </c>
      <c r="I219" s="15">
        <v>0.44527363184079599</v>
      </c>
      <c r="J219" s="15">
        <v>0.354978354978355</v>
      </c>
      <c r="K219" s="15">
        <v>0.32136409689601197</v>
      </c>
      <c r="L219" s="15">
        <v>0.33092592592592601</v>
      </c>
      <c r="M219" s="15">
        <v>0.38227140940689103</v>
      </c>
      <c r="N219" s="15">
        <v>0.47034391534391501</v>
      </c>
      <c r="O219" s="15">
        <v>0.42100015302455901</v>
      </c>
      <c r="P219" s="15">
        <v>0.35751919475323701</v>
      </c>
      <c r="Q219" s="15">
        <v>0.38924040429046702</v>
      </c>
      <c r="R219" s="15">
        <v>0.34399024670109002</v>
      </c>
      <c r="S219" s="15">
        <v>0.5</v>
      </c>
      <c r="T219" s="15">
        <v>0.15</v>
      </c>
      <c r="U219" s="15">
        <v>0.27025440313111498</v>
      </c>
      <c r="V219" s="15">
        <v>0.84640522875817004</v>
      </c>
    </row>
    <row r="220" spans="1:22" ht="16">
      <c r="A220" s="15" t="s">
        <v>77</v>
      </c>
      <c r="B220" s="15">
        <v>21484001</v>
      </c>
      <c r="C220" s="15">
        <v>21485000</v>
      </c>
      <c r="D220" s="15">
        <v>0.87513227513227498</v>
      </c>
      <c r="E220" s="15">
        <v>7.5187969924812E-3</v>
      </c>
      <c r="F220" s="15">
        <v>0.33718397652744397</v>
      </c>
      <c r="G220" s="15">
        <v>0.34897959183673499</v>
      </c>
      <c r="H220" s="15">
        <v>0.60714285714285698</v>
      </c>
      <c r="I220" s="15">
        <v>0.18297101449275399</v>
      </c>
      <c r="J220" s="15">
        <v>0.23064713064713099</v>
      </c>
      <c r="K220" s="15">
        <v>0.27703802189096299</v>
      </c>
      <c r="L220" s="15">
        <v>0.37355769230769198</v>
      </c>
      <c r="M220" s="15">
        <v>0.36163030868913199</v>
      </c>
      <c r="N220" s="15">
        <v>0.38942307692307698</v>
      </c>
      <c r="O220" s="15">
        <v>0.35531500770471403</v>
      </c>
      <c r="P220" s="15">
        <v>0.28120490620490601</v>
      </c>
      <c r="Q220" s="15">
        <v>0.312136314540161</v>
      </c>
      <c r="R220" s="15">
        <v>0.26444444444444398</v>
      </c>
      <c r="S220" s="15">
        <v>0.42857142857142899</v>
      </c>
      <c r="T220" s="15">
        <v>1</v>
      </c>
      <c r="U220" s="15">
        <v>0.75925925925925897</v>
      </c>
      <c r="V220" s="15">
        <v>0.74456521739130399</v>
      </c>
    </row>
    <row r="221" spans="1:22" ht="16">
      <c r="A221" s="15" t="s">
        <v>77</v>
      </c>
      <c r="B221" s="15">
        <v>22703001</v>
      </c>
      <c r="C221" s="15">
        <v>22704000</v>
      </c>
      <c r="D221" s="15">
        <v>0.513793103448276</v>
      </c>
      <c r="E221" s="15">
        <v>0.32127791563275399</v>
      </c>
      <c r="F221" s="15">
        <v>0.30519199512256301</v>
      </c>
      <c r="G221" s="15">
        <v>0.54545454545454497</v>
      </c>
      <c r="H221" s="15">
        <v>0.80833333333333302</v>
      </c>
      <c r="I221" s="15">
        <v>0.66091954022988497</v>
      </c>
      <c r="J221" s="15">
        <v>0.54104477611940305</v>
      </c>
      <c r="K221" s="15">
        <v>0.66431435117002102</v>
      </c>
      <c r="L221" s="15">
        <v>0.68069105691056897</v>
      </c>
      <c r="M221" s="15">
        <v>0.693838902110961</v>
      </c>
      <c r="N221" s="15">
        <v>0.52903667214011996</v>
      </c>
      <c r="O221" s="15">
        <v>0.66222645675594405</v>
      </c>
      <c r="P221" s="15">
        <v>0.64868360805860803</v>
      </c>
      <c r="Q221" s="15">
        <v>0.54817459097156396</v>
      </c>
      <c r="R221" s="15">
        <v>0.48626373626373598</v>
      </c>
      <c r="S221" s="15">
        <v>0.85714285714285698</v>
      </c>
      <c r="T221" s="15">
        <v>0.5</v>
      </c>
      <c r="U221" s="15">
        <v>0.92630522088353395</v>
      </c>
      <c r="V221" s="15">
        <v>0.84722222222222199</v>
      </c>
    </row>
    <row r="222" spans="1:22" ht="16">
      <c r="A222" s="15" t="s">
        <v>77</v>
      </c>
      <c r="B222" s="15">
        <v>34577001</v>
      </c>
      <c r="C222" s="15">
        <v>34578000</v>
      </c>
      <c r="D222" s="15">
        <v>0.96922280617932799</v>
      </c>
      <c r="E222" s="15">
        <v>7.3210032226425706E-2</v>
      </c>
      <c r="F222" s="15">
        <v>0.464705182874528</v>
      </c>
      <c r="G222" s="15">
        <v>0.304054054054054</v>
      </c>
      <c r="H222" s="15">
        <v>0.24537037037036999</v>
      </c>
      <c r="I222" s="15">
        <v>0.189393939393939</v>
      </c>
      <c r="J222" s="15">
        <v>0.15980392156862699</v>
      </c>
      <c r="K222" s="15">
        <v>0.173303359098814</v>
      </c>
      <c r="L222" s="15">
        <v>0.11994750656168</v>
      </c>
      <c r="M222" s="15">
        <v>0.155825172302445</v>
      </c>
      <c r="N222" s="15">
        <v>0.21778711484593799</v>
      </c>
      <c r="O222" s="15">
        <v>0.15078952011649699</v>
      </c>
      <c r="P222" s="15">
        <v>0.14510889627168699</v>
      </c>
      <c r="Q222" s="15">
        <v>0.131320489163257</v>
      </c>
      <c r="R222" s="15">
        <v>0.163786482334869</v>
      </c>
      <c r="S222" s="15">
        <v>0.27272727272727298</v>
      </c>
      <c r="T222" s="15">
        <v>4.5454545454545497E-2</v>
      </c>
      <c r="U222" s="15">
        <v>0.21568627450980399</v>
      </c>
      <c r="V222" s="15">
        <v>0.83119658119658102</v>
      </c>
    </row>
    <row r="223" spans="1:22" ht="16">
      <c r="A223" s="15" t="s">
        <v>77</v>
      </c>
      <c r="B223" s="15">
        <v>36113001</v>
      </c>
      <c r="C223" s="15">
        <v>36114000</v>
      </c>
      <c r="D223" s="15">
        <v>0.75468897044983996</v>
      </c>
      <c r="E223" s="15">
        <v>3.0126336248785201E-2</v>
      </c>
      <c r="F223" s="15">
        <v>0.13597249974772899</v>
      </c>
      <c r="G223" s="15">
        <v>0.41666666666666702</v>
      </c>
      <c r="H223" s="15">
        <v>0.83830845771144302</v>
      </c>
      <c r="I223" s="15">
        <v>0.13547619047619</v>
      </c>
      <c r="J223" s="15">
        <v>0.149648268398268</v>
      </c>
      <c r="K223" s="15">
        <v>0.24042339162019999</v>
      </c>
      <c r="L223" s="15">
        <v>0.25066278284363402</v>
      </c>
      <c r="M223" s="15">
        <v>0.26795200436470801</v>
      </c>
      <c r="N223" s="15">
        <v>0.21784313725490201</v>
      </c>
      <c r="O223" s="15">
        <v>0.34573258643807397</v>
      </c>
      <c r="P223" s="15">
        <v>0.24688066071044801</v>
      </c>
      <c r="Q223" s="15">
        <v>0.27792704024342302</v>
      </c>
      <c r="R223" s="15">
        <v>0.365965506125081</v>
      </c>
      <c r="S223" s="15">
        <v>0.75</v>
      </c>
      <c r="T223" s="15">
        <v>0.214285714285714</v>
      </c>
      <c r="U223" s="15">
        <v>0.50619621342512899</v>
      </c>
      <c r="V223" s="15">
        <v>0.96517412935323399</v>
      </c>
    </row>
    <row r="224" spans="1:22" ht="16">
      <c r="A224" s="15" t="s">
        <v>77</v>
      </c>
      <c r="B224" s="15">
        <v>36309001</v>
      </c>
      <c r="C224" s="15">
        <v>36310000</v>
      </c>
      <c r="D224" s="15">
        <v>0.78631653839987203</v>
      </c>
      <c r="E224" s="15">
        <v>4.8245614035087703E-2</v>
      </c>
      <c r="F224" s="15">
        <v>0.34647140399468901</v>
      </c>
      <c r="G224" s="15">
        <v>0.141304347826087</v>
      </c>
      <c r="H224" s="15">
        <v>0.82432432432432401</v>
      </c>
      <c r="I224" s="15">
        <v>0.32148609937071498</v>
      </c>
      <c r="J224" s="15">
        <v>0.25744191816149198</v>
      </c>
      <c r="K224" s="15">
        <v>0.24669540229885101</v>
      </c>
      <c r="L224" s="15">
        <v>0.34934371184371199</v>
      </c>
      <c r="M224" s="15">
        <v>0.35569498279602402</v>
      </c>
      <c r="N224" s="15">
        <v>0.38308004052684902</v>
      </c>
      <c r="O224" s="15">
        <v>0.258804736056786</v>
      </c>
      <c r="P224" s="15">
        <v>0.31061571125265403</v>
      </c>
      <c r="Q224" s="15">
        <v>0.30389132108732803</v>
      </c>
      <c r="R224" s="15">
        <v>0.26787157287157298</v>
      </c>
      <c r="S224" s="15">
        <v>0.46666666666666701</v>
      </c>
      <c r="T224" s="15">
        <v>0.39705882352941202</v>
      </c>
      <c r="U224" s="15">
        <v>0.81013479465860405</v>
      </c>
      <c r="V224" s="15">
        <v>0.98421900161030595</v>
      </c>
    </row>
    <row r="225" spans="1:22" ht="16">
      <c r="A225" s="15" t="s">
        <v>77</v>
      </c>
      <c r="B225" s="15">
        <v>37010001</v>
      </c>
      <c r="C225" s="15">
        <v>37011000</v>
      </c>
      <c r="D225" s="15">
        <v>0.52730781722942999</v>
      </c>
      <c r="E225" s="15">
        <v>1.8214055448098E-2</v>
      </c>
      <c r="F225" s="15">
        <v>6.7638701249966807E-2</v>
      </c>
      <c r="G225" s="15">
        <v>0.53333333333333299</v>
      </c>
      <c r="H225" s="15">
        <v>0.91489361702127703</v>
      </c>
      <c r="I225" s="15">
        <v>7.9710144927536197E-2</v>
      </c>
      <c r="J225" s="15">
        <v>0.48223057644110301</v>
      </c>
      <c r="K225" s="15">
        <v>0.52923987123987104</v>
      </c>
      <c r="L225" s="15">
        <v>0.550937183383992</v>
      </c>
      <c r="M225" s="15">
        <v>0.57894758509464395</v>
      </c>
      <c r="N225" s="15">
        <v>0.62366718426501</v>
      </c>
      <c r="O225" s="15">
        <v>0.61021833721833696</v>
      </c>
      <c r="P225" s="15">
        <v>0.44461279461279501</v>
      </c>
      <c r="Q225" s="15">
        <v>0.50379695304695304</v>
      </c>
      <c r="R225" s="15">
        <v>0.60779883381924205</v>
      </c>
      <c r="S225" s="15">
        <v>0</v>
      </c>
      <c r="T225" s="15">
        <v>0.707317073170732</v>
      </c>
      <c r="U225" s="15">
        <v>0.75028735632183896</v>
      </c>
      <c r="V225" s="15">
        <v>0.80274261603375496</v>
      </c>
    </row>
    <row r="226" spans="1:22" ht="16">
      <c r="A226" s="15" t="s">
        <v>77</v>
      </c>
      <c r="B226" s="15">
        <v>38184001</v>
      </c>
      <c r="C226" s="15">
        <v>38185000</v>
      </c>
      <c r="D226" s="15">
        <v>0.76181891025641002</v>
      </c>
      <c r="E226" s="15">
        <v>6.0173160173160198E-2</v>
      </c>
      <c r="F226" s="15">
        <v>0.36751702114261903</v>
      </c>
      <c r="G226" s="15">
        <v>0.51470588235294101</v>
      </c>
      <c r="H226" s="15">
        <v>0.61290322580645196</v>
      </c>
      <c r="I226" s="15">
        <v>0.484567901234568</v>
      </c>
      <c r="J226" s="15">
        <v>0.40766666666666701</v>
      </c>
      <c r="K226" s="15">
        <v>0.56538641399752498</v>
      </c>
      <c r="L226" s="15">
        <v>0.61334231805929895</v>
      </c>
      <c r="M226" s="15">
        <v>0.53864888185493598</v>
      </c>
      <c r="N226" s="15">
        <v>0.49389038634321702</v>
      </c>
      <c r="O226" s="15">
        <v>0.58442646526796804</v>
      </c>
      <c r="P226" s="15">
        <v>0.43669566030677098</v>
      </c>
      <c r="Q226" s="15">
        <v>0.55183346385487797</v>
      </c>
      <c r="R226" s="15">
        <v>0.430239564961787</v>
      </c>
      <c r="S226" s="15">
        <v>0.85714285714285698</v>
      </c>
      <c r="T226" s="15">
        <v>0.625</v>
      </c>
      <c r="U226" s="15">
        <v>0.80627705627705604</v>
      </c>
      <c r="V226" s="15">
        <v>0.94318181818181801</v>
      </c>
    </row>
    <row r="227" spans="1:22" ht="16">
      <c r="A227" s="15" t="s">
        <v>77</v>
      </c>
      <c r="B227" s="15">
        <v>38222001</v>
      </c>
      <c r="C227" s="15">
        <v>38223000</v>
      </c>
      <c r="D227" s="15">
        <v>0.755617779656241</v>
      </c>
      <c r="E227" s="15">
        <v>2.3825887743413501E-2</v>
      </c>
      <c r="F227" s="15">
        <v>0.25655712509300899</v>
      </c>
      <c r="G227" s="15">
        <v>0.25806451612903197</v>
      </c>
      <c r="H227" s="15">
        <v>0.25</v>
      </c>
      <c r="I227" s="15">
        <v>0.26684397163120599</v>
      </c>
      <c r="J227" s="15">
        <v>0.225431034482759</v>
      </c>
      <c r="K227" s="15">
        <v>0.203981370192308</v>
      </c>
      <c r="L227" s="15">
        <v>0.20293573740175699</v>
      </c>
      <c r="M227" s="15">
        <v>0.26378914174189799</v>
      </c>
      <c r="N227" s="15">
        <v>0.223984280746576</v>
      </c>
      <c r="O227" s="15">
        <v>0.23193193525224801</v>
      </c>
      <c r="P227" s="15">
        <v>0.201266603038257</v>
      </c>
      <c r="Q227" s="15">
        <v>0.21687464984709101</v>
      </c>
      <c r="R227" s="15">
        <v>0.202160493827161</v>
      </c>
      <c r="S227" s="15">
        <v>0.42857142857142899</v>
      </c>
      <c r="T227" s="15">
        <v>0.25</v>
      </c>
      <c r="U227" s="15">
        <v>0.54166666666666696</v>
      </c>
      <c r="V227" s="15">
        <v>0.75686274509803897</v>
      </c>
    </row>
    <row r="228" spans="1:22" ht="16">
      <c r="A228" s="15" t="s">
        <v>77</v>
      </c>
      <c r="B228" s="15">
        <v>40684001</v>
      </c>
      <c r="C228" s="15">
        <v>40685000</v>
      </c>
      <c r="D228" s="15">
        <v>0.92777777777777803</v>
      </c>
      <c r="E228" s="15">
        <v>0.48559523809523802</v>
      </c>
      <c r="F228" s="15">
        <v>0.37544636280239801</v>
      </c>
      <c r="G228" s="15">
        <v>0.655555555555556</v>
      </c>
      <c r="H228" s="15">
        <v>0.87083333333333302</v>
      </c>
      <c r="I228" s="15">
        <v>0.51351351351351304</v>
      </c>
      <c r="J228" s="15">
        <v>0.48044444444444401</v>
      </c>
      <c r="K228" s="15">
        <v>0.48616397354021101</v>
      </c>
      <c r="L228" s="15">
        <v>0.55349999999999999</v>
      </c>
      <c r="M228" s="15">
        <v>0.637905027262612</v>
      </c>
      <c r="N228" s="15">
        <v>0.46208407605466401</v>
      </c>
      <c r="O228" s="15">
        <v>0.64969801407247496</v>
      </c>
      <c r="P228" s="15">
        <v>0.51942110177404299</v>
      </c>
      <c r="Q228" s="15">
        <v>0.525112705024117</v>
      </c>
      <c r="R228" s="15">
        <v>0.52140522875816997</v>
      </c>
      <c r="S228" s="15">
        <v>1</v>
      </c>
      <c r="T228" s="15">
        <v>0.394736842105263</v>
      </c>
      <c r="U228" s="15">
        <v>0.70444444444444398</v>
      </c>
      <c r="V228" s="15">
        <v>0.96892655367231595</v>
      </c>
    </row>
    <row r="229" spans="1:22" ht="16">
      <c r="A229" s="15" t="s">
        <v>77</v>
      </c>
      <c r="B229" s="15">
        <v>42306001</v>
      </c>
      <c r="C229" s="15">
        <v>42307000</v>
      </c>
      <c r="D229" s="15">
        <v>0.61596854324127004</v>
      </c>
      <c r="E229" s="15">
        <v>3.1531531531531501E-2</v>
      </c>
      <c r="F229" s="15">
        <v>0.226048762304734</v>
      </c>
      <c r="G229" s="15">
        <v>0.40384615384615402</v>
      </c>
      <c r="H229" s="15">
        <v>0.90566037735849103</v>
      </c>
      <c r="I229" s="15">
        <v>0.26257861635220098</v>
      </c>
      <c r="J229" s="15">
        <v>0.175438596491228</v>
      </c>
      <c r="K229" s="15">
        <v>0.46150994914731203</v>
      </c>
      <c r="L229" s="15">
        <v>0.50856331168831204</v>
      </c>
      <c r="M229" s="15">
        <v>0.37586942971558401</v>
      </c>
      <c r="N229" s="15">
        <v>0.49030612244897998</v>
      </c>
      <c r="O229" s="15">
        <v>0.45073421958649701</v>
      </c>
      <c r="P229" s="15">
        <v>0.29202116564753899</v>
      </c>
      <c r="Q229" s="15">
        <v>0.35815467665695599</v>
      </c>
      <c r="R229" s="15">
        <v>0.29274733203304598</v>
      </c>
      <c r="S229" s="15">
        <v>0</v>
      </c>
      <c r="T229" s="15">
        <v>0</v>
      </c>
      <c r="U229" s="15">
        <v>0.65804597701149403</v>
      </c>
      <c r="V229" s="15">
        <v>0.91534391534391502</v>
      </c>
    </row>
    <row r="230" spans="1:22" ht="16">
      <c r="A230" s="15" t="s">
        <v>77</v>
      </c>
      <c r="B230" s="15">
        <v>47004001</v>
      </c>
      <c r="C230" s="15">
        <v>47005000</v>
      </c>
      <c r="D230" s="15">
        <v>0.78524341155920097</v>
      </c>
      <c r="E230" s="15">
        <v>0.25882539682539701</v>
      </c>
      <c r="F230" s="15">
        <v>0.18718383821675399</v>
      </c>
      <c r="G230" s="15">
        <v>0.34959349593495898</v>
      </c>
      <c r="H230" s="15">
        <v>0.173913043478261</v>
      </c>
      <c r="I230" s="15">
        <v>0.24590163934426201</v>
      </c>
      <c r="J230" s="15">
        <v>0.32555555555555599</v>
      </c>
      <c r="K230" s="15">
        <v>0.37763190915364803</v>
      </c>
      <c r="L230" s="15">
        <v>0.40452113429641501</v>
      </c>
      <c r="M230" s="15">
        <v>0.38661201419353602</v>
      </c>
      <c r="N230" s="15">
        <v>0.39548358145919099</v>
      </c>
      <c r="O230" s="15">
        <v>0.41165919190215899</v>
      </c>
      <c r="P230" s="15">
        <v>0.44130651956738898</v>
      </c>
      <c r="Q230" s="15">
        <v>0.39502408823061003</v>
      </c>
      <c r="R230" s="15">
        <v>0.342921842650104</v>
      </c>
      <c r="S230" s="15">
        <v>0.2</v>
      </c>
      <c r="T230" s="15">
        <v>1</v>
      </c>
      <c r="U230" s="15">
        <v>0.63207547169811296</v>
      </c>
      <c r="V230" s="15">
        <v>0.91472222222222199</v>
      </c>
    </row>
    <row r="231" spans="1:22" ht="16">
      <c r="A231" s="15" t="s">
        <v>77</v>
      </c>
      <c r="B231" s="15">
        <v>47680001</v>
      </c>
      <c r="C231" s="15">
        <v>47681000</v>
      </c>
      <c r="D231" s="15">
        <v>0.93459183673469404</v>
      </c>
      <c r="E231" s="15">
        <v>2.9188666182885799E-2</v>
      </c>
      <c r="F231" s="15">
        <v>0.41045884090068102</v>
      </c>
      <c r="G231" s="15">
        <v>0.55000000000000004</v>
      </c>
      <c r="H231" s="15">
        <v>0.98188405797101497</v>
      </c>
      <c r="I231" s="15">
        <v>0.38761467889908302</v>
      </c>
      <c r="J231" s="15">
        <v>0.40212527964205802</v>
      </c>
      <c r="K231" s="15">
        <v>0.59916110916110898</v>
      </c>
      <c r="L231" s="15">
        <v>0.557700101317123</v>
      </c>
      <c r="M231" s="15">
        <v>0.59121707193515705</v>
      </c>
      <c r="N231" s="15">
        <v>0.57944111776447105</v>
      </c>
      <c r="O231" s="15">
        <v>0.582075769974706</v>
      </c>
      <c r="P231" s="15">
        <v>0.52738764044943798</v>
      </c>
      <c r="Q231" s="15">
        <v>0.57787651790970096</v>
      </c>
      <c r="R231" s="15">
        <v>0.57498691784406097</v>
      </c>
      <c r="S231" s="15">
        <v>0.9</v>
      </c>
      <c r="T231" s="15">
        <v>0.77500000000000002</v>
      </c>
      <c r="U231" s="15">
        <v>0.83566878980891701</v>
      </c>
      <c r="V231" s="15">
        <v>0.94444444444444398</v>
      </c>
    </row>
    <row r="232" spans="1:22" ht="16">
      <c r="A232" s="15" t="s">
        <v>77</v>
      </c>
      <c r="B232" s="15">
        <v>47701001</v>
      </c>
      <c r="C232" s="15">
        <v>47702000</v>
      </c>
      <c r="D232" s="15">
        <v>0.92012195121951201</v>
      </c>
      <c r="E232" s="15">
        <v>2.35890652557319E-2</v>
      </c>
      <c r="F232" s="15">
        <v>0.33243980763283398</v>
      </c>
      <c r="G232" s="15">
        <v>0.68181818181818199</v>
      </c>
      <c r="H232" s="15">
        <v>1</v>
      </c>
      <c r="I232" s="15">
        <v>0.47186147186147198</v>
      </c>
      <c r="J232" s="15">
        <v>0.68554216867469897</v>
      </c>
      <c r="K232" s="15">
        <v>0.57970328282828298</v>
      </c>
      <c r="L232" s="15">
        <v>0.57923076923076899</v>
      </c>
      <c r="M232" s="15">
        <v>0.69989246864246901</v>
      </c>
      <c r="N232" s="15">
        <v>0.66086200903719206</v>
      </c>
      <c r="O232" s="15">
        <v>0.59592557583063899</v>
      </c>
      <c r="P232" s="15">
        <v>0.58485594611422398</v>
      </c>
      <c r="Q232" s="15">
        <v>0.61337392372160604</v>
      </c>
      <c r="R232" s="15">
        <v>0.52862263184843805</v>
      </c>
      <c r="S232" s="15">
        <v>0.75</v>
      </c>
      <c r="T232" s="15">
        <v>0.25806451612903197</v>
      </c>
      <c r="U232" s="15">
        <v>0.86721611721611702</v>
      </c>
      <c r="V232" s="15">
        <v>0.938271604938272</v>
      </c>
    </row>
    <row r="233" spans="1:22" ht="16">
      <c r="A233" s="15" t="s">
        <v>77</v>
      </c>
      <c r="B233" s="15">
        <v>48442001</v>
      </c>
      <c r="C233" s="15">
        <v>48443000</v>
      </c>
      <c r="D233" s="15">
        <v>0.73297804088347296</v>
      </c>
      <c r="E233" s="15">
        <v>5.8558558558558602E-3</v>
      </c>
      <c r="F233" s="15">
        <v>6.1428882310137198E-2</v>
      </c>
      <c r="G233" s="15">
        <v>0.118637992831541</v>
      </c>
      <c r="H233" s="15">
        <v>0.49774436090225599</v>
      </c>
      <c r="I233" s="15">
        <v>0.40566037735849098</v>
      </c>
      <c r="J233" s="15">
        <v>0.20827586206896601</v>
      </c>
      <c r="K233" s="15">
        <v>0.12774838330393901</v>
      </c>
      <c r="L233" s="15">
        <v>0.116773504273504</v>
      </c>
      <c r="M233" s="15">
        <v>0.18277320252110199</v>
      </c>
      <c r="N233" s="15">
        <v>0.19527588813303101</v>
      </c>
      <c r="O233" s="15">
        <v>0.224495364150537</v>
      </c>
      <c r="P233" s="15">
        <v>0.21831695641219501</v>
      </c>
      <c r="Q233" s="15">
        <v>0.19076135244105299</v>
      </c>
      <c r="R233" s="15">
        <v>0.229345603271984</v>
      </c>
      <c r="S233" s="15">
        <v>0</v>
      </c>
      <c r="T233" s="15">
        <v>0.14285714285714299</v>
      </c>
      <c r="U233" s="15">
        <v>0.257863021751911</v>
      </c>
      <c r="V233" s="15">
        <v>0.96295787545787503</v>
      </c>
    </row>
    <row r="234" spans="1:22" ht="16">
      <c r="A234" s="15" t="s">
        <v>77</v>
      </c>
      <c r="B234" s="15">
        <v>48728001</v>
      </c>
      <c r="C234" s="15">
        <v>48729000</v>
      </c>
      <c r="D234" s="15">
        <v>0.88301917989418</v>
      </c>
      <c r="E234" s="15">
        <v>5.1736111111111101E-2</v>
      </c>
      <c r="F234" s="15">
        <v>0.29945923900891602</v>
      </c>
      <c r="G234" s="15">
        <v>0.57575757575757602</v>
      </c>
      <c r="H234" s="15">
        <v>0.71099290780141799</v>
      </c>
      <c r="I234" s="15">
        <v>0.40116279069767402</v>
      </c>
      <c r="J234" s="15">
        <v>0.41599999999999998</v>
      </c>
      <c r="K234" s="15">
        <v>0.524289120840845</v>
      </c>
      <c r="L234" s="15">
        <v>0.55802545155993399</v>
      </c>
      <c r="M234" s="15">
        <v>0.56830111937870598</v>
      </c>
      <c r="N234" s="15">
        <v>0.531121399176955</v>
      </c>
      <c r="O234" s="15">
        <v>0.52422987481303895</v>
      </c>
      <c r="P234" s="15">
        <v>0.39445023367437199</v>
      </c>
      <c r="Q234" s="15">
        <v>0.49053142256110199</v>
      </c>
      <c r="R234" s="15">
        <v>0.50882594417077198</v>
      </c>
      <c r="S234" s="15">
        <v>0</v>
      </c>
      <c r="T234" s="15">
        <v>0.75</v>
      </c>
      <c r="U234" s="15">
        <v>0.75490196078431404</v>
      </c>
      <c r="V234" s="15">
        <v>0.806201550387597</v>
      </c>
    </row>
    <row r="235" spans="1:22" ht="16">
      <c r="A235" s="15" t="s">
        <v>77</v>
      </c>
      <c r="B235" s="15">
        <v>48729001</v>
      </c>
      <c r="C235" s="15">
        <v>48730000</v>
      </c>
      <c r="D235" s="15">
        <v>0.98420329670329698</v>
      </c>
      <c r="E235" s="15">
        <v>3.2028619528619497E-2</v>
      </c>
      <c r="F235" s="15">
        <v>0.36737865275404902</v>
      </c>
      <c r="G235" s="15">
        <v>0.27096774193548401</v>
      </c>
      <c r="H235" s="15">
        <v>0.21232876712328799</v>
      </c>
      <c r="I235" s="15">
        <v>0.45833333333333298</v>
      </c>
      <c r="J235" s="15">
        <v>0.20099715099715099</v>
      </c>
      <c r="K235" s="15">
        <v>0.135000515357658</v>
      </c>
      <c r="L235" s="15">
        <v>0.25464743589743599</v>
      </c>
      <c r="M235" s="15">
        <v>0.234773702081394</v>
      </c>
      <c r="N235" s="15">
        <v>0.194827586206897</v>
      </c>
      <c r="O235" s="15">
        <v>0.24446609157235299</v>
      </c>
      <c r="P235" s="15">
        <v>0.18416875522138701</v>
      </c>
      <c r="Q235" s="15">
        <v>0.19288211788211801</v>
      </c>
      <c r="R235" s="15">
        <v>0.112569573283859</v>
      </c>
      <c r="S235" s="15">
        <v>0.20833333333333301</v>
      </c>
      <c r="T235" s="15">
        <v>0.16463414634146301</v>
      </c>
      <c r="U235" s="15">
        <v>0.209546925566343</v>
      </c>
      <c r="V235" s="15">
        <v>0.79960317460317498</v>
      </c>
    </row>
    <row r="236" spans="1:22" ht="16">
      <c r="A236" s="15" t="s">
        <v>77</v>
      </c>
      <c r="B236" s="15">
        <v>48800001</v>
      </c>
      <c r="C236" s="15">
        <v>48801000</v>
      </c>
      <c r="D236" s="15">
        <v>0.89565217391304397</v>
      </c>
      <c r="E236" s="15">
        <v>4.9242424242424199E-2</v>
      </c>
      <c r="F236" s="15">
        <v>0.26529409629605599</v>
      </c>
      <c r="G236" s="15">
        <v>0.63124999999999998</v>
      </c>
      <c r="H236" s="15">
        <v>0.94444444444444398</v>
      </c>
      <c r="I236" s="15">
        <v>0.46250000000000002</v>
      </c>
      <c r="J236" s="15">
        <v>0.55752688172042997</v>
      </c>
      <c r="K236" s="15">
        <v>0.56573992085355695</v>
      </c>
      <c r="L236" s="15">
        <v>0.526767676767677</v>
      </c>
      <c r="M236" s="15">
        <v>0.54027324304730695</v>
      </c>
      <c r="N236" s="15">
        <v>0.49426006092672797</v>
      </c>
      <c r="O236" s="15">
        <v>0.58158627561153298</v>
      </c>
      <c r="P236" s="15">
        <v>0.42608826358826402</v>
      </c>
      <c r="Q236" s="15">
        <v>0.515544375644995</v>
      </c>
      <c r="R236" s="15">
        <v>0.53104256854256804</v>
      </c>
      <c r="S236" s="15">
        <v>1</v>
      </c>
      <c r="T236" s="15">
        <v>0.5</v>
      </c>
      <c r="U236" s="15">
        <v>0.71594202898550696</v>
      </c>
      <c r="V236" s="15">
        <v>0.91938775510204096</v>
      </c>
    </row>
    <row r="237" spans="1:22" ht="16">
      <c r="A237" s="15" t="s">
        <v>77</v>
      </c>
      <c r="B237" s="15">
        <v>48969001</v>
      </c>
      <c r="C237" s="15">
        <v>48970000</v>
      </c>
      <c r="D237" s="15">
        <v>0.87701779701779703</v>
      </c>
      <c r="E237" s="15">
        <v>1.22222222222222E-2</v>
      </c>
      <c r="F237" s="15">
        <v>9.3820083015484099E-2</v>
      </c>
      <c r="G237" s="15">
        <v>4.5454545454545497E-2</v>
      </c>
      <c r="H237" s="15">
        <v>0.95625000000000004</v>
      </c>
      <c r="I237" s="15">
        <v>5.2259887005649701E-2</v>
      </c>
      <c r="J237" s="15">
        <v>0.148412698412698</v>
      </c>
      <c r="K237" s="15">
        <v>0.17052174016459701</v>
      </c>
      <c r="L237" s="15">
        <v>0.25399305555555601</v>
      </c>
      <c r="M237" s="15">
        <v>0.18570826395826401</v>
      </c>
      <c r="N237" s="15">
        <v>0.31329588014981302</v>
      </c>
      <c r="O237" s="15">
        <v>0.210573523698524</v>
      </c>
      <c r="P237" s="15">
        <v>0.27562003968254001</v>
      </c>
      <c r="Q237" s="15">
        <v>0.16235222904030999</v>
      </c>
      <c r="R237" s="15">
        <v>0.15606060606060601</v>
      </c>
      <c r="S237" s="15">
        <v>0</v>
      </c>
      <c r="T237" s="15">
        <v>0.21621621621621601</v>
      </c>
      <c r="U237" s="15">
        <v>0.82175925925925897</v>
      </c>
      <c r="V237" s="15">
        <v>0.96808510638297895</v>
      </c>
    </row>
    <row r="238" spans="1:22" ht="16">
      <c r="A238" s="15" t="s">
        <v>77</v>
      </c>
      <c r="B238" s="15">
        <v>49486001</v>
      </c>
      <c r="C238" s="15">
        <v>49487000</v>
      </c>
      <c r="D238" s="15">
        <v>0.50496897323522705</v>
      </c>
      <c r="E238" s="15">
        <v>2.8070175438596499E-2</v>
      </c>
      <c r="F238" s="15">
        <v>8.3009906525611191E-3</v>
      </c>
      <c r="G238" s="15">
        <v>0.6</v>
      </c>
      <c r="H238" s="15">
        <v>0.93589743589743601</v>
      </c>
      <c r="I238" s="15">
        <v>0.47380952380952401</v>
      </c>
      <c r="J238" s="15">
        <v>0.49193548387096803</v>
      </c>
      <c r="K238" s="15">
        <v>0.64851240930786402</v>
      </c>
      <c r="L238" s="15">
        <v>0.54772727272727295</v>
      </c>
      <c r="M238" s="15">
        <v>0.59468498673044101</v>
      </c>
      <c r="N238" s="15">
        <v>0.542073835255653</v>
      </c>
      <c r="O238" s="15">
        <v>0.53332324241415197</v>
      </c>
      <c r="P238" s="15">
        <v>0.66800230193087295</v>
      </c>
      <c r="Q238" s="15">
        <v>0.55797586808616195</v>
      </c>
      <c r="R238" s="15">
        <v>0.62719155844155805</v>
      </c>
      <c r="S238" s="15">
        <v>1</v>
      </c>
      <c r="T238" s="15">
        <v>0.75</v>
      </c>
      <c r="U238" s="15">
        <v>0.84320987654321</v>
      </c>
      <c r="V238" s="15">
        <v>0.94504504504504505</v>
      </c>
    </row>
    <row r="239" spans="1:22" ht="16">
      <c r="A239" s="15" t="s">
        <v>77</v>
      </c>
      <c r="B239" s="15">
        <v>49801001</v>
      </c>
      <c r="C239" s="15">
        <v>49802000</v>
      </c>
      <c r="D239" s="15">
        <v>0.90873015873015905</v>
      </c>
      <c r="E239" s="15">
        <v>3.4274193548387101E-2</v>
      </c>
      <c r="F239" s="15">
        <v>0.29496806808505199</v>
      </c>
      <c r="G239" s="15">
        <v>0.4</v>
      </c>
      <c r="H239" s="15">
        <v>0.82478632478632496</v>
      </c>
      <c r="I239" s="15">
        <v>0.37837837837837801</v>
      </c>
      <c r="J239" s="15">
        <v>0.266216216216216</v>
      </c>
      <c r="K239" s="15">
        <v>0.374045835562689</v>
      </c>
      <c r="L239" s="15">
        <v>0.44641577060931897</v>
      </c>
      <c r="M239" s="15">
        <v>0.48393270502645502</v>
      </c>
      <c r="N239" s="15">
        <v>0.38763440860215098</v>
      </c>
      <c r="O239" s="15">
        <v>0.29634664138715799</v>
      </c>
      <c r="P239" s="15">
        <v>0.39499007936507902</v>
      </c>
      <c r="Q239" s="15">
        <v>0.448073346865278</v>
      </c>
      <c r="R239" s="15">
        <v>0.40952380952381001</v>
      </c>
      <c r="S239" s="15">
        <v>1</v>
      </c>
      <c r="T239" s="15">
        <v>0.25</v>
      </c>
      <c r="U239" s="15">
        <v>0.61811594202898501</v>
      </c>
      <c r="V239" s="15">
        <v>0.894067796610169</v>
      </c>
    </row>
    <row r="240" spans="1:22" ht="16">
      <c r="A240" s="15" t="s">
        <v>77</v>
      </c>
      <c r="B240" s="15">
        <v>50136001</v>
      </c>
      <c r="C240" s="15">
        <v>50137000</v>
      </c>
      <c r="D240" s="15">
        <v>0.52303181386514697</v>
      </c>
      <c r="E240" s="15">
        <v>2.46405871670702E-2</v>
      </c>
      <c r="F240" s="15">
        <v>2.49321244857467E-2</v>
      </c>
      <c r="G240" s="15">
        <v>0.36062049062049101</v>
      </c>
      <c r="H240" s="15">
        <v>0.90773809523809501</v>
      </c>
      <c r="I240" s="15">
        <v>0.386515545386513</v>
      </c>
      <c r="J240" s="15">
        <v>0.21915731452209</v>
      </c>
      <c r="K240" s="15">
        <v>0.50740884193857505</v>
      </c>
      <c r="L240" s="15">
        <v>0.52142008879386204</v>
      </c>
      <c r="M240" s="15">
        <v>0.45903646109233698</v>
      </c>
      <c r="N240" s="15">
        <v>0.28046670253542599</v>
      </c>
      <c r="O240" s="15">
        <v>0.41106177788567699</v>
      </c>
      <c r="P240" s="15">
        <v>0.31943179189070198</v>
      </c>
      <c r="Q240" s="15">
        <v>0.40970468037785401</v>
      </c>
      <c r="R240" s="15">
        <v>0.30891657300557401</v>
      </c>
      <c r="S240" s="15">
        <v>0</v>
      </c>
      <c r="T240" s="15">
        <v>0.73333333333333295</v>
      </c>
      <c r="U240" s="15">
        <v>0.505248917748918</v>
      </c>
      <c r="V240" s="15">
        <v>0.91245323064360495</v>
      </c>
    </row>
    <row r="241" spans="1:22" ht="16">
      <c r="A241" s="15" t="s">
        <v>77</v>
      </c>
      <c r="B241" s="15">
        <v>50259001</v>
      </c>
      <c r="C241" s="15">
        <v>50260000</v>
      </c>
      <c r="D241" s="15">
        <v>0.75858330858330902</v>
      </c>
      <c r="E241" s="15">
        <v>0.41666666666666702</v>
      </c>
      <c r="F241" s="15">
        <v>0.20307381774439501</v>
      </c>
      <c r="G241" s="15">
        <v>0.36538461538461497</v>
      </c>
      <c r="H241" s="15">
        <v>0.625</v>
      </c>
      <c r="I241" s="15">
        <v>0.158888888888889</v>
      </c>
      <c r="J241" s="15">
        <v>0.190639269406393</v>
      </c>
      <c r="K241" s="15">
        <v>0.24421026889776901</v>
      </c>
      <c r="L241" s="15">
        <v>0.32109375000000001</v>
      </c>
      <c r="M241" s="15">
        <v>0.28990891053391099</v>
      </c>
      <c r="N241" s="15">
        <v>0.19518259518259501</v>
      </c>
      <c r="O241" s="15">
        <v>0.25925657675657698</v>
      </c>
      <c r="P241" s="15">
        <v>0.16187499999999999</v>
      </c>
      <c r="Q241" s="15">
        <v>0.24281973557273501</v>
      </c>
      <c r="R241" s="15">
        <v>0.16590909090909101</v>
      </c>
      <c r="S241" s="15">
        <v>0.5</v>
      </c>
      <c r="T241" s="15">
        <v>0</v>
      </c>
      <c r="U241" s="15">
        <v>0.30849673202614403</v>
      </c>
      <c r="V241" s="15">
        <v>0.52060606060606096</v>
      </c>
    </row>
    <row r="242" spans="1:22" ht="16">
      <c r="A242" s="15" t="s">
        <v>77</v>
      </c>
      <c r="B242" s="15">
        <v>56146001</v>
      </c>
      <c r="C242" s="15">
        <v>56147000</v>
      </c>
      <c r="D242" s="15">
        <v>0.98631357483581295</v>
      </c>
      <c r="E242" s="15">
        <v>3.3084344849050699E-2</v>
      </c>
      <c r="F242" s="15">
        <v>0.36841984433672198</v>
      </c>
      <c r="G242" s="15">
        <v>0.39814814814814797</v>
      </c>
      <c r="H242" s="15">
        <v>0.88562091503268003</v>
      </c>
      <c r="I242" s="15">
        <v>0.50198412698412698</v>
      </c>
      <c r="J242" s="15">
        <v>0.67063492063492103</v>
      </c>
      <c r="K242" s="15">
        <v>0.43122822299651598</v>
      </c>
      <c r="L242" s="15">
        <v>0.42216765873015899</v>
      </c>
      <c r="M242" s="15">
        <v>0.60704715338861703</v>
      </c>
      <c r="N242" s="15">
        <v>0.60026455026454995</v>
      </c>
      <c r="O242" s="15">
        <v>0.61476472772769097</v>
      </c>
      <c r="P242" s="15">
        <v>0.429571940014978</v>
      </c>
      <c r="Q242" s="15">
        <v>0.62244107366446799</v>
      </c>
      <c r="R242" s="15">
        <v>0.53357753357753401</v>
      </c>
      <c r="S242" s="15">
        <v>0.2</v>
      </c>
      <c r="T242" s="15">
        <v>0.64705882352941202</v>
      </c>
      <c r="U242" s="15">
        <v>0.86690476190476196</v>
      </c>
      <c r="V242" s="15">
        <v>0.95</v>
      </c>
    </row>
    <row r="243" spans="1:22" ht="16">
      <c r="A243" s="15" t="s">
        <v>78</v>
      </c>
      <c r="B243" s="15">
        <v>3750001</v>
      </c>
      <c r="C243" s="15">
        <v>3751000</v>
      </c>
      <c r="D243" s="15">
        <v>0.92858762552640095</v>
      </c>
      <c r="E243" s="15">
        <v>1.12021857923497E-2</v>
      </c>
      <c r="F243" s="15">
        <v>0.19000268729676101</v>
      </c>
      <c r="G243" s="15">
        <v>0.3125</v>
      </c>
      <c r="H243" s="15">
        <v>0.30487804878048802</v>
      </c>
      <c r="I243" s="15">
        <v>0.13681592039800999</v>
      </c>
      <c r="J243" s="15">
        <v>0.36581632653061202</v>
      </c>
      <c r="K243" s="15">
        <v>0.24387522854504001</v>
      </c>
      <c r="L243" s="15">
        <v>0.25683940242763798</v>
      </c>
      <c r="M243" s="15">
        <v>0.33265582687752498</v>
      </c>
      <c r="N243" s="15">
        <v>0.25772312069481901</v>
      </c>
      <c r="O243" s="15">
        <v>0.38080167997620801</v>
      </c>
      <c r="P243" s="15">
        <v>0.24956558061821199</v>
      </c>
      <c r="Q243" s="15">
        <v>0.27492974176520202</v>
      </c>
      <c r="R243" s="15">
        <v>0.30875283446711999</v>
      </c>
      <c r="S243" s="15">
        <v>0</v>
      </c>
      <c r="T243" s="15">
        <v>0.46666666666666701</v>
      </c>
      <c r="U243" s="15">
        <v>0.26724137931034497</v>
      </c>
      <c r="V243" s="15">
        <v>0.23780487804878001</v>
      </c>
    </row>
    <row r="244" spans="1:22" ht="16">
      <c r="A244" s="15" t="s">
        <v>78</v>
      </c>
      <c r="B244" s="15">
        <v>8644001</v>
      </c>
      <c r="C244" s="15">
        <v>8645000</v>
      </c>
      <c r="D244" s="15">
        <v>0.65752688172042995</v>
      </c>
      <c r="E244" s="15">
        <v>0.282771970576849</v>
      </c>
      <c r="F244" s="15">
        <v>0.47439320783369798</v>
      </c>
      <c r="G244" s="15">
        <v>0.22222222222222199</v>
      </c>
      <c r="H244" s="15">
        <v>0.96428571428571397</v>
      </c>
      <c r="I244" s="15">
        <v>0.209677419354839</v>
      </c>
      <c r="J244" s="15">
        <v>0.19811320754716999</v>
      </c>
      <c r="K244" s="15">
        <v>0.194315829098438</v>
      </c>
      <c r="L244" s="15">
        <v>0.54320987654320996</v>
      </c>
      <c r="M244" s="15">
        <v>0.253174603174603</v>
      </c>
      <c r="N244" s="15">
        <v>0.35848263397768299</v>
      </c>
      <c r="O244" s="15">
        <v>0.11788074670427599</v>
      </c>
      <c r="P244" s="15">
        <v>0.14283333333333301</v>
      </c>
      <c r="Q244" s="15">
        <v>0.30662280197678399</v>
      </c>
      <c r="R244" s="15">
        <v>0.233796296296296</v>
      </c>
      <c r="S244" s="15">
        <v>1</v>
      </c>
      <c r="T244" s="15">
        <v>0.05</v>
      </c>
      <c r="U244" s="15">
        <v>0.63738738738738698</v>
      </c>
      <c r="V244" s="15">
        <v>0.934782608695652</v>
      </c>
    </row>
    <row r="245" spans="1:22" ht="16">
      <c r="A245" s="15" t="s">
        <v>78</v>
      </c>
      <c r="B245" s="15">
        <v>25476001</v>
      </c>
      <c r="C245" s="15">
        <v>25477000</v>
      </c>
      <c r="D245" s="15">
        <v>0.98104934281404899</v>
      </c>
      <c r="E245" s="15">
        <v>0.36087301587301601</v>
      </c>
      <c r="F245" s="15">
        <v>0.45932127692803998</v>
      </c>
      <c r="G245" s="15">
        <v>0.75</v>
      </c>
      <c r="H245" s="15">
        <v>0.95833333333333304</v>
      </c>
      <c r="I245" s="15">
        <v>0.69965277777777801</v>
      </c>
      <c r="J245" s="15">
        <v>0.77871485943775098</v>
      </c>
      <c r="K245" s="15">
        <v>0.67643227643227599</v>
      </c>
      <c r="L245" s="15">
        <v>0.71569340016708405</v>
      </c>
      <c r="M245" s="15">
        <v>0.80206554403802099</v>
      </c>
      <c r="N245" s="15">
        <v>0.68991739552964004</v>
      </c>
      <c r="O245" s="15">
        <v>0.705400185079329</v>
      </c>
      <c r="P245" s="15">
        <v>0.68133997785160605</v>
      </c>
      <c r="Q245" s="15">
        <v>0.77202643053086994</v>
      </c>
      <c r="R245" s="15">
        <v>0.71526009743831498</v>
      </c>
      <c r="S245" s="15">
        <v>0.93333333333333302</v>
      </c>
      <c r="T245" s="15">
        <v>0.22222222222222199</v>
      </c>
      <c r="U245" s="15">
        <v>0.84101868595539497</v>
      </c>
      <c r="V245" s="15">
        <v>0.95614035087719296</v>
      </c>
    </row>
    <row r="246" spans="1:22" ht="16">
      <c r="A246" s="15" t="s">
        <v>78</v>
      </c>
      <c r="B246" s="15">
        <v>36051001</v>
      </c>
      <c r="C246" s="15">
        <v>36052000</v>
      </c>
      <c r="D246" s="15">
        <v>0.85114468864468895</v>
      </c>
      <c r="E246" s="15">
        <v>2.0833333333333301E-2</v>
      </c>
      <c r="F246" s="15">
        <v>0.34302905534858302</v>
      </c>
      <c r="G246" s="15">
        <v>0.23253968253968299</v>
      </c>
      <c r="H246" s="15">
        <v>0.27424242424242401</v>
      </c>
      <c r="I246" s="15">
        <v>0.132882882882883</v>
      </c>
      <c r="J246" s="15">
        <v>8.3236151603498496E-2</v>
      </c>
      <c r="K246" s="15">
        <v>0.15085941511380099</v>
      </c>
      <c r="L246" s="15">
        <v>0.118342516069789</v>
      </c>
      <c r="M246" s="15">
        <v>0.148410478410478</v>
      </c>
      <c r="N246" s="15">
        <v>0.18779886779886801</v>
      </c>
      <c r="O246" s="15">
        <v>0.15010103785103801</v>
      </c>
      <c r="P246" s="15">
        <v>0.114228538756841</v>
      </c>
      <c r="Q246" s="15">
        <v>9.6811005638531206E-2</v>
      </c>
      <c r="R246" s="15">
        <v>0.129971548367775</v>
      </c>
      <c r="S246" s="15">
        <v>0.5</v>
      </c>
      <c r="T246" s="15">
        <v>2.9411764705882401E-2</v>
      </c>
      <c r="U246" s="15">
        <v>0.15238095238095201</v>
      </c>
      <c r="V246" s="15">
        <v>0.20942028985507199</v>
      </c>
    </row>
    <row r="247" spans="1:22" ht="16">
      <c r="A247" s="15" t="s">
        <v>78</v>
      </c>
      <c r="B247" s="15">
        <v>48373001</v>
      </c>
      <c r="C247" s="15">
        <v>48374000</v>
      </c>
      <c r="D247" s="15">
        <v>0.81223776223776201</v>
      </c>
      <c r="E247" s="15">
        <v>0</v>
      </c>
      <c r="F247" s="15">
        <v>0.28771195236202501</v>
      </c>
      <c r="G247" s="15">
        <v>0.467741935483871</v>
      </c>
      <c r="H247" s="15">
        <v>0.85382513661202197</v>
      </c>
      <c r="I247" s="15">
        <v>0.53589743589743599</v>
      </c>
      <c r="J247" s="15">
        <v>0.63124999999999998</v>
      </c>
      <c r="K247" s="15">
        <v>0.59304388422035503</v>
      </c>
      <c r="L247" s="15">
        <v>0.73000512032770104</v>
      </c>
      <c r="M247" s="15">
        <v>0.69072212166271596</v>
      </c>
      <c r="N247" s="15">
        <v>0.65365079365079404</v>
      </c>
      <c r="O247" s="15">
        <v>0.64056325654622903</v>
      </c>
      <c r="P247" s="15">
        <v>0.67587709708921795</v>
      </c>
      <c r="Q247" s="15">
        <v>0.617234644440527</v>
      </c>
      <c r="R247" s="15">
        <v>0.58056758056758095</v>
      </c>
      <c r="S247" s="15">
        <v>0.71428571428571397</v>
      </c>
      <c r="T247" s="15">
        <v>0.13043478260869601</v>
      </c>
      <c r="U247" s="15">
        <v>0.66506410256410298</v>
      </c>
      <c r="V247" s="15">
        <v>0.87212543554007005</v>
      </c>
    </row>
    <row r="248" spans="1:22" ht="16">
      <c r="A248" s="15" t="s">
        <v>78</v>
      </c>
      <c r="B248" s="15">
        <v>63770001</v>
      </c>
      <c r="C248" s="15">
        <v>63771000</v>
      </c>
      <c r="D248" s="15">
        <v>0.92857142857142905</v>
      </c>
      <c r="E248" s="15">
        <v>0.266203703703704</v>
      </c>
      <c r="F248" s="15">
        <v>0.35964659798384402</v>
      </c>
      <c r="G248" s="15">
        <v>0.79411764705882304</v>
      </c>
      <c r="H248" s="15">
        <v>0.95833333333333304</v>
      </c>
      <c r="I248" s="15">
        <v>0.45714285714285702</v>
      </c>
      <c r="J248" s="15">
        <v>0.71666666666666701</v>
      </c>
      <c r="K248" s="15">
        <v>0.66956565770998799</v>
      </c>
      <c r="L248" s="15">
        <v>0.82584485407066099</v>
      </c>
      <c r="M248" s="15">
        <v>0.78527003042309196</v>
      </c>
      <c r="N248" s="15">
        <v>0.81645264847512</v>
      </c>
      <c r="O248" s="15">
        <v>0.75248167037640701</v>
      </c>
      <c r="P248" s="15">
        <v>0.62539100684261995</v>
      </c>
      <c r="Q248" s="15">
        <v>0.69969006583652404</v>
      </c>
      <c r="R248" s="15">
        <v>0.73763440860215101</v>
      </c>
      <c r="S248" s="15">
        <v>0.83333333333333304</v>
      </c>
      <c r="T248" s="15">
        <v>0.82758620689655205</v>
      </c>
      <c r="U248" s="15">
        <v>0.81589147286821695</v>
      </c>
      <c r="V248" s="15">
        <v>0.95937499999999998</v>
      </c>
    </row>
    <row r="249" spans="1:22" ht="16">
      <c r="A249" s="15" t="s">
        <v>78</v>
      </c>
      <c r="B249" s="15">
        <v>63939001</v>
      </c>
      <c r="C249" s="15">
        <v>63940000</v>
      </c>
      <c r="D249" s="15">
        <v>0.92962184873949605</v>
      </c>
      <c r="E249" s="15">
        <v>3.6907536907536901E-3</v>
      </c>
      <c r="F249" s="15">
        <v>0.40225528691273599</v>
      </c>
      <c r="G249" s="15">
        <v>0.1</v>
      </c>
      <c r="H249" s="15">
        <v>0.48571428571428599</v>
      </c>
      <c r="I249" s="15">
        <v>0.19642857142857101</v>
      </c>
      <c r="J249" s="15">
        <v>0.32471264367816099</v>
      </c>
      <c r="K249" s="15">
        <v>0.20322783584978699</v>
      </c>
      <c r="L249" s="15">
        <v>0.35467479674796698</v>
      </c>
      <c r="M249" s="15">
        <v>0.32990766009058697</v>
      </c>
      <c r="N249" s="15">
        <v>0.342910052910053</v>
      </c>
      <c r="O249" s="15">
        <v>0.37625406336848199</v>
      </c>
      <c r="P249" s="15">
        <v>0.33330429732868799</v>
      </c>
      <c r="Q249" s="15">
        <v>0.320078363371046</v>
      </c>
      <c r="R249" s="15">
        <v>0.262257495590829</v>
      </c>
      <c r="S249" s="15">
        <v>0</v>
      </c>
      <c r="T249" s="15">
        <v>3.4482758620689703E-2</v>
      </c>
      <c r="U249" s="15">
        <v>0.28888888888888897</v>
      </c>
      <c r="V249" s="15">
        <v>0.76923076923076905</v>
      </c>
    </row>
    <row r="250" spans="1:22" ht="16">
      <c r="A250" s="15" t="s">
        <v>79</v>
      </c>
      <c r="B250" s="15">
        <v>10413001</v>
      </c>
      <c r="C250" s="15">
        <v>10414000</v>
      </c>
      <c r="D250" s="15">
        <v>0.67931807612111506</v>
      </c>
      <c r="E250" s="15">
        <v>0.261491557223265</v>
      </c>
      <c r="F250" s="15">
        <v>0.252919138616716</v>
      </c>
      <c r="G250" s="15">
        <v>0.45870124028018799</v>
      </c>
      <c r="H250" s="15">
        <v>0.83737373737373699</v>
      </c>
      <c r="I250" s="15">
        <v>0.20019841269841299</v>
      </c>
      <c r="J250" s="15">
        <v>0.26145268872541599</v>
      </c>
      <c r="K250" s="15">
        <v>0.61624860632042799</v>
      </c>
      <c r="L250" s="15">
        <v>0.50214616894944797</v>
      </c>
      <c r="M250" s="15">
        <v>0.52535568907283303</v>
      </c>
      <c r="N250" s="15">
        <v>0.42015226099352398</v>
      </c>
      <c r="O250" s="15">
        <v>0.453539972560142</v>
      </c>
      <c r="P250" s="15">
        <v>0.37854271095501302</v>
      </c>
      <c r="Q250" s="15">
        <v>0.50537805401144198</v>
      </c>
      <c r="R250" s="15">
        <v>0.35490089975384098</v>
      </c>
      <c r="S250" s="15">
        <v>0.57142857142857095</v>
      </c>
      <c r="T250" s="15">
        <v>0.37301587301587302</v>
      </c>
      <c r="U250" s="15">
        <v>0.70777777777777795</v>
      </c>
      <c r="V250" s="15">
        <v>0.85512672811059898</v>
      </c>
    </row>
    <row r="251" spans="1:22" ht="16">
      <c r="A251" s="15" t="s">
        <v>79</v>
      </c>
      <c r="B251" s="15">
        <v>27143001</v>
      </c>
      <c r="C251" s="15">
        <v>27144000</v>
      </c>
      <c r="D251" s="15">
        <v>0.96722325293753897</v>
      </c>
      <c r="E251" s="15">
        <v>2.1613756613756599E-2</v>
      </c>
      <c r="F251" s="15">
        <v>0.41208282231690102</v>
      </c>
      <c r="G251" s="15">
        <v>0.33333333333333298</v>
      </c>
      <c r="H251" s="15">
        <v>0.967741935483871</v>
      </c>
      <c r="I251" s="15">
        <v>0.38355263157894698</v>
      </c>
      <c r="J251" s="15">
        <v>0.15658914728682199</v>
      </c>
      <c r="K251" s="15">
        <v>0.194013605442177</v>
      </c>
      <c r="L251" s="15">
        <v>0.114509803921569</v>
      </c>
      <c r="M251" s="15">
        <v>0.123704876994351</v>
      </c>
      <c r="N251" s="15">
        <v>0.236949685534591</v>
      </c>
      <c r="O251" s="15">
        <v>0.17309376955394701</v>
      </c>
      <c r="P251" s="15">
        <v>0.16757978863242001</v>
      </c>
      <c r="Q251" s="15">
        <v>0.139520980968349</v>
      </c>
      <c r="R251" s="15">
        <v>0.104783950617284</v>
      </c>
      <c r="S251" s="15">
        <v>1</v>
      </c>
      <c r="T251" s="15">
        <v>5.2631578947368397E-2</v>
      </c>
      <c r="U251" s="15">
        <v>0.57312925170067996</v>
      </c>
      <c r="V251" s="15">
        <v>0.98148148148148195</v>
      </c>
    </row>
    <row r="252" spans="1:22" ht="16">
      <c r="A252" s="15" t="s">
        <v>79</v>
      </c>
      <c r="B252" s="15">
        <v>31343001</v>
      </c>
      <c r="C252" s="15">
        <v>31344000</v>
      </c>
      <c r="D252" s="15">
        <v>0.83637152777777801</v>
      </c>
      <c r="E252" s="15">
        <v>4.3083900226757402E-3</v>
      </c>
      <c r="F252" s="15">
        <v>0.36026768568022799</v>
      </c>
      <c r="G252" s="15">
        <v>0</v>
      </c>
      <c r="H252" s="15">
        <v>3.4482758620689703E-2</v>
      </c>
      <c r="I252" s="15">
        <v>0</v>
      </c>
      <c r="J252" s="15">
        <v>1.9047619047619001E-2</v>
      </c>
      <c r="K252" s="15">
        <v>2.70998677248677E-2</v>
      </c>
      <c r="L252" s="15">
        <v>1.5046296296296301E-2</v>
      </c>
      <c r="M252" s="15">
        <v>1.47105980439314E-2</v>
      </c>
      <c r="N252" s="15">
        <v>1.87665343915344E-2</v>
      </c>
      <c r="O252" s="15">
        <v>9.1097160111608001E-3</v>
      </c>
      <c r="P252" s="15">
        <v>1.0598544973544999E-2</v>
      </c>
      <c r="Q252" s="15">
        <v>1.5057319223985901E-2</v>
      </c>
      <c r="R252" s="15">
        <v>2.58487654320988E-2</v>
      </c>
      <c r="S252" s="15">
        <v>0</v>
      </c>
      <c r="T252" s="15">
        <v>7.1428571428571397E-2</v>
      </c>
      <c r="U252" s="15">
        <v>1.91358024691358E-2</v>
      </c>
      <c r="V252" s="15">
        <v>4.4897959183673501E-2</v>
      </c>
    </row>
    <row r="253" spans="1:22" ht="16">
      <c r="A253" s="15" t="s">
        <v>79</v>
      </c>
      <c r="B253" s="15">
        <v>33266001</v>
      </c>
      <c r="C253" s="15">
        <v>33267000</v>
      </c>
      <c r="D253" s="15">
        <v>0.52400137741046804</v>
      </c>
      <c r="E253" s="15">
        <v>5.9523809523809503E-3</v>
      </c>
      <c r="F253" s="15">
        <v>0.17202993678227901</v>
      </c>
      <c r="G253" s="15">
        <v>0.14285714285714299</v>
      </c>
      <c r="H253" s="15">
        <v>1.9841269841269799E-2</v>
      </c>
      <c r="I253" s="15">
        <v>7.0281124497992E-3</v>
      </c>
      <c r="J253" s="15">
        <v>5.0505050505050501E-3</v>
      </c>
      <c r="K253" s="15">
        <v>1.5009712509712499E-2</v>
      </c>
      <c r="L253" s="15">
        <v>1.8361581920904001E-2</v>
      </c>
      <c r="M253" s="15">
        <v>1.54013087606838E-2</v>
      </c>
      <c r="N253" s="15">
        <v>6.6964285714285702E-3</v>
      </c>
      <c r="O253" s="15">
        <v>2.14718614718615E-2</v>
      </c>
      <c r="P253" s="15">
        <v>3.3014623172103498E-2</v>
      </c>
      <c r="Q253" s="15">
        <v>2.0412227091793699E-2</v>
      </c>
      <c r="R253" s="15">
        <v>2.68599033816425E-2</v>
      </c>
      <c r="S253" s="15">
        <v>0</v>
      </c>
      <c r="T253" s="15">
        <v>6.25E-2</v>
      </c>
      <c r="U253" s="15">
        <v>3.6231884057971002E-2</v>
      </c>
      <c r="V253" s="15">
        <v>5.7471264367816098E-2</v>
      </c>
    </row>
    <row r="254" spans="1:22" ht="16">
      <c r="A254" s="15" t="s">
        <v>79</v>
      </c>
      <c r="B254" s="15">
        <v>43728001</v>
      </c>
      <c r="C254" s="15">
        <v>43729000</v>
      </c>
      <c r="D254" s="15">
        <v>0.75303030303030305</v>
      </c>
      <c r="E254" s="15">
        <v>6.9444444444444397E-3</v>
      </c>
      <c r="F254" s="15">
        <v>0.22359316841687299</v>
      </c>
      <c r="G254" s="15">
        <v>0.27272727272727298</v>
      </c>
      <c r="H254" s="15">
        <v>8.6309523809523794E-2</v>
      </c>
      <c r="I254" s="15">
        <v>8.5507246376811605E-2</v>
      </c>
      <c r="J254" s="15">
        <v>5.83333333333333E-2</v>
      </c>
      <c r="K254" s="15">
        <v>8.34871090968652E-2</v>
      </c>
      <c r="L254" s="15">
        <v>4.2763157894736802E-2</v>
      </c>
      <c r="M254" s="15">
        <v>5.8188153310104497E-2</v>
      </c>
      <c r="N254" s="15">
        <v>7.5102880658436205E-2</v>
      </c>
      <c r="O254" s="15">
        <v>7.7036060093885597E-2</v>
      </c>
      <c r="P254" s="15">
        <v>4.5940170940170902E-2</v>
      </c>
      <c r="Q254" s="15">
        <v>6.5114306425282001E-2</v>
      </c>
      <c r="R254" s="15">
        <v>0.11172839506172801</v>
      </c>
      <c r="S254" s="15">
        <v>0</v>
      </c>
      <c r="T254" s="15">
        <v>0.66666666666666696</v>
      </c>
      <c r="U254" s="15">
        <v>9.2105263157894704E-2</v>
      </c>
      <c r="V254" s="15">
        <v>0.31818181818181801</v>
      </c>
    </row>
    <row r="255" spans="1:22" ht="16">
      <c r="A255" s="15" t="s">
        <v>79</v>
      </c>
      <c r="B255" s="15">
        <v>44706001</v>
      </c>
      <c r="C255" s="15">
        <v>44707000</v>
      </c>
      <c r="D255" s="15">
        <v>0.87813640607758303</v>
      </c>
      <c r="E255" s="15">
        <v>5.1541764246682303E-2</v>
      </c>
      <c r="F255" s="15">
        <v>0.30487426709370402</v>
      </c>
      <c r="G255" s="15">
        <v>0.214285714285714</v>
      </c>
      <c r="H255" s="15">
        <v>0.21296296296296299</v>
      </c>
      <c r="I255" s="15">
        <v>0.58922558922558899</v>
      </c>
      <c r="J255" s="15">
        <v>0.47948717948718</v>
      </c>
      <c r="K255" s="15">
        <v>0.40286125720010002</v>
      </c>
      <c r="L255" s="15">
        <v>0.41532258064516098</v>
      </c>
      <c r="M255" s="15">
        <v>0.36139632936507898</v>
      </c>
      <c r="N255" s="15">
        <v>0.17698095238095199</v>
      </c>
      <c r="O255" s="15">
        <v>0.26622016872016901</v>
      </c>
      <c r="P255" s="15">
        <v>0.26884057971014502</v>
      </c>
      <c r="Q255" s="15">
        <v>0.32360771706925601</v>
      </c>
      <c r="R255" s="15">
        <v>0.50639210639210597</v>
      </c>
      <c r="S255" s="15">
        <v>1</v>
      </c>
      <c r="T255" s="15">
        <v>0.27272727272727298</v>
      </c>
      <c r="U255" s="15">
        <v>0.238652482269504</v>
      </c>
      <c r="V255" s="15">
        <v>2.2619047619047601E-2</v>
      </c>
    </row>
    <row r="256" spans="1:22" ht="16">
      <c r="A256" s="15" t="s">
        <v>79</v>
      </c>
      <c r="B256" s="15">
        <v>45974001</v>
      </c>
      <c r="C256" s="15">
        <v>45975000</v>
      </c>
      <c r="D256" s="15">
        <v>0.77777777777777801</v>
      </c>
      <c r="E256" s="15">
        <v>1.7708764665286401E-2</v>
      </c>
      <c r="F256" s="15">
        <v>0.18541974270499101</v>
      </c>
      <c r="G256" s="15">
        <v>0</v>
      </c>
      <c r="H256" s="15">
        <v>9.3201754385964897E-2</v>
      </c>
      <c r="I256" s="15">
        <v>0.16265060240963899</v>
      </c>
      <c r="J256" s="15">
        <v>5.8846469622331699E-2</v>
      </c>
      <c r="K256" s="15">
        <v>0.18146399055490001</v>
      </c>
      <c r="L256" s="15">
        <v>0.159972677595628</v>
      </c>
      <c r="M256" s="15">
        <v>8.18458891535815E-2</v>
      </c>
      <c r="N256" s="15">
        <v>0.136549707602339</v>
      </c>
      <c r="O256" s="15">
        <v>3.29451234642947E-2</v>
      </c>
      <c r="P256" s="15">
        <v>3.4986225895316803E-2</v>
      </c>
      <c r="Q256" s="15">
        <v>7.6212121212121203E-2</v>
      </c>
      <c r="R256" s="15">
        <v>3.5173160173160203E-2</v>
      </c>
      <c r="S256" s="15">
        <v>0.35</v>
      </c>
      <c r="T256" s="15">
        <v>4.2372881355932202E-2</v>
      </c>
      <c r="U256" s="15">
        <v>4.0498442367601202E-2</v>
      </c>
      <c r="V256" s="15">
        <v>0</v>
      </c>
    </row>
    <row r="257" spans="1:22" ht="16">
      <c r="A257" s="15" t="s">
        <v>79</v>
      </c>
      <c r="B257" s="15">
        <v>46662001</v>
      </c>
      <c r="C257" s="15">
        <v>46663000</v>
      </c>
      <c r="D257" s="15">
        <v>0.91266666666666696</v>
      </c>
      <c r="E257" s="15">
        <v>0</v>
      </c>
      <c r="F257" s="15">
        <v>0.417480747479892</v>
      </c>
      <c r="G257" s="15">
        <v>0.5625</v>
      </c>
      <c r="H257" s="15">
        <v>0.939393939393939</v>
      </c>
      <c r="I257" s="15">
        <v>0.51666666666666705</v>
      </c>
      <c r="J257" s="15">
        <v>0.56796875000000002</v>
      </c>
      <c r="K257" s="15">
        <v>0.75041507024265597</v>
      </c>
      <c r="L257" s="15">
        <v>0.764130434782609</v>
      </c>
      <c r="M257" s="15">
        <v>0.80831550246443895</v>
      </c>
      <c r="N257" s="15">
        <v>0.62613814756671904</v>
      </c>
      <c r="O257" s="15">
        <v>0.65711061987657704</v>
      </c>
      <c r="P257" s="15">
        <v>0.64216867469879502</v>
      </c>
      <c r="Q257" s="15">
        <v>0.67351473556269004</v>
      </c>
      <c r="R257" s="15">
        <v>0.73880597014925398</v>
      </c>
      <c r="S257" s="15">
        <v>1</v>
      </c>
      <c r="T257" s="15">
        <v>0.84615384615384603</v>
      </c>
      <c r="U257" s="15">
        <v>0.77777777777777801</v>
      </c>
      <c r="V257" s="15">
        <v>0.94358974358974401</v>
      </c>
    </row>
    <row r="258" spans="1:22" ht="16">
      <c r="A258" s="15" t="s">
        <v>80</v>
      </c>
      <c r="B258" s="15">
        <v>17108001</v>
      </c>
      <c r="C258" s="15">
        <v>17109000</v>
      </c>
      <c r="D258" s="15">
        <v>0.92396004378762997</v>
      </c>
      <c r="E258" s="15">
        <v>1.17324561403509E-2</v>
      </c>
      <c r="F258" s="15">
        <v>0.321878599802361</v>
      </c>
      <c r="G258" s="15">
        <v>0.77083333333333304</v>
      </c>
      <c r="H258" s="15">
        <v>0.99074074074074103</v>
      </c>
      <c r="I258" s="15">
        <v>0.456930693069307</v>
      </c>
      <c r="J258" s="15">
        <v>0.56736111111111098</v>
      </c>
      <c r="K258" s="15">
        <v>0.67987666069562602</v>
      </c>
      <c r="L258" s="15">
        <v>0.55646551724137905</v>
      </c>
      <c r="M258" s="15">
        <v>0.69756018857185198</v>
      </c>
      <c r="N258" s="15">
        <v>0.63510582010581995</v>
      </c>
      <c r="O258" s="15">
        <v>0.75309180832127098</v>
      </c>
      <c r="P258" s="15">
        <v>0.66562368310155895</v>
      </c>
      <c r="Q258" s="15">
        <v>0.64628224669059497</v>
      </c>
      <c r="R258" s="15">
        <v>0.64124149659863905</v>
      </c>
      <c r="S258" s="15">
        <v>0.19047619047618999</v>
      </c>
      <c r="T258" s="15">
        <v>0.77777777777777801</v>
      </c>
      <c r="U258" s="15">
        <v>0.81386430678466104</v>
      </c>
      <c r="V258" s="15">
        <v>0.94323671497584505</v>
      </c>
    </row>
    <row r="259" spans="1:22" ht="16">
      <c r="A259" s="15" t="s">
        <v>80</v>
      </c>
      <c r="B259" s="15">
        <v>19986001</v>
      </c>
      <c r="C259" s="15">
        <v>19987000</v>
      </c>
      <c r="D259" s="15">
        <v>0.90812925170068004</v>
      </c>
      <c r="E259" s="15">
        <v>2.7272727272727299E-2</v>
      </c>
      <c r="F259" s="15">
        <v>0.35071495621621002</v>
      </c>
      <c r="G259" s="15">
        <v>0.230769230769231</v>
      </c>
      <c r="H259" s="15">
        <v>2.8571428571428598E-2</v>
      </c>
      <c r="I259" s="15">
        <v>5.8823529411764698E-2</v>
      </c>
      <c r="J259" s="15">
        <v>5.77380952380952E-2</v>
      </c>
      <c r="K259" s="15">
        <v>8.89880952380952E-2</v>
      </c>
      <c r="L259" s="15">
        <v>0.108035714285714</v>
      </c>
      <c r="M259" s="15">
        <v>9.8139245014244994E-2</v>
      </c>
      <c r="N259" s="15">
        <v>5.6111111111111098E-2</v>
      </c>
      <c r="O259" s="15">
        <v>7.6577280743947401E-2</v>
      </c>
      <c r="P259" s="15">
        <v>8.9523809523809506E-2</v>
      </c>
      <c r="Q259" s="15">
        <v>6.8580705009276405E-2</v>
      </c>
      <c r="R259" s="15">
        <v>9.7435897435897395E-2</v>
      </c>
      <c r="S259" s="15">
        <v>0</v>
      </c>
      <c r="T259" s="15">
        <v>0.14285714285714299</v>
      </c>
      <c r="U259" s="15">
        <v>0.17647058823529399</v>
      </c>
      <c r="V259" s="15">
        <v>9.8692810457516295E-2</v>
      </c>
    </row>
    <row r="260" spans="1:22" ht="16">
      <c r="A260" s="15" t="s">
        <v>80</v>
      </c>
      <c r="B260" s="15">
        <v>20497001</v>
      </c>
      <c r="C260" s="15">
        <v>20498000</v>
      </c>
      <c r="D260" s="15">
        <v>0.89103951603951603</v>
      </c>
      <c r="E260" s="15">
        <v>1.9607843137254902E-2</v>
      </c>
      <c r="F260" s="15">
        <v>5.4466571971213802E-2</v>
      </c>
      <c r="G260" s="15">
        <v>6.6666666666666693E-2</v>
      </c>
      <c r="H260" s="15">
        <v>0.81818181818181801</v>
      </c>
      <c r="I260" s="15">
        <v>0.136904761904762</v>
      </c>
      <c r="J260" s="15">
        <v>0.133712121212121</v>
      </c>
      <c r="K260" s="15">
        <v>0.20559767385215</v>
      </c>
      <c r="L260" s="15">
        <v>0.290697674418605</v>
      </c>
      <c r="M260" s="15">
        <v>0.207630262249827</v>
      </c>
      <c r="N260" s="15">
        <v>0.18371212121212099</v>
      </c>
      <c r="O260" s="15">
        <v>0.26626836860212799</v>
      </c>
      <c r="P260" s="15">
        <v>0.23525859619209999</v>
      </c>
      <c r="Q260" s="15">
        <v>0.187570702244615</v>
      </c>
      <c r="R260" s="15">
        <v>0.24842995169082099</v>
      </c>
      <c r="S260" s="15">
        <v>0</v>
      </c>
      <c r="T260" s="15">
        <v>0</v>
      </c>
      <c r="U260" s="15">
        <v>0.49621212121212099</v>
      </c>
      <c r="V260" s="15">
        <v>0.81510416666666696</v>
      </c>
    </row>
    <row r="261" spans="1:22" ht="16">
      <c r="A261" s="15" t="s">
        <v>80</v>
      </c>
      <c r="B261" s="15">
        <v>29050001</v>
      </c>
      <c r="C261" s="15">
        <v>29051000</v>
      </c>
      <c r="D261" s="15">
        <v>0.90377777777777801</v>
      </c>
      <c r="E261" s="15">
        <v>0.11730914588057401</v>
      </c>
      <c r="F261" s="15">
        <v>0.29178903029211201</v>
      </c>
      <c r="G261" s="15">
        <v>0.38235294117647101</v>
      </c>
      <c r="H261" s="15">
        <v>0.78541666666666698</v>
      </c>
      <c r="I261" s="15">
        <v>0.23474178403755899</v>
      </c>
      <c r="J261" s="15">
        <v>0.41666666666666702</v>
      </c>
      <c r="K261" s="15">
        <v>0.465072427572428</v>
      </c>
      <c r="L261" s="15">
        <v>0.62783333333333302</v>
      </c>
      <c r="M261" s="15">
        <v>0.384119046018084</v>
      </c>
      <c r="N261" s="15">
        <v>0.31850000000000001</v>
      </c>
      <c r="O261" s="15">
        <v>0.39239030200568698</v>
      </c>
      <c r="P261" s="15">
        <v>0.45173611111111101</v>
      </c>
      <c r="Q261" s="15">
        <v>0.378187437562438</v>
      </c>
      <c r="R261" s="15">
        <v>0.43257783882783901</v>
      </c>
      <c r="S261" s="15">
        <v>1</v>
      </c>
      <c r="T261" s="15">
        <v>1</v>
      </c>
      <c r="U261" s="15">
        <v>0.77180451127819505</v>
      </c>
      <c r="V261" s="15">
        <v>0.91194968553459099</v>
      </c>
    </row>
    <row r="262" spans="1:22" ht="16">
      <c r="A262" s="15" t="s">
        <v>80</v>
      </c>
      <c r="B262" s="15">
        <v>29307001</v>
      </c>
      <c r="C262" s="15">
        <v>29308000</v>
      </c>
      <c r="D262" s="15">
        <v>0.94887413581443403</v>
      </c>
      <c r="E262" s="15">
        <v>3.2777777777777801E-2</v>
      </c>
      <c r="F262" s="15">
        <v>0.24015108547911501</v>
      </c>
      <c r="G262" s="15">
        <v>6.6666666666666693E-2</v>
      </c>
      <c r="H262" s="15">
        <v>0.169312169312169</v>
      </c>
      <c r="I262" s="15">
        <v>1.3661202185792301E-2</v>
      </c>
      <c r="J262" s="15">
        <v>1.5625E-2</v>
      </c>
      <c r="K262" s="15">
        <v>2.3280423280423301E-2</v>
      </c>
      <c r="L262" s="15">
        <v>3.27433628318584E-2</v>
      </c>
      <c r="M262" s="15">
        <v>2.7755400405776301E-2</v>
      </c>
      <c r="N262" s="15">
        <v>2.7658730158730199E-2</v>
      </c>
      <c r="O262" s="15">
        <v>3.0243205070791299E-2</v>
      </c>
      <c r="P262" s="15">
        <v>1.48418491484185E-2</v>
      </c>
      <c r="Q262" s="15">
        <v>2.89876598497288E-2</v>
      </c>
      <c r="R262" s="15">
        <v>4.2156879858492799E-2</v>
      </c>
      <c r="S262" s="15">
        <v>0</v>
      </c>
      <c r="T262" s="15">
        <v>0.105263157894737</v>
      </c>
      <c r="U262" s="15">
        <v>0.11981981981982</v>
      </c>
      <c r="V262" s="15">
        <v>0.189003436426117</v>
      </c>
    </row>
    <row r="263" spans="1:22" ht="16">
      <c r="A263" s="15" t="s">
        <v>80</v>
      </c>
      <c r="B263" s="15">
        <v>30556001</v>
      </c>
      <c r="C263" s="15">
        <v>30557000</v>
      </c>
      <c r="D263" s="15">
        <v>0.991045991045991</v>
      </c>
      <c r="E263" s="15">
        <v>6.8672839506172798E-2</v>
      </c>
      <c r="F263" s="15">
        <v>0.345390134062457</v>
      </c>
      <c r="G263" s="15">
        <v>0.53846153846153799</v>
      </c>
      <c r="H263" s="15">
        <v>0.76</v>
      </c>
      <c r="I263" s="15">
        <v>0.33333333333333298</v>
      </c>
      <c r="J263" s="15">
        <v>0.40793650793650799</v>
      </c>
      <c r="K263" s="15">
        <v>0.59071382132606598</v>
      </c>
      <c r="L263" s="15">
        <v>0.56992266992267004</v>
      </c>
      <c r="M263" s="15">
        <v>0.58263318314338697</v>
      </c>
      <c r="N263" s="15">
        <v>0.423517978620019</v>
      </c>
      <c r="O263" s="15">
        <v>0.54889863967389696</v>
      </c>
      <c r="P263" s="15">
        <v>0.51096386606590705</v>
      </c>
      <c r="Q263" s="15">
        <v>0.59817583710140698</v>
      </c>
      <c r="R263" s="15">
        <v>0.47481060606060599</v>
      </c>
      <c r="S263" s="15">
        <v>0.4</v>
      </c>
      <c r="T263" s="15">
        <v>0.57142857142857095</v>
      </c>
      <c r="U263" s="15">
        <v>0.74142857142857099</v>
      </c>
      <c r="V263" s="15">
        <v>0.96323529411764697</v>
      </c>
    </row>
    <row r="264" spans="1:22" ht="16">
      <c r="A264" s="15" t="s">
        <v>80</v>
      </c>
      <c r="B264" s="15">
        <v>31026001</v>
      </c>
      <c r="C264" s="15">
        <v>31027000</v>
      </c>
      <c r="D264" s="15">
        <v>0.69166666666666698</v>
      </c>
      <c r="E264" s="15">
        <v>2.0833333333333301E-2</v>
      </c>
      <c r="F264" s="15">
        <v>0.278635510876385</v>
      </c>
      <c r="G264" s="15">
        <v>0.51724137931034497</v>
      </c>
      <c r="H264" s="15">
        <v>0.86363636363636398</v>
      </c>
      <c r="I264" s="15">
        <v>0.78333333333333299</v>
      </c>
      <c r="J264" s="15">
        <v>0.44523809523809499</v>
      </c>
      <c r="K264" s="15">
        <v>0.40863128640906399</v>
      </c>
      <c r="L264" s="15">
        <v>0.55755208333333295</v>
      </c>
      <c r="M264" s="15">
        <v>0.65061132561132595</v>
      </c>
      <c r="N264" s="15">
        <v>0.45980870980871003</v>
      </c>
      <c r="O264" s="15">
        <v>0.479907946084417</v>
      </c>
      <c r="P264" s="15">
        <v>0.466211293260474</v>
      </c>
      <c r="Q264" s="15">
        <v>0.50541683109429303</v>
      </c>
      <c r="R264" s="15">
        <v>0.47770655270655299</v>
      </c>
      <c r="S264" s="15">
        <v>0</v>
      </c>
      <c r="T264" s="15">
        <v>1</v>
      </c>
      <c r="U264" s="15">
        <v>0.88141025641025605</v>
      </c>
      <c r="V264" s="15">
        <v>0.86666666666666703</v>
      </c>
    </row>
    <row r="265" spans="1:22" ht="16">
      <c r="A265" s="15" t="s">
        <v>80</v>
      </c>
      <c r="B265" s="15">
        <v>31104001</v>
      </c>
      <c r="C265" s="15">
        <v>31105000</v>
      </c>
      <c r="D265" s="15">
        <v>0.967741935483871</v>
      </c>
      <c r="E265" s="15">
        <v>9.8214285714285698E-2</v>
      </c>
      <c r="F265" s="15">
        <v>0.31254825730702801</v>
      </c>
      <c r="G265" s="15">
        <v>0.5</v>
      </c>
      <c r="H265" s="15">
        <v>0.55384615384615399</v>
      </c>
      <c r="I265" s="15">
        <v>0.21604938271604901</v>
      </c>
      <c r="J265" s="15">
        <v>0.19013157894736801</v>
      </c>
      <c r="K265" s="15">
        <v>0.46082531473156502</v>
      </c>
      <c r="L265" s="15">
        <v>0.44314814814814801</v>
      </c>
      <c r="M265" s="15">
        <v>0.28896499912124901</v>
      </c>
      <c r="N265" s="15">
        <v>0.217894736842105</v>
      </c>
      <c r="O265" s="15">
        <v>0.25725469553594599</v>
      </c>
      <c r="P265" s="15">
        <v>0.169431643625192</v>
      </c>
      <c r="Q265" s="15">
        <v>0.29215387161681899</v>
      </c>
      <c r="R265" s="15">
        <v>0.17236394557823101</v>
      </c>
      <c r="S265" s="15">
        <v>0.42857142857142899</v>
      </c>
      <c r="T265" s="15">
        <v>0.4</v>
      </c>
      <c r="U265" s="15">
        <v>0.52739898989899003</v>
      </c>
      <c r="V265" s="15">
        <v>0.88676470588235301</v>
      </c>
    </row>
    <row r="266" spans="1:22" ht="16">
      <c r="A266" s="15" t="s">
        <v>80</v>
      </c>
      <c r="B266" s="15">
        <v>32206001</v>
      </c>
      <c r="C266" s="15">
        <v>32207000</v>
      </c>
      <c r="D266" s="15">
        <v>0.90625</v>
      </c>
      <c r="E266" s="15">
        <v>0.19669030732860501</v>
      </c>
      <c r="F266" s="15">
        <v>0.262898258747846</v>
      </c>
      <c r="G266" s="15">
        <v>0.63636363636363602</v>
      </c>
      <c r="H266" s="15">
        <v>0.9375</v>
      </c>
      <c r="I266" s="15">
        <v>0.439024390243902</v>
      </c>
      <c r="J266" s="15">
        <v>0.303645833333333</v>
      </c>
      <c r="K266" s="15">
        <v>0.66415895061728403</v>
      </c>
      <c r="L266" s="15">
        <v>0.70505952380952397</v>
      </c>
      <c r="M266" s="15">
        <v>0.45336682836682801</v>
      </c>
      <c r="N266" s="15">
        <v>0.33702553485162201</v>
      </c>
      <c r="O266" s="15">
        <v>0.40387683093162502</v>
      </c>
      <c r="P266" s="15">
        <v>0.32544283413848601</v>
      </c>
      <c r="Q266" s="15">
        <v>0.51560972184037202</v>
      </c>
      <c r="R266" s="15">
        <v>0.42498249299719898</v>
      </c>
      <c r="S266" s="15">
        <v>0</v>
      </c>
      <c r="T266" s="15">
        <v>0.53846153846153799</v>
      </c>
      <c r="U266" s="15">
        <v>0.71869918699186996</v>
      </c>
      <c r="V266" s="15">
        <v>0.56632653061224503</v>
      </c>
    </row>
    <row r="267" spans="1:22" ht="16">
      <c r="A267" s="15" t="s">
        <v>80</v>
      </c>
      <c r="B267" s="15">
        <v>39663001</v>
      </c>
      <c r="C267" s="15">
        <v>39664000</v>
      </c>
      <c r="D267" s="15">
        <v>0.98067632850241504</v>
      </c>
      <c r="E267" s="15">
        <v>8.9285714285714302E-2</v>
      </c>
      <c r="F267" s="15">
        <v>0.34310707328565299</v>
      </c>
      <c r="G267" s="15">
        <v>0.5</v>
      </c>
      <c r="H267" s="15">
        <v>0.81666666666666698</v>
      </c>
      <c r="I267" s="15">
        <v>0.38690476190476197</v>
      </c>
      <c r="J267" s="15">
        <v>0.39291666666666702</v>
      </c>
      <c r="K267" s="15">
        <v>0.57550432900432902</v>
      </c>
      <c r="L267" s="15">
        <v>0.71322188449848001</v>
      </c>
      <c r="M267" s="15">
        <v>0.58085041755629996</v>
      </c>
      <c r="N267" s="15">
        <v>0.59946550048590896</v>
      </c>
      <c r="O267" s="15">
        <v>0.46479032079032101</v>
      </c>
      <c r="P267" s="15">
        <v>0.46542658730158698</v>
      </c>
      <c r="Q267" s="15">
        <v>0.46011758502935002</v>
      </c>
      <c r="R267" s="15">
        <v>0.56525757575757596</v>
      </c>
      <c r="S267" s="15">
        <v>0</v>
      </c>
      <c r="T267" s="15">
        <v>0.23529411764705899</v>
      </c>
      <c r="U267" s="15">
        <v>0.61929824561403501</v>
      </c>
      <c r="V267" s="15">
        <v>0.65765765765765805</v>
      </c>
    </row>
    <row r="268" spans="1:22" ht="16">
      <c r="A268" s="15" t="s">
        <v>80</v>
      </c>
      <c r="B268" s="15">
        <v>44497001</v>
      </c>
      <c r="C268" s="15">
        <v>44498000</v>
      </c>
      <c r="D268" s="15">
        <v>0.52223581571407696</v>
      </c>
      <c r="E268" s="15">
        <v>3.1250000000000002E-3</v>
      </c>
      <c r="F268" s="15">
        <v>0.12373891470147599</v>
      </c>
      <c r="G268" s="15">
        <v>0.3125</v>
      </c>
      <c r="H268" s="15">
        <v>0.56499999999999995</v>
      </c>
      <c r="I268" s="15">
        <v>0.52884615384615397</v>
      </c>
      <c r="J268" s="15">
        <v>0.291798941798942</v>
      </c>
      <c r="K268" s="15">
        <v>0.39195946747316601</v>
      </c>
      <c r="L268" s="15">
        <v>0.47315668202764999</v>
      </c>
      <c r="M268" s="15">
        <v>0.43247034601201301</v>
      </c>
      <c r="N268" s="15">
        <v>0.39060624249699899</v>
      </c>
      <c r="O268" s="15">
        <v>0.40434554417157098</v>
      </c>
      <c r="P268" s="15">
        <v>0.46826801517067002</v>
      </c>
      <c r="Q268" s="15">
        <v>0.389875512429256</v>
      </c>
      <c r="R268" s="15">
        <v>0.43267716535433098</v>
      </c>
      <c r="S268" s="15">
        <v>0.81818181818181801</v>
      </c>
      <c r="T268" s="15">
        <v>0.125</v>
      </c>
      <c r="U268" s="15">
        <v>0.54516129032258098</v>
      </c>
      <c r="V268" s="15">
        <v>0.66220238095238104</v>
      </c>
    </row>
    <row r="269" spans="1:22" ht="16">
      <c r="A269" s="15" t="s">
        <v>80</v>
      </c>
      <c r="B269" s="15">
        <v>50306001</v>
      </c>
      <c r="C269" s="15">
        <v>50307000</v>
      </c>
      <c r="D269" s="15">
        <v>0.53745519713261602</v>
      </c>
      <c r="E269" s="15">
        <v>0.187755102040816</v>
      </c>
      <c r="F269" s="15">
        <v>3.02437601979515E-2</v>
      </c>
      <c r="G269" s="15">
        <v>0</v>
      </c>
      <c r="H269" s="15">
        <v>0</v>
      </c>
      <c r="I269" s="15">
        <v>5.5555555555555497E-3</v>
      </c>
      <c r="J269" s="15">
        <v>0.102083333333333</v>
      </c>
      <c r="K269" s="15">
        <v>0.17320280729371601</v>
      </c>
      <c r="L269" s="15">
        <v>0.4</v>
      </c>
      <c r="M269" s="15">
        <v>8.4057840307840304E-2</v>
      </c>
      <c r="N269" s="15">
        <v>0.16680672268907601</v>
      </c>
      <c r="O269" s="15">
        <v>0.13197203123673701</v>
      </c>
      <c r="P269" s="15">
        <v>8.2689995189995202E-2</v>
      </c>
      <c r="Q269" s="15">
        <v>9.5552177995839094E-2</v>
      </c>
      <c r="R269" s="15">
        <v>6.2189054726368202E-2</v>
      </c>
      <c r="S269" s="15">
        <v>0</v>
      </c>
      <c r="T269" s="15">
        <v>0.42307692307692302</v>
      </c>
      <c r="U269" s="15">
        <v>0.38235294117647101</v>
      </c>
      <c r="V269" s="15">
        <v>0.29487179487179499</v>
      </c>
    </row>
    <row r="270" spans="1:22" ht="16">
      <c r="A270" s="15" t="s">
        <v>81</v>
      </c>
      <c r="B270" s="15">
        <v>115190001</v>
      </c>
      <c r="C270" s="15">
        <v>115191000</v>
      </c>
      <c r="D270" s="15">
        <v>0.74845123130837399</v>
      </c>
      <c r="E270" s="15">
        <v>2.33333333333333E-2</v>
      </c>
      <c r="F270" s="15">
        <v>0.41838586059675897</v>
      </c>
      <c r="G270" s="15">
        <v>0.65714285714285703</v>
      </c>
      <c r="H270" s="15">
        <v>0.9</v>
      </c>
      <c r="I270" s="15">
        <v>0.6015625</v>
      </c>
      <c r="J270" s="15">
        <v>0.78038194444444398</v>
      </c>
      <c r="K270" s="15">
        <v>0.76073232323232298</v>
      </c>
      <c r="L270" s="15">
        <v>0.77777777777777801</v>
      </c>
      <c r="M270" s="15">
        <v>0.86740740740740696</v>
      </c>
      <c r="N270" s="15">
        <v>0.80099715099715096</v>
      </c>
      <c r="O270" s="15">
        <v>0.83112554112554105</v>
      </c>
      <c r="P270" s="15">
        <v>0.765625</v>
      </c>
      <c r="Q270" s="15">
        <v>0.77460341835341795</v>
      </c>
      <c r="R270" s="15">
        <v>0.76355721393034803</v>
      </c>
      <c r="S270" s="15">
        <v>0.625</v>
      </c>
      <c r="T270" s="15">
        <v>0.54545454545454497</v>
      </c>
      <c r="U270" s="15">
        <v>0.87787114845938397</v>
      </c>
      <c r="V270" s="15">
        <v>0.96414728682170503</v>
      </c>
    </row>
    <row r="271" spans="1:22" ht="16">
      <c r="A271" s="15" t="s">
        <v>81</v>
      </c>
      <c r="B271" s="15">
        <v>139320001</v>
      </c>
      <c r="C271" s="15">
        <v>139321000</v>
      </c>
      <c r="D271" s="15">
        <v>0.96250000000000002</v>
      </c>
      <c r="E271" s="15">
        <v>0.131944444444444</v>
      </c>
      <c r="F271" s="15">
        <v>0.44809520268263298</v>
      </c>
      <c r="G271" s="15">
        <v>0.5</v>
      </c>
      <c r="H271" s="15">
        <v>0.71428571428571397</v>
      </c>
      <c r="I271" s="15">
        <v>0.68181818181818199</v>
      </c>
      <c r="J271" s="15">
        <v>0.71604938271604901</v>
      </c>
      <c r="K271" s="15">
        <v>0.68695652173913002</v>
      </c>
      <c r="L271" s="15">
        <v>0.70370370370370405</v>
      </c>
      <c r="M271" s="15">
        <v>0.76232804232804197</v>
      </c>
      <c r="N271" s="15">
        <v>0.76609730848861302</v>
      </c>
      <c r="O271" s="15">
        <v>0.753783068783069</v>
      </c>
      <c r="P271" s="15">
        <v>0.75809523809523804</v>
      </c>
      <c r="Q271" s="15">
        <v>0.69512752679419298</v>
      </c>
      <c r="R271" s="15">
        <v>0.69349593495935002</v>
      </c>
      <c r="S271" s="15">
        <v>0.875</v>
      </c>
      <c r="T271" s="15">
        <v>0.54545454545454497</v>
      </c>
      <c r="U271" s="15">
        <v>0.71153846153846201</v>
      </c>
      <c r="V271" s="15">
        <v>0.81818181818181801</v>
      </c>
    </row>
  </sheetData>
  <phoneticPr fontId="3" type="noConversion"/>
  <conditionalFormatting sqref="I1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85"/>
  <sheetViews>
    <sheetView tabSelected="1" workbookViewId="0">
      <selection activeCell="R3" sqref="R3"/>
    </sheetView>
  </sheetViews>
  <sheetFormatPr baseColWidth="10" defaultColWidth="8.83203125" defaultRowHeight="15"/>
  <cols>
    <col min="2" max="3" width="11" bestFit="1" customWidth="1"/>
    <col min="4" max="5" width="9" bestFit="1" customWidth="1"/>
    <col min="6" max="6" width="12.33203125" customWidth="1"/>
    <col min="7" max="7" width="9" bestFit="1" customWidth="1"/>
    <col min="8" max="8" width="16.33203125" customWidth="1"/>
    <col min="9" max="10" width="9" bestFit="1" customWidth="1"/>
    <col min="11" max="11" width="10.6640625" customWidth="1"/>
    <col min="12" max="12" width="12.33203125" customWidth="1"/>
    <col min="13" max="13" width="12.83203125" customWidth="1"/>
    <col min="14" max="14" width="12" customWidth="1"/>
    <col min="15" max="15" width="12.83203125" customWidth="1"/>
    <col min="16" max="16" width="12" customWidth="1"/>
    <col min="17" max="17" width="10.83203125" customWidth="1"/>
    <col min="18" max="18" width="13.83203125" customWidth="1"/>
    <col min="19" max="21" width="9" bestFit="1" customWidth="1"/>
    <col min="22" max="22" width="12.5" customWidth="1"/>
  </cols>
  <sheetData>
    <row r="1" spans="1:22" ht="21" customHeight="1">
      <c r="A1" s="14" t="s">
        <v>58</v>
      </c>
      <c r="B1" s="14" t="s">
        <v>108</v>
      </c>
      <c r="C1" s="14" t="s">
        <v>59</v>
      </c>
      <c r="D1" s="14" t="s">
        <v>30</v>
      </c>
      <c r="E1" s="14" t="s">
        <v>34</v>
      </c>
      <c r="F1" s="14" t="s">
        <v>37</v>
      </c>
      <c r="G1" s="14" t="s">
        <v>39</v>
      </c>
      <c r="H1" s="14" t="s">
        <v>42</v>
      </c>
      <c r="I1" s="18" t="s">
        <v>44</v>
      </c>
      <c r="J1" s="14" t="s">
        <v>47</v>
      </c>
      <c r="K1" s="14" t="s">
        <v>147</v>
      </c>
      <c r="L1" s="14" t="s">
        <v>148</v>
      </c>
      <c r="M1" s="14" t="s">
        <v>149</v>
      </c>
      <c r="N1" s="14" t="s">
        <v>150</v>
      </c>
      <c r="O1" s="14" t="s">
        <v>151</v>
      </c>
      <c r="P1" s="14" t="s">
        <v>152</v>
      </c>
      <c r="Q1" s="14" t="s">
        <v>153</v>
      </c>
      <c r="R1" s="14" t="s">
        <v>154</v>
      </c>
      <c r="S1" s="14" t="s">
        <v>50</v>
      </c>
      <c r="T1" s="14" t="s">
        <v>52</v>
      </c>
      <c r="U1" s="14" t="s">
        <v>54</v>
      </c>
      <c r="V1" s="14" t="s">
        <v>110</v>
      </c>
    </row>
    <row r="2" spans="1:22" ht="16">
      <c r="A2" s="15" t="s">
        <v>60</v>
      </c>
      <c r="B2" s="15">
        <v>1213001</v>
      </c>
      <c r="C2" s="15">
        <v>1214000</v>
      </c>
      <c r="D2" s="15">
        <v>7.9731379731379698E-2</v>
      </c>
      <c r="E2" s="15">
        <v>0.97499999999999998</v>
      </c>
      <c r="F2" s="15">
        <v>7.1618046865685098E-2</v>
      </c>
      <c r="G2" s="15">
        <v>0.58333333333333304</v>
      </c>
      <c r="H2" s="15">
        <v>0.86734693877550995</v>
      </c>
      <c r="I2" s="15">
        <v>0.512820512820513</v>
      </c>
      <c r="J2" s="15">
        <v>0.39781746031746001</v>
      </c>
      <c r="K2" s="15">
        <v>0.691173641173641</v>
      </c>
      <c r="L2" s="15">
        <v>0.71691995947315101</v>
      </c>
      <c r="M2" s="15">
        <v>0.66988278815201896</v>
      </c>
      <c r="N2" s="15">
        <v>0.48011363636363602</v>
      </c>
      <c r="O2" s="15">
        <v>0.59610704829151395</v>
      </c>
      <c r="P2" s="15">
        <v>0.53563988095238102</v>
      </c>
      <c r="Q2" s="15">
        <v>0.51537777362155202</v>
      </c>
      <c r="R2" s="15">
        <v>0.50052631578947404</v>
      </c>
      <c r="S2" s="15">
        <v>0.5</v>
      </c>
      <c r="T2" s="15">
        <v>0.75</v>
      </c>
      <c r="U2" s="15">
        <v>0.82467532467532501</v>
      </c>
      <c r="V2" s="15">
        <v>0.92</v>
      </c>
    </row>
    <row r="3" spans="1:22" ht="16">
      <c r="A3" s="15" t="s">
        <v>60</v>
      </c>
      <c r="B3" s="15">
        <v>2910001</v>
      </c>
      <c r="C3" s="15">
        <v>2911000</v>
      </c>
      <c r="D3" s="15">
        <v>0</v>
      </c>
      <c r="E3" s="15">
        <v>0.93627450980392202</v>
      </c>
      <c r="F3" s="15">
        <v>6.5176236567391105E-2</v>
      </c>
      <c r="G3" s="15">
        <v>0.83333333333333304</v>
      </c>
      <c r="H3" s="15">
        <v>0.81578947368421095</v>
      </c>
      <c r="I3" s="15">
        <v>0.50595238095238104</v>
      </c>
      <c r="J3" s="15">
        <v>0.52136752136752096</v>
      </c>
      <c r="K3" s="15">
        <v>0.69612210705960698</v>
      </c>
      <c r="L3" s="15">
        <v>0.746</v>
      </c>
      <c r="M3" s="15">
        <v>0.76271428571428601</v>
      </c>
      <c r="N3" s="15">
        <v>0.65188492063492098</v>
      </c>
      <c r="O3" s="15">
        <v>0.75597656311941996</v>
      </c>
      <c r="P3" s="15">
        <v>0.59176798378925999</v>
      </c>
      <c r="Q3" s="15">
        <v>0.77557720057720103</v>
      </c>
      <c r="R3" s="15">
        <v>0.64074074074074105</v>
      </c>
      <c r="S3" s="15">
        <v>0.33333333333333298</v>
      </c>
      <c r="T3" s="15">
        <v>0.8</v>
      </c>
      <c r="U3" s="15">
        <v>0.84895833333333304</v>
      </c>
      <c r="V3" s="15">
        <v>0.97058823529411797</v>
      </c>
    </row>
    <row r="4" spans="1:22" ht="16">
      <c r="A4" s="15" t="s">
        <v>60</v>
      </c>
      <c r="B4" s="15">
        <v>3022001</v>
      </c>
      <c r="C4" s="15">
        <v>3023000</v>
      </c>
      <c r="D4" s="15">
        <v>4.1606286433872597E-2</v>
      </c>
      <c r="E4" s="15">
        <v>0.99303135888501703</v>
      </c>
      <c r="F4" s="15">
        <v>0.11123666916668799</v>
      </c>
      <c r="G4" s="15">
        <v>0.6875</v>
      </c>
      <c r="H4" s="15">
        <v>0.92777777777777803</v>
      </c>
      <c r="I4" s="15">
        <v>0.38888888888888901</v>
      </c>
      <c r="J4" s="15">
        <v>0.56000000000000005</v>
      </c>
      <c r="K4" s="15">
        <v>0.76145490620490597</v>
      </c>
      <c r="L4" s="15">
        <v>0.71072655866470302</v>
      </c>
      <c r="M4" s="15">
        <v>0.72182831057831098</v>
      </c>
      <c r="N4" s="15">
        <v>0.57152777777777797</v>
      </c>
      <c r="O4" s="15">
        <v>0.67222907647907604</v>
      </c>
      <c r="P4" s="15">
        <v>0.67647869674185501</v>
      </c>
      <c r="Q4" s="15">
        <v>0.71567041214719196</v>
      </c>
      <c r="R4" s="15">
        <v>0.70383333333333298</v>
      </c>
      <c r="S4" s="15">
        <v>0.25</v>
      </c>
      <c r="T4" s="15">
        <v>0.75</v>
      </c>
      <c r="U4" s="15">
        <v>0.83698192239858904</v>
      </c>
      <c r="V4" s="15">
        <v>0.95588235294117696</v>
      </c>
    </row>
    <row r="5" spans="1:22" ht="16">
      <c r="A5" s="15" t="s">
        <v>60</v>
      </c>
      <c r="B5" s="15">
        <v>3364001</v>
      </c>
      <c r="C5" s="15">
        <v>3365000</v>
      </c>
      <c r="D5" s="15">
        <v>0.105357142857143</v>
      </c>
      <c r="E5" s="15">
        <v>0.95454545454545503</v>
      </c>
      <c r="F5" s="15">
        <v>0.17851045835356499</v>
      </c>
      <c r="G5" s="15">
        <v>0.57142857142857095</v>
      </c>
      <c r="H5" s="15">
        <v>0.86363636363636398</v>
      </c>
      <c r="I5" s="15">
        <v>0.40303030303030302</v>
      </c>
      <c r="J5" s="15">
        <v>0.61803652968036504</v>
      </c>
      <c r="K5" s="15">
        <v>0.731993469493469</v>
      </c>
      <c r="L5" s="15">
        <v>0.75427927927927896</v>
      </c>
      <c r="M5" s="15">
        <v>0.71687111589708996</v>
      </c>
      <c r="N5" s="15">
        <v>0.59644403215831798</v>
      </c>
      <c r="O5" s="15">
        <v>0.68876022691067895</v>
      </c>
      <c r="P5" s="15">
        <v>0.53604497354497305</v>
      </c>
      <c r="Q5" s="15">
        <v>0.68397348733887198</v>
      </c>
      <c r="R5" s="15">
        <v>0.42348336594911901</v>
      </c>
      <c r="S5" s="15">
        <v>0.6</v>
      </c>
      <c r="T5" s="15">
        <v>0.95454545454545503</v>
      </c>
      <c r="U5" s="15">
        <v>0.82525510204081598</v>
      </c>
      <c r="V5" s="15">
        <v>0.91666666666666696</v>
      </c>
    </row>
    <row r="6" spans="1:22" ht="16">
      <c r="A6" s="15" t="s">
        <v>60</v>
      </c>
      <c r="B6" s="15">
        <v>6083001</v>
      </c>
      <c r="C6" s="15">
        <v>6084000</v>
      </c>
      <c r="D6" s="15">
        <v>0.21090817321080499</v>
      </c>
      <c r="E6" s="15">
        <v>0.94957010582010604</v>
      </c>
      <c r="F6" s="15">
        <v>6.8738570744099295E-2</v>
      </c>
      <c r="G6" s="15">
        <v>0.55555555555555602</v>
      </c>
      <c r="H6" s="15">
        <v>0.75606060606060599</v>
      </c>
      <c r="I6" s="15">
        <v>0.42767295597484301</v>
      </c>
      <c r="J6" s="15">
        <v>0.54916666666666702</v>
      </c>
      <c r="K6" s="15">
        <v>0.661827601410935</v>
      </c>
      <c r="L6" s="15">
        <v>0.70610328638497699</v>
      </c>
      <c r="M6" s="15">
        <v>0.66598825557158903</v>
      </c>
      <c r="N6" s="15">
        <v>0.56901408450704205</v>
      </c>
      <c r="O6" s="15">
        <v>0.66649716024715999</v>
      </c>
      <c r="P6" s="15">
        <v>0.50254329004329001</v>
      </c>
      <c r="Q6" s="15">
        <v>0.69059749482543598</v>
      </c>
      <c r="R6" s="15">
        <v>0.60238095238095202</v>
      </c>
      <c r="S6" s="15">
        <v>0.75</v>
      </c>
      <c r="T6" s="15">
        <v>1</v>
      </c>
      <c r="U6" s="15">
        <v>0.79942528735632201</v>
      </c>
      <c r="V6" s="15">
        <v>0.77777777777777801</v>
      </c>
    </row>
    <row r="7" spans="1:22" ht="16">
      <c r="A7" s="15" t="s">
        <v>60</v>
      </c>
      <c r="B7" s="15">
        <v>10704001</v>
      </c>
      <c r="C7" s="15">
        <v>10705000</v>
      </c>
      <c r="D7" s="15">
        <v>0.113257575757576</v>
      </c>
      <c r="E7" s="15">
        <v>0.94685846560846598</v>
      </c>
      <c r="F7" s="15">
        <v>4.9234114311052901E-2</v>
      </c>
      <c r="G7" s="15">
        <v>0.33333333333333298</v>
      </c>
      <c r="H7" s="15">
        <v>0.12638888888888899</v>
      </c>
      <c r="I7" s="15">
        <v>0.17269076305220901</v>
      </c>
      <c r="J7" s="15">
        <v>0.223597359735974</v>
      </c>
      <c r="K7" s="15">
        <v>0.31441197691197698</v>
      </c>
      <c r="L7" s="15">
        <v>0.28960396039604003</v>
      </c>
      <c r="M7" s="15">
        <v>0.236994231821818</v>
      </c>
      <c r="N7" s="15">
        <v>0.16522988505747099</v>
      </c>
      <c r="O7" s="15">
        <v>0.19375858815513999</v>
      </c>
      <c r="P7" s="15">
        <v>0.12982267982268</v>
      </c>
      <c r="Q7" s="15">
        <v>0.19768788443357399</v>
      </c>
      <c r="R7" s="15">
        <v>0.167168772270813</v>
      </c>
      <c r="S7" s="15">
        <v>4.1666666666666699E-2</v>
      </c>
      <c r="T7" s="15">
        <v>0.20689655172413801</v>
      </c>
      <c r="U7" s="15">
        <v>0.21069651741293499</v>
      </c>
      <c r="V7" s="15">
        <v>0.19302325581395299</v>
      </c>
    </row>
    <row r="8" spans="1:22" ht="16">
      <c r="A8" s="15" t="s">
        <v>60</v>
      </c>
      <c r="B8" s="15">
        <v>10726001</v>
      </c>
      <c r="C8" s="15">
        <v>10727000</v>
      </c>
      <c r="D8" s="15">
        <v>3.8299935358758898E-2</v>
      </c>
      <c r="E8" s="15">
        <v>0.97826086956521696</v>
      </c>
      <c r="F8" s="15">
        <v>0.10850710029036401</v>
      </c>
      <c r="G8" s="15">
        <v>0.63636363636363602</v>
      </c>
      <c r="H8" s="15">
        <v>0.88571428571428601</v>
      </c>
      <c r="I8" s="15">
        <v>0.28921568627451</v>
      </c>
      <c r="J8" s="15">
        <v>0.55516621743036798</v>
      </c>
      <c r="K8" s="15">
        <v>0.624835658168991</v>
      </c>
      <c r="L8" s="15">
        <v>0.79753086419753105</v>
      </c>
      <c r="M8" s="15">
        <v>0.67342903427809098</v>
      </c>
      <c r="N8" s="15">
        <v>0.53342151675484994</v>
      </c>
      <c r="O8" s="15">
        <v>0.63429250790361902</v>
      </c>
      <c r="P8" s="15">
        <v>0.601793062904174</v>
      </c>
      <c r="Q8" s="15">
        <v>0.625748615944694</v>
      </c>
      <c r="R8" s="15">
        <v>0.51352201257861596</v>
      </c>
      <c r="S8" s="15">
        <v>1</v>
      </c>
      <c r="T8" s="15">
        <v>0.5</v>
      </c>
      <c r="U8" s="15">
        <v>0.84360902255639103</v>
      </c>
      <c r="V8" s="15">
        <v>0.98989898989898994</v>
      </c>
    </row>
    <row r="9" spans="1:22" ht="16">
      <c r="A9" s="15" t="s">
        <v>60</v>
      </c>
      <c r="B9" s="15">
        <v>11887001</v>
      </c>
      <c r="C9" s="15">
        <v>11888000</v>
      </c>
      <c r="D9" s="15">
        <v>3.1887052341597798E-2</v>
      </c>
      <c r="E9" s="15">
        <v>0.98913043478260898</v>
      </c>
      <c r="F9" s="15">
        <v>7.5783287018625606E-2</v>
      </c>
      <c r="G9" s="15">
        <v>0.55882352941176505</v>
      </c>
      <c r="H9" s="15">
        <v>0.83695652173913004</v>
      </c>
      <c r="I9" s="15">
        <v>0.37878787878787901</v>
      </c>
      <c r="J9" s="15">
        <v>0.35549206349206303</v>
      </c>
      <c r="K9" s="15">
        <v>0.58139248571940905</v>
      </c>
      <c r="L9" s="15">
        <v>0.61388888888888904</v>
      </c>
      <c r="M9" s="15">
        <v>0.51672985134523597</v>
      </c>
      <c r="N9" s="15">
        <v>0.49959507612568799</v>
      </c>
      <c r="O9" s="15">
        <v>0.50107742151011403</v>
      </c>
      <c r="P9" s="15">
        <v>0.42002511377511398</v>
      </c>
      <c r="Q9" s="15">
        <v>0.55521943549226804</v>
      </c>
      <c r="R9" s="15">
        <v>0.35430402930402899</v>
      </c>
      <c r="S9" s="15">
        <v>0.25</v>
      </c>
      <c r="T9" s="15">
        <v>0.6</v>
      </c>
      <c r="U9" s="15">
        <v>0.76148148148148198</v>
      </c>
      <c r="V9" s="15">
        <v>0.93333333333333302</v>
      </c>
    </row>
    <row r="10" spans="1:22" ht="16">
      <c r="A10" s="15" t="s">
        <v>60</v>
      </c>
      <c r="B10" s="15">
        <v>14823001</v>
      </c>
      <c r="C10" s="15">
        <v>14824000</v>
      </c>
      <c r="D10" s="15">
        <v>5.7720057720057699E-2</v>
      </c>
      <c r="E10" s="15">
        <v>0.98484848484848497</v>
      </c>
      <c r="F10" s="15">
        <v>0.122996822025059</v>
      </c>
      <c r="G10" s="15">
        <v>0.625</v>
      </c>
      <c r="H10" s="15">
        <v>0.92361111111111105</v>
      </c>
      <c r="I10" s="15">
        <v>0.63888888888888895</v>
      </c>
      <c r="J10" s="15">
        <v>0.67651515151515196</v>
      </c>
      <c r="K10" s="15">
        <v>0.70042857142857096</v>
      </c>
      <c r="L10" s="15">
        <v>0.77027186761229305</v>
      </c>
      <c r="M10" s="15">
        <v>0.72717121767121795</v>
      </c>
      <c r="N10" s="15">
        <v>0.72099723947549998</v>
      </c>
      <c r="O10" s="15">
        <v>0.68192824915514005</v>
      </c>
      <c r="P10" s="15">
        <v>0.63678571428571396</v>
      </c>
      <c r="Q10" s="15">
        <v>0.62518702451136199</v>
      </c>
      <c r="R10" s="15">
        <v>0.637585034013605</v>
      </c>
      <c r="S10" s="15">
        <v>1</v>
      </c>
      <c r="T10" s="15">
        <v>0.85714285714285698</v>
      </c>
      <c r="U10" s="15">
        <v>0.88437500000000002</v>
      </c>
      <c r="V10" s="15">
        <v>0.98148148148148195</v>
      </c>
    </row>
    <row r="11" spans="1:22" ht="16">
      <c r="A11" s="15" t="s">
        <v>60</v>
      </c>
      <c r="B11" s="15">
        <v>22006001</v>
      </c>
      <c r="C11" s="15">
        <v>22007000</v>
      </c>
      <c r="D11" s="15">
        <v>7.1428571428571397E-2</v>
      </c>
      <c r="E11" s="15">
        <v>0.97776442307692302</v>
      </c>
      <c r="F11" s="15">
        <v>6.4055336014631994E-2</v>
      </c>
      <c r="G11" s="15">
        <v>0.5</v>
      </c>
      <c r="H11" s="15">
        <v>0.88461538461538503</v>
      </c>
      <c r="I11" s="15">
        <v>0.50833333333333297</v>
      </c>
      <c r="J11" s="15">
        <v>0.42156862745098</v>
      </c>
      <c r="K11" s="15">
        <v>0.57450776347835197</v>
      </c>
      <c r="L11" s="15">
        <v>0.72676190476190505</v>
      </c>
      <c r="M11" s="15">
        <v>0.63293707926060905</v>
      </c>
      <c r="N11" s="15">
        <v>0.57118347338935604</v>
      </c>
      <c r="O11" s="15">
        <v>0.62558540960243703</v>
      </c>
      <c r="P11" s="15">
        <v>0.42412252779899801</v>
      </c>
      <c r="Q11" s="15">
        <v>0.55962121068089898</v>
      </c>
      <c r="R11" s="15">
        <v>0.369751082251082</v>
      </c>
      <c r="S11" s="15">
        <v>1</v>
      </c>
      <c r="T11" s="15">
        <v>0.9</v>
      </c>
      <c r="U11" s="15">
        <v>0.69871794871794901</v>
      </c>
      <c r="V11" s="15">
        <v>0.907407407407407</v>
      </c>
    </row>
    <row r="12" spans="1:22" ht="16">
      <c r="A12" s="15" t="s">
        <v>60</v>
      </c>
      <c r="B12" s="15">
        <v>26010001</v>
      </c>
      <c r="C12" s="15">
        <v>26011000</v>
      </c>
      <c r="D12" s="15">
        <v>0.311939268461008</v>
      </c>
      <c r="E12" s="15">
        <v>0.97063492063492096</v>
      </c>
      <c r="F12" s="15">
        <v>8.4527218829358597E-2</v>
      </c>
      <c r="G12" s="15">
        <v>0.35714285714285698</v>
      </c>
      <c r="H12" s="15">
        <v>0.64747474747474698</v>
      </c>
      <c r="I12" s="15">
        <v>0.25555555555555598</v>
      </c>
      <c r="J12" s="15">
        <v>0.29166666666666702</v>
      </c>
      <c r="K12" s="15">
        <v>0.27301491243798898</v>
      </c>
      <c r="L12" s="15">
        <v>0.31763653013652998</v>
      </c>
      <c r="M12" s="15">
        <v>0.26748201051085702</v>
      </c>
      <c r="N12" s="15">
        <v>0.16381257631257601</v>
      </c>
      <c r="O12" s="15">
        <v>0.2292548436355</v>
      </c>
      <c r="P12" s="15">
        <v>0.26315415353876898</v>
      </c>
      <c r="Q12" s="15">
        <v>0.212528877148565</v>
      </c>
      <c r="R12" s="15">
        <v>0.24363553113553099</v>
      </c>
      <c r="S12" s="15">
        <v>0</v>
      </c>
      <c r="T12" s="15">
        <v>0.18181818181818199</v>
      </c>
      <c r="U12" s="15">
        <v>0.46133333333333298</v>
      </c>
      <c r="V12" s="15">
        <v>0.76829268292682895</v>
      </c>
    </row>
    <row r="13" spans="1:22" ht="16">
      <c r="A13" s="15" t="s">
        <v>60</v>
      </c>
      <c r="B13" s="15">
        <v>29785001</v>
      </c>
      <c r="C13" s="15">
        <v>29786000</v>
      </c>
      <c r="D13" s="15">
        <v>9.0909090909090898E-2</v>
      </c>
      <c r="E13" s="15">
        <v>0.96666666666666701</v>
      </c>
      <c r="F13" s="15">
        <v>4.6634708535284002E-2</v>
      </c>
      <c r="G13" s="15">
        <v>0.44444444444444398</v>
      </c>
      <c r="H13" s="15">
        <v>0.85333333333333306</v>
      </c>
      <c r="I13" s="15">
        <v>0.14583333333333301</v>
      </c>
      <c r="J13" s="15">
        <v>0.29648526077097498</v>
      </c>
      <c r="K13" s="15">
        <v>0.62105654761904805</v>
      </c>
      <c r="L13" s="15">
        <v>0.5390625</v>
      </c>
      <c r="M13" s="15">
        <v>0.34600807178932202</v>
      </c>
      <c r="N13" s="15">
        <v>0.38055555555555598</v>
      </c>
      <c r="O13" s="15">
        <v>0.52254672410922398</v>
      </c>
      <c r="P13" s="15">
        <v>0.33223544973544999</v>
      </c>
      <c r="Q13" s="15">
        <v>0.48671442936148801</v>
      </c>
      <c r="R13" s="15">
        <v>0.35885416666666697</v>
      </c>
      <c r="S13" s="15">
        <v>0.5</v>
      </c>
      <c r="T13" s="15">
        <v>0.58333333333333304</v>
      </c>
      <c r="U13" s="15">
        <v>0.68650793650793696</v>
      </c>
      <c r="V13" s="15">
        <v>0.96376811594202905</v>
      </c>
    </row>
    <row r="14" spans="1:22" ht="16">
      <c r="A14" s="15" t="s">
        <v>60</v>
      </c>
      <c r="B14" s="15">
        <v>34948001</v>
      </c>
      <c r="C14" s="15">
        <v>34949000</v>
      </c>
      <c r="D14" s="15">
        <v>0.39818594104308402</v>
      </c>
      <c r="E14" s="15">
        <v>0.91785714285714304</v>
      </c>
      <c r="F14" s="15">
        <v>0.28124391242171298</v>
      </c>
      <c r="G14" s="15">
        <v>0.50297619047619002</v>
      </c>
      <c r="H14" s="15">
        <v>0.92763157894736803</v>
      </c>
      <c r="I14" s="15">
        <v>0.52192982456140302</v>
      </c>
      <c r="J14" s="15">
        <v>0.39310344827586202</v>
      </c>
      <c r="K14" s="15">
        <v>0.56708366962604295</v>
      </c>
      <c r="L14" s="15">
        <v>0.69184826472962102</v>
      </c>
      <c r="M14" s="15">
        <v>0.53730158730158695</v>
      </c>
      <c r="N14" s="15">
        <v>0.64269841269841299</v>
      </c>
      <c r="O14" s="15">
        <v>0.51439162689162699</v>
      </c>
      <c r="P14" s="15">
        <v>0.23154093848538301</v>
      </c>
      <c r="Q14" s="15">
        <v>0.54209915084915095</v>
      </c>
      <c r="R14" s="15">
        <v>0.48269812975695298</v>
      </c>
      <c r="S14" s="15">
        <v>0.9</v>
      </c>
      <c r="T14" s="15">
        <v>0.83333333333333304</v>
      </c>
      <c r="U14" s="15">
        <v>1</v>
      </c>
      <c r="V14" s="15">
        <v>0.96282051282051295</v>
      </c>
    </row>
    <row r="15" spans="1:22" ht="16">
      <c r="A15" s="15" t="s">
        <v>60</v>
      </c>
      <c r="B15" s="15">
        <v>36085001</v>
      </c>
      <c r="C15" s="15">
        <v>36086000</v>
      </c>
      <c r="D15" s="15">
        <v>0.13636363636363599</v>
      </c>
      <c r="E15" s="15">
        <v>0.82767489711934195</v>
      </c>
      <c r="F15" s="15">
        <v>7.1836958566163497E-2</v>
      </c>
      <c r="G15" s="15">
        <v>0.40909090909090901</v>
      </c>
      <c r="H15" s="15">
        <v>0.90277777777777801</v>
      </c>
      <c r="I15" s="15">
        <v>0.41856060606060602</v>
      </c>
      <c r="J15" s="15">
        <v>0.40659983291562202</v>
      </c>
      <c r="K15" s="15">
        <v>0.59040726298790802</v>
      </c>
      <c r="L15" s="15">
        <v>0.47261904761904799</v>
      </c>
      <c r="M15" s="15">
        <v>0.53753209696857995</v>
      </c>
      <c r="N15" s="15">
        <v>0.49930586654724601</v>
      </c>
      <c r="O15" s="15">
        <v>0.61874885513467903</v>
      </c>
      <c r="P15" s="15">
        <v>0.46138814016172502</v>
      </c>
      <c r="Q15" s="15">
        <v>0.61172434314412205</v>
      </c>
      <c r="R15" s="15">
        <v>0.48257808499743998</v>
      </c>
      <c r="S15" s="15">
        <v>0.4</v>
      </c>
      <c r="T15" s="15">
        <v>0.73148148148148195</v>
      </c>
      <c r="U15" s="15">
        <v>0.68370370370370404</v>
      </c>
      <c r="V15" s="15">
        <v>0.94934640522875802</v>
      </c>
    </row>
    <row r="16" spans="1:22" ht="16">
      <c r="A16" s="15" t="s">
        <v>60</v>
      </c>
      <c r="B16" s="15">
        <v>47771001</v>
      </c>
      <c r="C16" s="15">
        <v>47772000</v>
      </c>
      <c r="D16" s="15">
        <v>0</v>
      </c>
      <c r="E16" s="15">
        <v>0.93137254901960798</v>
      </c>
      <c r="F16" s="15">
        <v>4.2279537602118202E-2</v>
      </c>
      <c r="G16" s="15">
        <v>0.5</v>
      </c>
      <c r="H16" s="15">
        <v>0.59782608695652195</v>
      </c>
      <c r="I16" s="15">
        <v>0.31578947368421101</v>
      </c>
      <c r="J16" s="15">
        <v>0.42986111111111103</v>
      </c>
      <c r="K16" s="15">
        <v>0.53724963924963898</v>
      </c>
      <c r="L16" s="15">
        <v>0.56393298059964703</v>
      </c>
      <c r="M16" s="15">
        <v>0.57125960459293801</v>
      </c>
      <c r="N16" s="15">
        <v>0.51278998778998797</v>
      </c>
      <c r="O16" s="15">
        <v>0.55142044472109797</v>
      </c>
      <c r="P16" s="15">
        <v>0.54422398589065302</v>
      </c>
      <c r="Q16" s="15">
        <v>0.62627001417851103</v>
      </c>
      <c r="R16" s="15">
        <v>0.42987012987013001</v>
      </c>
      <c r="S16" s="15">
        <v>0.5</v>
      </c>
      <c r="T16" s="15">
        <v>0.5625</v>
      </c>
      <c r="U16" s="15">
        <v>0.77898550724637705</v>
      </c>
      <c r="V16" s="15">
        <v>0.97222222222222199</v>
      </c>
    </row>
    <row r="17" spans="1:22" ht="16">
      <c r="A17" s="15" t="s">
        <v>60</v>
      </c>
      <c r="B17" s="15">
        <v>51994001</v>
      </c>
      <c r="C17" s="15">
        <v>51995000</v>
      </c>
      <c r="D17" s="15">
        <v>0.12738095238095201</v>
      </c>
      <c r="E17" s="15">
        <v>0.72076023391812905</v>
      </c>
      <c r="F17" s="15">
        <v>0.15581467592869599</v>
      </c>
      <c r="G17" s="15">
        <v>0.45</v>
      </c>
      <c r="H17" s="15">
        <v>0.80246913580246904</v>
      </c>
      <c r="I17" s="15">
        <v>0.16161616161616199</v>
      </c>
      <c r="J17" s="15">
        <v>0.141666666666667</v>
      </c>
      <c r="K17" s="15">
        <v>0.34925177702955501</v>
      </c>
      <c r="L17" s="15">
        <v>0.19013605442176901</v>
      </c>
      <c r="M17" s="15">
        <v>0.19186775158997399</v>
      </c>
      <c r="N17" s="15">
        <v>0.29951499118165797</v>
      </c>
      <c r="O17" s="15">
        <v>0.21024767413656301</v>
      </c>
      <c r="P17" s="15">
        <v>0.14514991181657799</v>
      </c>
      <c r="Q17" s="15">
        <v>0.15999313186813199</v>
      </c>
      <c r="R17" s="15">
        <v>0.15615079365079401</v>
      </c>
      <c r="S17" s="15">
        <v>0.58333333333333304</v>
      </c>
      <c r="T17" s="15">
        <v>0.125</v>
      </c>
      <c r="U17" s="15">
        <v>0.817460317460317</v>
      </c>
      <c r="V17" s="15">
        <v>0.85833333333333295</v>
      </c>
    </row>
    <row r="18" spans="1:22" ht="16">
      <c r="A18" s="15" t="s">
        <v>60</v>
      </c>
      <c r="B18" s="15">
        <v>53081001</v>
      </c>
      <c r="C18" s="15">
        <v>53082000</v>
      </c>
      <c r="D18" s="15">
        <v>0.112820512820513</v>
      </c>
      <c r="E18" s="15">
        <v>0.91795634920634905</v>
      </c>
      <c r="F18" s="15">
        <v>4.5646918081417701E-2</v>
      </c>
      <c r="G18" s="15">
        <v>0.58333333333333304</v>
      </c>
      <c r="H18" s="15">
        <v>0.87254901960784303</v>
      </c>
      <c r="I18" s="15">
        <v>0.38888888888888901</v>
      </c>
      <c r="J18" s="15">
        <v>0.49173280423280402</v>
      </c>
      <c r="K18" s="15">
        <v>0.64279123654123604</v>
      </c>
      <c r="L18" s="15">
        <v>0.73725490196078403</v>
      </c>
      <c r="M18" s="15">
        <v>0.58806401931401897</v>
      </c>
      <c r="N18" s="15">
        <v>0.36493197278911599</v>
      </c>
      <c r="O18" s="15">
        <v>0.57100702039427498</v>
      </c>
      <c r="P18" s="15">
        <v>0.48289241622575002</v>
      </c>
      <c r="Q18" s="15">
        <v>0.60724223388697096</v>
      </c>
      <c r="R18" s="15">
        <v>0.52222222222222203</v>
      </c>
      <c r="S18" s="15">
        <v>0.5</v>
      </c>
      <c r="T18" s="15">
        <v>0.8125</v>
      </c>
      <c r="U18" s="15">
        <v>0.84365079365079398</v>
      </c>
      <c r="V18" s="15">
        <v>0.86805555555555602</v>
      </c>
    </row>
    <row r="19" spans="1:22" ht="16">
      <c r="A19" s="15" t="s">
        <v>60</v>
      </c>
      <c r="B19" s="15">
        <v>53121001</v>
      </c>
      <c r="C19" s="15">
        <v>53122000</v>
      </c>
      <c r="D19" s="15">
        <v>0.16079545454545499</v>
      </c>
      <c r="E19" s="15">
        <v>0.984375</v>
      </c>
      <c r="F19" s="15">
        <v>5.4777611713547801E-2</v>
      </c>
      <c r="G19" s="15">
        <v>0.625</v>
      </c>
      <c r="H19" s="15">
        <v>0.560606060606061</v>
      </c>
      <c r="I19" s="15">
        <v>0.35466666666666702</v>
      </c>
      <c r="J19" s="15">
        <v>0.53109243697479003</v>
      </c>
      <c r="K19" s="15">
        <v>0.67528195488721798</v>
      </c>
      <c r="L19" s="15">
        <v>0.72135416666666696</v>
      </c>
      <c r="M19" s="15">
        <v>0.60116294524189295</v>
      </c>
      <c r="N19" s="15">
        <v>0.48828828828828802</v>
      </c>
      <c r="O19" s="15">
        <v>0.45012100472626798</v>
      </c>
      <c r="P19" s="15">
        <v>0.46127819548872201</v>
      </c>
      <c r="Q19" s="15">
        <v>0.59782880744890499</v>
      </c>
      <c r="R19" s="15">
        <v>0.41535087719298203</v>
      </c>
      <c r="S19" s="15">
        <v>1</v>
      </c>
      <c r="T19" s="15">
        <v>0.85714285714285698</v>
      </c>
      <c r="U19" s="15">
        <v>0.73015873015873001</v>
      </c>
      <c r="V19" s="15">
        <v>0.68611111111111101</v>
      </c>
    </row>
    <row r="20" spans="1:22" ht="16">
      <c r="A20" s="15" t="s">
        <v>60</v>
      </c>
      <c r="B20" s="15">
        <v>53371001</v>
      </c>
      <c r="C20" s="15">
        <v>53372000</v>
      </c>
      <c r="D20" s="15">
        <v>1.13636363636364E-2</v>
      </c>
      <c r="E20" s="15">
        <v>0.99116161616161602</v>
      </c>
      <c r="F20" s="15">
        <v>6.3132637619468496E-2</v>
      </c>
      <c r="G20" s="15">
        <v>0.64285714285714302</v>
      </c>
      <c r="H20" s="15">
        <v>0.233333333333333</v>
      </c>
      <c r="I20" s="15">
        <v>0.47979797979798</v>
      </c>
      <c r="J20" s="15">
        <v>0.39959349593495902</v>
      </c>
      <c r="K20" s="15">
        <v>0.48238811453097202</v>
      </c>
      <c r="L20" s="15">
        <v>0.75757575757575801</v>
      </c>
      <c r="M20" s="15">
        <v>0.56179138321995503</v>
      </c>
      <c r="N20" s="15">
        <v>0.29607709750566902</v>
      </c>
      <c r="O20" s="15">
        <v>0.47282717282717301</v>
      </c>
      <c r="P20" s="15">
        <v>0.40289987789987802</v>
      </c>
      <c r="Q20" s="15">
        <v>0.43541081933939102</v>
      </c>
      <c r="R20" s="15">
        <v>0.32657657657657702</v>
      </c>
      <c r="S20" s="15">
        <v>0</v>
      </c>
      <c r="T20" s="15">
        <v>0.6</v>
      </c>
      <c r="U20" s="15">
        <v>0.760752688172043</v>
      </c>
      <c r="V20" s="15">
        <v>0.66021505376344103</v>
      </c>
    </row>
    <row r="21" spans="1:22" ht="16">
      <c r="A21" s="15" t="s">
        <v>60</v>
      </c>
      <c r="B21" s="15">
        <v>108831001</v>
      </c>
      <c r="C21" s="15">
        <v>108832000</v>
      </c>
      <c r="D21" s="15">
        <v>0.2</v>
      </c>
      <c r="E21" s="15">
        <v>0.88888888888888895</v>
      </c>
      <c r="F21" s="15">
        <v>9.7802541350928404E-2</v>
      </c>
      <c r="G21" s="15">
        <v>0.41666666666666702</v>
      </c>
      <c r="H21" s="15">
        <v>0.91666666666666696</v>
      </c>
      <c r="I21" s="15">
        <v>0.23684210526315799</v>
      </c>
      <c r="J21" s="15">
        <v>0.30454545454545501</v>
      </c>
      <c r="K21" s="15">
        <v>0.52252230093139196</v>
      </c>
      <c r="L21" s="15">
        <v>0.45564738292010998</v>
      </c>
      <c r="M21" s="15">
        <v>0.38593073593073601</v>
      </c>
      <c r="N21" s="15">
        <v>0.34280303030303</v>
      </c>
      <c r="O21" s="15">
        <v>0.36293891293891301</v>
      </c>
      <c r="P21" s="15">
        <v>0.37096615505706398</v>
      </c>
      <c r="Q21" s="15">
        <v>0.419293623043623</v>
      </c>
      <c r="R21" s="15">
        <v>0.347727272727273</v>
      </c>
      <c r="S21" s="15">
        <v>0</v>
      </c>
      <c r="T21" s="15">
        <v>1</v>
      </c>
      <c r="U21" s="15">
        <v>0.33333333333333298</v>
      </c>
      <c r="V21" s="15">
        <v>0.98611111111111105</v>
      </c>
    </row>
    <row r="22" spans="1:22" ht="16">
      <c r="A22" s="15" t="s">
        <v>60</v>
      </c>
      <c r="B22" s="15">
        <v>116765001</v>
      </c>
      <c r="C22" s="15">
        <v>116766000</v>
      </c>
      <c r="D22" s="15">
        <v>8.5227272727272693E-2</v>
      </c>
      <c r="E22" s="15">
        <v>0.99173553719008301</v>
      </c>
      <c r="F22" s="15">
        <v>0.112543187384683</v>
      </c>
      <c r="G22" s="15">
        <v>0.45454545454545497</v>
      </c>
      <c r="H22" s="15">
        <v>0.96875</v>
      </c>
      <c r="I22" s="15">
        <v>0.342982456140351</v>
      </c>
      <c r="J22" s="15">
        <v>0.45733333333333298</v>
      </c>
      <c r="K22" s="15">
        <v>0.55993386243386201</v>
      </c>
      <c r="L22" s="15">
        <v>0.71235632183908004</v>
      </c>
      <c r="M22" s="15">
        <v>0.608690476190476</v>
      </c>
      <c r="N22" s="15">
        <v>0.379391534391534</v>
      </c>
      <c r="O22" s="15">
        <v>0.644859896438844</v>
      </c>
      <c r="P22" s="15">
        <v>0.53610891024684104</v>
      </c>
      <c r="Q22" s="15">
        <v>0.51647448743356705</v>
      </c>
      <c r="R22" s="15">
        <v>0.427896825396825</v>
      </c>
      <c r="S22" s="15">
        <v>0</v>
      </c>
      <c r="T22" s="15">
        <v>0.27272727272727298</v>
      </c>
      <c r="U22" s="15">
        <v>0.70895509719039096</v>
      </c>
      <c r="V22" s="15">
        <v>0.90625</v>
      </c>
    </row>
    <row r="23" spans="1:22" ht="16">
      <c r="A23" s="15" t="s">
        <v>60</v>
      </c>
      <c r="B23" s="15">
        <v>168270001</v>
      </c>
      <c r="C23" s="15">
        <v>168271000</v>
      </c>
      <c r="D23" s="15">
        <v>0.34776976495726503</v>
      </c>
      <c r="E23" s="15">
        <v>1</v>
      </c>
      <c r="F23" s="15">
        <v>0.316239589996342</v>
      </c>
      <c r="G23" s="15">
        <v>0.46153846153846201</v>
      </c>
      <c r="H23" s="15">
        <v>1</v>
      </c>
      <c r="I23" s="15">
        <v>0.55784313725490198</v>
      </c>
      <c r="J23" s="15">
        <v>0.57528735632183903</v>
      </c>
      <c r="K23" s="15">
        <v>0.63735521235521198</v>
      </c>
      <c r="L23" s="15">
        <v>0.70564135564135599</v>
      </c>
      <c r="M23" s="15">
        <v>0.70833625833625802</v>
      </c>
      <c r="N23" s="15">
        <v>0.544187044187044</v>
      </c>
      <c r="O23" s="15">
        <v>0.58041383629618903</v>
      </c>
      <c r="P23" s="15">
        <v>0.55391153185270803</v>
      </c>
      <c r="Q23" s="15">
        <v>0.66096941966507206</v>
      </c>
      <c r="R23" s="15">
        <v>0.58703703703703702</v>
      </c>
      <c r="S23" s="15">
        <v>0.5</v>
      </c>
      <c r="T23" s="15">
        <v>0.45833333333333298</v>
      </c>
      <c r="U23" s="15">
        <v>0.72045454545454501</v>
      </c>
      <c r="V23" s="15">
        <v>0.82258064516129004</v>
      </c>
    </row>
    <row r="24" spans="1:22" ht="16">
      <c r="A24" s="15" t="s">
        <v>60</v>
      </c>
      <c r="B24" s="15">
        <v>180941001</v>
      </c>
      <c r="C24" s="15">
        <v>180942000</v>
      </c>
      <c r="D24" s="15">
        <v>4.1666666666666699E-2</v>
      </c>
      <c r="E24" s="15">
        <v>0.86444794926768398</v>
      </c>
      <c r="F24" s="15">
        <v>4.45143761072717E-2</v>
      </c>
      <c r="G24" s="15">
        <v>0.5</v>
      </c>
      <c r="H24" s="15">
        <v>0.37301587301587302</v>
      </c>
      <c r="I24" s="15">
        <v>0.532407407407407</v>
      </c>
      <c r="J24" s="15">
        <v>0.30303030303030298</v>
      </c>
      <c r="K24" s="15">
        <v>0.59495887445887397</v>
      </c>
      <c r="L24" s="15">
        <v>0.65068027210884305</v>
      </c>
      <c r="M24" s="15">
        <v>0.52752766677766705</v>
      </c>
      <c r="N24" s="15">
        <v>0.43466666666666698</v>
      </c>
      <c r="O24" s="15">
        <v>0.58190899046730105</v>
      </c>
      <c r="P24" s="15">
        <v>0.52606382978723398</v>
      </c>
      <c r="Q24" s="15">
        <v>0.47471700951941298</v>
      </c>
      <c r="R24" s="15">
        <v>0.43510737628384699</v>
      </c>
      <c r="S24" s="15">
        <v>0.83333333333333304</v>
      </c>
      <c r="T24" s="15">
        <v>0.58333333333333304</v>
      </c>
      <c r="U24" s="15">
        <v>0.77011494252873602</v>
      </c>
      <c r="V24" s="15">
        <v>0.90503875968992298</v>
      </c>
    </row>
    <row r="25" spans="1:22" ht="16">
      <c r="A25" s="15" t="s">
        <v>60</v>
      </c>
      <c r="B25" s="15">
        <v>204196001</v>
      </c>
      <c r="C25" s="15">
        <v>204197000</v>
      </c>
      <c r="D25" s="15">
        <v>7.3443223443223404E-2</v>
      </c>
      <c r="E25" s="15">
        <v>0.93333333333333302</v>
      </c>
      <c r="F25" s="15">
        <v>1.9129533291767298E-2</v>
      </c>
      <c r="G25" s="15">
        <v>0.20833333333333301</v>
      </c>
      <c r="H25" s="15">
        <v>0.26736111111111099</v>
      </c>
      <c r="I25" s="15">
        <v>0.27142857142857102</v>
      </c>
      <c r="J25" s="15">
        <v>0.32931547619047602</v>
      </c>
      <c r="K25" s="15">
        <v>0.33545539427892401</v>
      </c>
      <c r="L25" s="15">
        <v>0.35880398671096297</v>
      </c>
      <c r="M25" s="15">
        <v>0.32950057421211298</v>
      </c>
      <c r="N25" s="15">
        <v>0.33413729128014802</v>
      </c>
      <c r="O25" s="15">
        <v>0.32485395867748801</v>
      </c>
      <c r="P25" s="15">
        <v>0.23745143745143699</v>
      </c>
      <c r="Q25" s="15">
        <v>0.34164265221957502</v>
      </c>
      <c r="R25" s="15">
        <v>0.27746193715581502</v>
      </c>
      <c r="S25" s="15">
        <v>0</v>
      </c>
      <c r="T25" s="15">
        <v>0.65384615384615397</v>
      </c>
      <c r="U25" s="15">
        <v>0.61111111111111105</v>
      </c>
      <c r="V25" s="15">
        <v>0.75581395348837199</v>
      </c>
    </row>
    <row r="26" spans="1:22" ht="16">
      <c r="A26" s="15" t="s">
        <v>60</v>
      </c>
      <c r="B26" s="15">
        <v>213309001</v>
      </c>
      <c r="C26" s="15">
        <v>213310000</v>
      </c>
      <c r="D26" s="15">
        <v>0.132291666666667</v>
      </c>
      <c r="E26" s="15">
        <v>1</v>
      </c>
      <c r="F26" s="15">
        <v>0.164022300360749</v>
      </c>
      <c r="G26" s="15">
        <v>0.56481481481481499</v>
      </c>
      <c r="H26" s="15">
        <v>0.86842105263157898</v>
      </c>
      <c r="I26" s="15">
        <v>0.34423076923076901</v>
      </c>
      <c r="J26" s="15">
        <v>0.44487179487179501</v>
      </c>
      <c r="K26" s="15">
        <v>0.69998242498242502</v>
      </c>
      <c r="L26" s="15">
        <v>0.56296997755331102</v>
      </c>
      <c r="M26" s="15">
        <v>0.515549650966318</v>
      </c>
      <c r="N26" s="15">
        <v>0.51726190476190503</v>
      </c>
      <c r="O26" s="15">
        <v>0.55114700114700099</v>
      </c>
      <c r="P26" s="15">
        <v>0.347851531184865</v>
      </c>
      <c r="Q26" s="15">
        <v>0.49509355155317503</v>
      </c>
      <c r="R26" s="15">
        <v>0.449900793650794</v>
      </c>
      <c r="S26" s="15">
        <v>0</v>
      </c>
      <c r="T26" s="15">
        <v>0.91666666666666696</v>
      </c>
      <c r="U26" s="15">
        <v>0.74814814814814801</v>
      </c>
      <c r="V26" s="15">
        <v>0.88476190476190497</v>
      </c>
    </row>
    <row r="27" spans="1:22" ht="16">
      <c r="A27" s="15" t="s">
        <v>60</v>
      </c>
      <c r="B27" s="15">
        <v>241928001</v>
      </c>
      <c r="C27" s="15">
        <v>241929000</v>
      </c>
      <c r="D27" s="15">
        <v>0.23415404040404</v>
      </c>
      <c r="E27" s="15">
        <v>0.88277511961722499</v>
      </c>
      <c r="F27" s="15">
        <v>0.257475433415713</v>
      </c>
      <c r="G27" s="15">
        <v>0.59523809523809501</v>
      </c>
      <c r="H27" s="15">
        <v>0.96190476190476204</v>
      </c>
      <c r="I27" s="15">
        <v>0.51410256410256405</v>
      </c>
      <c r="J27" s="15">
        <v>0.68267973856209196</v>
      </c>
      <c r="K27" s="15">
        <v>0.70116639896051702</v>
      </c>
      <c r="L27" s="15">
        <v>0.60377567693744205</v>
      </c>
      <c r="M27" s="15">
        <v>0.72480782669898902</v>
      </c>
      <c r="N27" s="15">
        <v>0.57263443256090296</v>
      </c>
      <c r="O27" s="15">
        <v>0.58767669278049905</v>
      </c>
      <c r="P27" s="15">
        <v>0.62160364145658298</v>
      </c>
      <c r="Q27" s="15">
        <v>0.65813776652613698</v>
      </c>
      <c r="R27" s="15">
        <v>0.58115079365079403</v>
      </c>
      <c r="S27" s="15">
        <v>0.14285714285714299</v>
      </c>
      <c r="T27" s="15">
        <v>0.82142857142857095</v>
      </c>
      <c r="U27" s="15">
        <v>0.79743589743589705</v>
      </c>
      <c r="V27" s="15">
        <v>0.94433962264150895</v>
      </c>
    </row>
    <row r="28" spans="1:22" ht="16">
      <c r="A28" s="15" t="s">
        <v>61</v>
      </c>
      <c r="B28" s="15">
        <v>8028001</v>
      </c>
      <c r="C28" s="15">
        <v>8029000</v>
      </c>
      <c r="D28" s="15">
        <v>0.342347756410256</v>
      </c>
      <c r="E28" s="15">
        <v>0.924702380952381</v>
      </c>
      <c r="F28" s="15">
        <v>0.35524778373099503</v>
      </c>
      <c r="G28" s="15">
        <v>0.8</v>
      </c>
      <c r="H28" s="15">
        <v>0.878571428571429</v>
      </c>
      <c r="I28" s="15">
        <v>0.56481481481481499</v>
      </c>
      <c r="J28" s="15">
        <v>0.52638888888888902</v>
      </c>
      <c r="K28" s="15">
        <v>0.72824253211577195</v>
      </c>
      <c r="L28" s="15">
        <v>0.73487179487179499</v>
      </c>
      <c r="M28" s="15">
        <v>0.74758554937126398</v>
      </c>
      <c r="N28" s="15">
        <v>0.67564102564102602</v>
      </c>
      <c r="O28" s="15">
        <v>0.679100028058361</v>
      </c>
      <c r="P28" s="15">
        <v>0.75903954802259899</v>
      </c>
      <c r="Q28" s="15">
        <v>0.71529685437064205</v>
      </c>
      <c r="R28" s="15">
        <v>0.84582417582417602</v>
      </c>
      <c r="S28" s="15">
        <v>1</v>
      </c>
      <c r="T28" s="15">
        <v>1</v>
      </c>
      <c r="U28" s="15">
        <v>0.88703703703703696</v>
      </c>
      <c r="V28" s="15">
        <v>0.99346405228758194</v>
      </c>
    </row>
    <row r="29" spans="1:22" ht="16">
      <c r="A29" s="15" t="s">
        <v>61</v>
      </c>
      <c r="B29" s="15">
        <v>27137001</v>
      </c>
      <c r="C29" s="15">
        <v>27138000</v>
      </c>
      <c r="D29" s="15">
        <v>7.5447330447330402E-2</v>
      </c>
      <c r="E29" s="15">
        <v>0.94526289682539699</v>
      </c>
      <c r="F29" s="15">
        <v>6.5022283913722501E-2</v>
      </c>
      <c r="G29" s="15">
        <v>0.67647058823529405</v>
      </c>
      <c r="H29" s="15">
        <v>0.86363636363636398</v>
      </c>
      <c r="I29" s="15">
        <v>0.38333333333333303</v>
      </c>
      <c r="J29" s="15">
        <v>0.64930555555555602</v>
      </c>
      <c r="K29" s="15">
        <v>0.584893889635269</v>
      </c>
      <c r="L29" s="15">
        <v>0.53199665831244802</v>
      </c>
      <c r="M29" s="15">
        <v>0.660330617658204</v>
      </c>
      <c r="N29" s="15">
        <v>0.63968253968253996</v>
      </c>
      <c r="O29" s="15">
        <v>0.616645771120923</v>
      </c>
      <c r="P29" s="15">
        <v>0.58035714285714302</v>
      </c>
      <c r="Q29" s="15">
        <v>0.60129835653415797</v>
      </c>
      <c r="R29" s="15">
        <v>0.39567901234567898</v>
      </c>
      <c r="S29" s="15">
        <v>1</v>
      </c>
      <c r="T29" s="15">
        <v>0.63636363636363602</v>
      </c>
      <c r="U29" s="15">
        <v>0.93370370370370404</v>
      </c>
      <c r="V29" s="15">
        <v>0.95454545454545503</v>
      </c>
    </row>
    <row r="30" spans="1:22" ht="16">
      <c r="A30" s="15" t="s">
        <v>61</v>
      </c>
      <c r="B30" s="15">
        <v>108699001</v>
      </c>
      <c r="C30" s="15">
        <v>108700000</v>
      </c>
      <c r="D30" s="15">
        <v>0.121978021978022</v>
      </c>
      <c r="E30" s="15">
        <v>1</v>
      </c>
      <c r="F30" s="15">
        <v>0.166741735578053</v>
      </c>
      <c r="G30" s="15">
        <v>0.63636363636363602</v>
      </c>
      <c r="H30" s="15">
        <v>0.92028985507246397</v>
      </c>
      <c r="I30" s="15">
        <v>0.44750000000000001</v>
      </c>
      <c r="J30" s="15">
        <v>0.59035087719298196</v>
      </c>
      <c r="K30" s="15">
        <v>0.68414235522931199</v>
      </c>
      <c r="L30" s="15">
        <v>0.49077013521458002</v>
      </c>
      <c r="M30" s="15">
        <v>0.60391053391053395</v>
      </c>
      <c r="N30" s="15">
        <v>0.46424466338259401</v>
      </c>
      <c r="O30" s="15">
        <v>0.55664761164761201</v>
      </c>
      <c r="P30" s="15">
        <v>0.623320105820106</v>
      </c>
      <c r="Q30" s="15">
        <v>0.63497106923577495</v>
      </c>
      <c r="R30" s="15">
        <v>0.69416666666666704</v>
      </c>
      <c r="S30" s="15">
        <v>0.5</v>
      </c>
      <c r="T30" s="15">
        <v>1</v>
      </c>
      <c r="U30" s="15">
        <v>0.96666666666666701</v>
      </c>
      <c r="V30" s="15">
        <v>0.95370370370370405</v>
      </c>
    </row>
    <row r="31" spans="1:22" ht="16">
      <c r="A31" s="15" t="s">
        <v>61</v>
      </c>
      <c r="B31" s="15">
        <v>112713001</v>
      </c>
      <c r="C31" s="15">
        <v>112714000</v>
      </c>
      <c r="D31" s="15">
        <v>4.3478260869565202E-2</v>
      </c>
      <c r="E31" s="15">
        <v>0.909400123685838</v>
      </c>
      <c r="F31" s="15">
        <v>6.5148342884687405E-2</v>
      </c>
      <c r="G31" s="15">
        <v>0.31818181818181801</v>
      </c>
      <c r="H31" s="15">
        <v>0.75520833333333304</v>
      </c>
      <c r="I31" s="15">
        <v>0.51111111111111096</v>
      </c>
      <c r="J31" s="15">
        <v>0.3175</v>
      </c>
      <c r="K31" s="15">
        <v>0.50922199780895405</v>
      </c>
      <c r="L31" s="15">
        <v>0.48022648083623698</v>
      </c>
      <c r="M31" s="15">
        <v>0.52070978538369805</v>
      </c>
      <c r="N31" s="15">
        <v>0.29989177489177499</v>
      </c>
      <c r="O31" s="15">
        <v>0.53259350056025201</v>
      </c>
      <c r="P31" s="15">
        <v>0.45002587991718401</v>
      </c>
      <c r="Q31" s="15">
        <v>0.39723555430077201</v>
      </c>
      <c r="R31" s="15">
        <v>0.29156314699793001</v>
      </c>
      <c r="S31" s="15">
        <v>0.33333333333333298</v>
      </c>
      <c r="T31" s="15">
        <v>0.45454545454545497</v>
      </c>
      <c r="U31" s="15">
        <v>0.67343750000000002</v>
      </c>
      <c r="V31" s="15">
        <v>0.857222222222222</v>
      </c>
    </row>
    <row r="32" spans="1:22" ht="16">
      <c r="A32" s="15" t="s">
        <v>61</v>
      </c>
      <c r="B32" s="15">
        <v>118056001</v>
      </c>
      <c r="C32" s="15">
        <v>118057000</v>
      </c>
      <c r="D32" s="15">
        <v>5.3475935828877002E-3</v>
      </c>
      <c r="E32" s="15">
        <v>0.861363636363636</v>
      </c>
      <c r="F32" s="15">
        <v>7.5971346887899596E-2</v>
      </c>
      <c r="G32" s="15">
        <v>0.33333333333333298</v>
      </c>
      <c r="H32" s="15">
        <v>0.469791666666667</v>
      </c>
      <c r="I32" s="15">
        <v>0.243181818181818</v>
      </c>
      <c r="J32" s="15">
        <v>0.301754385964912</v>
      </c>
      <c r="K32" s="15">
        <v>0.377819865319865</v>
      </c>
      <c r="L32" s="15">
        <v>0.420189995189995</v>
      </c>
      <c r="M32" s="15">
        <v>0.34034382284382297</v>
      </c>
      <c r="N32" s="15">
        <v>0.35277777777777802</v>
      </c>
      <c r="O32" s="15">
        <v>0.34610627934157301</v>
      </c>
      <c r="P32" s="15">
        <v>0.216165223665224</v>
      </c>
      <c r="Q32" s="15">
        <v>0.24803252303252299</v>
      </c>
      <c r="R32" s="15">
        <v>0.40027777777777801</v>
      </c>
      <c r="S32" s="15">
        <v>0.2</v>
      </c>
      <c r="T32" s="15">
        <v>0</v>
      </c>
      <c r="U32" s="15">
        <v>0.68333333333333302</v>
      </c>
      <c r="V32" s="15">
        <v>0.85079365079365099</v>
      </c>
    </row>
    <row r="33" spans="1:22" ht="16">
      <c r="A33" s="15" t="s">
        <v>61</v>
      </c>
      <c r="B33" s="15">
        <v>128261001</v>
      </c>
      <c r="C33" s="15">
        <v>128262000</v>
      </c>
      <c r="D33" s="15">
        <v>0</v>
      </c>
      <c r="E33" s="15">
        <v>0.98333333333333295</v>
      </c>
      <c r="F33" s="15">
        <v>5.9240013620323002E-2</v>
      </c>
      <c r="G33" s="15">
        <v>0.66666666666666696</v>
      </c>
      <c r="H33" s="15">
        <v>0.65765765765765805</v>
      </c>
      <c r="I33" s="15">
        <v>0.40860215053763399</v>
      </c>
      <c r="J33" s="15">
        <v>0.439716312056738</v>
      </c>
      <c r="K33" s="15">
        <v>0.50121693121693101</v>
      </c>
      <c r="L33" s="15">
        <v>0.57457010582010604</v>
      </c>
      <c r="M33" s="15">
        <v>0.44557201104995198</v>
      </c>
      <c r="N33" s="15">
        <v>0.33165584415584398</v>
      </c>
      <c r="O33" s="15">
        <v>0.39975971883866601</v>
      </c>
      <c r="P33" s="15">
        <v>0.351907546644389</v>
      </c>
      <c r="Q33" s="15">
        <v>0.39320892684737102</v>
      </c>
      <c r="R33" s="15">
        <v>0.44822595704948598</v>
      </c>
      <c r="S33" s="15">
        <v>0.8</v>
      </c>
      <c r="T33" s="15">
        <v>0.28571428571428598</v>
      </c>
      <c r="U33" s="15">
        <v>0.61043083900226802</v>
      </c>
      <c r="V33" s="15">
        <v>0.394736842105263</v>
      </c>
    </row>
    <row r="34" spans="1:22" ht="16">
      <c r="A34" s="15" t="s">
        <v>61</v>
      </c>
      <c r="B34" s="15">
        <v>128441001</v>
      </c>
      <c r="C34" s="15">
        <v>128442000</v>
      </c>
      <c r="D34" s="15">
        <v>9.0684169631538095E-2</v>
      </c>
      <c r="E34" s="15">
        <v>0.94545454545454499</v>
      </c>
      <c r="F34" s="15">
        <v>6.6871325321789105E-2</v>
      </c>
      <c r="G34" s="15">
        <v>0.44444444444444398</v>
      </c>
      <c r="H34" s="15">
        <v>0.94230769230769196</v>
      </c>
      <c r="I34" s="15">
        <v>0.58333333333333304</v>
      </c>
      <c r="J34" s="15">
        <v>0.71895424836601296</v>
      </c>
      <c r="K34" s="15">
        <v>0.58761757789535596</v>
      </c>
      <c r="L34" s="15">
        <v>0.64331501831501803</v>
      </c>
      <c r="M34" s="15">
        <v>0.58060699588477405</v>
      </c>
      <c r="N34" s="15">
        <v>0.66327895355673105</v>
      </c>
      <c r="O34" s="15">
        <v>0.64794439099994705</v>
      </c>
      <c r="P34" s="15">
        <v>0.55213844797178102</v>
      </c>
      <c r="Q34" s="15">
        <v>0.55000380278158101</v>
      </c>
      <c r="R34" s="15">
        <v>0.615986394557823</v>
      </c>
      <c r="S34" s="15">
        <v>0.2</v>
      </c>
      <c r="T34" s="15">
        <v>0.75</v>
      </c>
      <c r="U34" s="15">
        <v>0.83333333333333304</v>
      </c>
      <c r="V34" s="15">
        <v>0.86956521739130399</v>
      </c>
    </row>
    <row r="35" spans="1:22" ht="16">
      <c r="A35" s="15" t="s">
        <v>61</v>
      </c>
      <c r="B35" s="15">
        <v>129913001</v>
      </c>
      <c r="C35" s="15">
        <v>129914000</v>
      </c>
      <c r="D35" s="15">
        <v>4.4047619047619002E-2</v>
      </c>
      <c r="E35" s="15">
        <v>0.88095238095238104</v>
      </c>
      <c r="F35" s="15">
        <v>6.6034577357243093E-2</v>
      </c>
      <c r="G35" s="15">
        <v>0.39285714285714302</v>
      </c>
      <c r="H35" s="15">
        <v>0.79464285714285698</v>
      </c>
      <c r="I35" s="15">
        <v>0.61111111111111105</v>
      </c>
      <c r="J35" s="15">
        <v>0.52696078431372595</v>
      </c>
      <c r="K35" s="15">
        <v>0.58575618825618803</v>
      </c>
      <c r="L35" s="15">
        <v>0.62837301587301597</v>
      </c>
      <c r="M35" s="15">
        <v>0.58709741647241598</v>
      </c>
      <c r="N35" s="15">
        <v>0.56339285714285703</v>
      </c>
      <c r="O35" s="15">
        <v>0.63562319624819597</v>
      </c>
      <c r="P35" s="15">
        <v>0.64590277777777805</v>
      </c>
      <c r="Q35" s="15">
        <v>0.68935730119553695</v>
      </c>
      <c r="R35" s="15">
        <v>0.52973137973137996</v>
      </c>
      <c r="S35" s="15">
        <v>0.66666666666666696</v>
      </c>
      <c r="T35" s="15">
        <v>0.46428571428571402</v>
      </c>
      <c r="U35" s="15">
        <v>0.77976190476190499</v>
      </c>
      <c r="V35" s="15">
        <v>0.91176470588235303</v>
      </c>
    </row>
    <row r="36" spans="1:22" ht="16">
      <c r="A36" s="15" t="s">
        <v>61</v>
      </c>
      <c r="B36" s="15">
        <v>197381001</v>
      </c>
      <c r="C36" s="15">
        <v>197382000</v>
      </c>
      <c r="D36" s="15">
        <v>0.26215277777777801</v>
      </c>
      <c r="E36" s="15">
        <v>0.77500000000000002</v>
      </c>
      <c r="F36" s="15">
        <v>0.18537400721913</v>
      </c>
      <c r="G36" s="15">
        <v>0.5</v>
      </c>
      <c r="H36" s="15">
        <v>0.93981481481481499</v>
      </c>
      <c r="I36" s="15">
        <v>0.31916666666666699</v>
      </c>
      <c r="J36" s="15">
        <v>0.431111111111111</v>
      </c>
      <c r="K36" s="15">
        <v>0.51444302225552196</v>
      </c>
      <c r="L36" s="15">
        <v>0.64848356009070296</v>
      </c>
      <c r="M36" s="15">
        <v>0.60657337454212501</v>
      </c>
      <c r="N36" s="15">
        <v>0.47234050671550698</v>
      </c>
      <c r="O36" s="15">
        <v>0.48968531468531501</v>
      </c>
      <c r="P36" s="15">
        <v>0.28366702741702698</v>
      </c>
      <c r="Q36" s="15">
        <v>0.56619335525585501</v>
      </c>
      <c r="R36" s="15">
        <v>0.370027281746032</v>
      </c>
      <c r="S36" s="15">
        <v>0.5</v>
      </c>
      <c r="T36" s="15">
        <v>0.30769230769230799</v>
      </c>
      <c r="U36" s="15">
        <v>0.79166666666666696</v>
      </c>
      <c r="V36" s="15">
        <v>0.82758620689655205</v>
      </c>
    </row>
    <row r="37" spans="1:22" ht="16">
      <c r="A37" s="15" t="s">
        <v>61</v>
      </c>
      <c r="B37" s="15">
        <v>227798001</v>
      </c>
      <c r="C37" s="15">
        <v>227799000</v>
      </c>
      <c r="D37" s="15">
        <v>2.3809523809523801E-2</v>
      </c>
      <c r="E37" s="15">
        <v>0.91010860484544698</v>
      </c>
      <c r="F37" s="15">
        <v>0.18696084272977601</v>
      </c>
      <c r="G37" s="15">
        <v>0.68421052631578905</v>
      </c>
      <c r="H37" s="15">
        <v>0.83333333333333304</v>
      </c>
      <c r="I37" s="15">
        <v>0.419047619047619</v>
      </c>
      <c r="J37" s="15">
        <v>0.46410256410256401</v>
      </c>
      <c r="K37" s="15">
        <v>0.67912324943574898</v>
      </c>
      <c r="L37" s="15">
        <v>0.61310151201455598</v>
      </c>
      <c r="M37" s="15">
        <v>0.733140169009734</v>
      </c>
      <c r="N37" s="15">
        <v>0.66884498480243204</v>
      </c>
      <c r="O37" s="15">
        <v>0.58780622291651696</v>
      </c>
      <c r="P37" s="15">
        <v>0.65589826839826804</v>
      </c>
      <c r="Q37" s="15">
        <v>0.65842240089918103</v>
      </c>
      <c r="R37" s="15">
        <v>0.67490079365079403</v>
      </c>
      <c r="S37" s="15">
        <v>0.6</v>
      </c>
      <c r="T37" s="15">
        <v>1</v>
      </c>
      <c r="U37" s="15">
        <v>0.81578947368421095</v>
      </c>
      <c r="V37" s="15">
        <v>0.97286821705426396</v>
      </c>
    </row>
    <row r="38" spans="1:22" ht="16">
      <c r="A38" s="15" t="s">
        <v>61</v>
      </c>
      <c r="B38" s="15">
        <v>229615001</v>
      </c>
      <c r="C38" s="15">
        <v>229616000</v>
      </c>
      <c r="D38" s="15">
        <v>0.26315789473684198</v>
      </c>
      <c r="E38" s="15">
        <v>0.9921875</v>
      </c>
      <c r="F38" s="15">
        <v>0.17564364597350901</v>
      </c>
      <c r="G38" s="15">
        <v>0.52272727272727304</v>
      </c>
      <c r="H38" s="15">
        <v>1</v>
      </c>
      <c r="I38" s="15">
        <v>0.498765432098765</v>
      </c>
      <c r="J38" s="15">
        <v>0.40101010101010098</v>
      </c>
      <c r="K38" s="15">
        <v>0.55693714985994403</v>
      </c>
      <c r="L38" s="15">
        <v>0.48467261904761899</v>
      </c>
      <c r="M38" s="15">
        <v>0.56970231905893698</v>
      </c>
      <c r="N38" s="15">
        <v>0.48466734211415102</v>
      </c>
      <c r="O38" s="15">
        <v>0.45132763648388602</v>
      </c>
      <c r="P38" s="15">
        <v>0.38168625356125402</v>
      </c>
      <c r="Q38" s="15">
        <v>0.50416486413044603</v>
      </c>
      <c r="R38" s="15">
        <v>0.43628472222222198</v>
      </c>
      <c r="S38" s="15">
        <v>0</v>
      </c>
      <c r="T38" s="15">
        <v>1</v>
      </c>
      <c r="U38" s="15">
        <v>0.79349816849816801</v>
      </c>
      <c r="V38" s="15">
        <v>0.931034482758621</v>
      </c>
    </row>
    <row r="39" spans="1:22" ht="16">
      <c r="A39" s="15" t="s">
        <v>61</v>
      </c>
      <c r="B39" s="15">
        <v>231949001</v>
      </c>
      <c r="C39" s="15">
        <v>231950000</v>
      </c>
      <c r="D39" s="15">
        <v>0.172113997113997</v>
      </c>
      <c r="E39" s="15">
        <v>0.93537414965986398</v>
      </c>
      <c r="F39" s="15">
        <v>0.20860146172385399</v>
      </c>
      <c r="G39" s="15">
        <v>0.61538461538461497</v>
      </c>
      <c r="H39" s="15">
        <v>0.97727272727272696</v>
      </c>
      <c r="I39" s="15">
        <v>0.356190476190476</v>
      </c>
      <c r="J39" s="15">
        <v>0.41620370370370402</v>
      </c>
      <c r="K39" s="15">
        <v>0.61707440551978399</v>
      </c>
      <c r="L39" s="15">
        <v>0.60229384436701505</v>
      </c>
      <c r="M39" s="15">
        <v>0.57229357943643699</v>
      </c>
      <c r="N39" s="15">
        <v>0.58241685563114098</v>
      </c>
      <c r="O39" s="15">
        <v>0.57488662131519297</v>
      </c>
      <c r="P39" s="15">
        <v>0.47360166288737698</v>
      </c>
      <c r="Q39" s="15">
        <v>0.63598862038988102</v>
      </c>
      <c r="R39" s="15">
        <v>0.64986504723346805</v>
      </c>
      <c r="S39" s="15">
        <v>0.8</v>
      </c>
      <c r="T39" s="15">
        <v>0</v>
      </c>
      <c r="U39" s="15">
        <v>0.91136363636363604</v>
      </c>
      <c r="V39" s="15">
        <v>0.93452380952380998</v>
      </c>
    </row>
    <row r="40" spans="1:22" ht="16">
      <c r="A40" s="15" t="s">
        <v>61</v>
      </c>
      <c r="B40" s="15">
        <v>232519001</v>
      </c>
      <c r="C40" s="15">
        <v>232520000</v>
      </c>
      <c r="D40" s="15">
        <v>0.17340930674263999</v>
      </c>
      <c r="E40" s="15">
        <v>0.9</v>
      </c>
      <c r="F40" s="15">
        <v>3.3361790503916598E-2</v>
      </c>
      <c r="G40" s="15">
        <v>0.83333333333333304</v>
      </c>
      <c r="H40" s="15">
        <v>0.23611111111111099</v>
      </c>
      <c r="I40" s="15">
        <v>0.54166666666666696</v>
      </c>
      <c r="J40" s="15">
        <v>0.35650406504065002</v>
      </c>
      <c r="K40" s="15">
        <v>0.63507953686525098</v>
      </c>
      <c r="L40" s="15">
        <v>0.52959183673469401</v>
      </c>
      <c r="M40" s="15">
        <v>0.57235698372916399</v>
      </c>
      <c r="N40" s="15">
        <v>0.56780554101982705</v>
      </c>
      <c r="O40" s="15">
        <v>0.47241168223311097</v>
      </c>
      <c r="P40" s="15">
        <v>0.37950752950752997</v>
      </c>
      <c r="Q40" s="15">
        <v>0.580384166098452</v>
      </c>
      <c r="R40" s="15">
        <v>0.53728269085411895</v>
      </c>
      <c r="S40" s="15">
        <v>0</v>
      </c>
      <c r="T40" s="15">
        <v>0.4375</v>
      </c>
      <c r="U40" s="15">
        <v>0.80476190476190501</v>
      </c>
      <c r="V40" s="15">
        <v>0.74786324786324798</v>
      </c>
    </row>
    <row r="41" spans="1:22" ht="16">
      <c r="A41" s="15" t="s">
        <v>61</v>
      </c>
      <c r="B41" s="15">
        <v>238919001</v>
      </c>
      <c r="C41" s="15">
        <v>238920000</v>
      </c>
      <c r="D41" s="15">
        <v>7.69230769230769E-2</v>
      </c>
      <c r="E41" s="15">
        <v>0.81428571428571395</v>
      </c>
      <c r="F41" s="15">
        <v>6.0481784638464202E-2</v>
      </c>
      <c r="G41" s="15">
        <v>0.75</v>
      </c>
      <c r="H41" s="15">
        <v>0.85833333333333295</v>
      </c>
      <c r="I41" s="15">
        <v>0.439393939393939</v>
      </c>
      <c r="J41" s="15">
        <v>0.34200000000000003</v>
      </c>
      <c r="K41" s="15">
        <v>0.56163003663003697</v>
      </c>
      <c r="L41" s="15">
        <v>0.54166666666666696</v>
      </c>
      <c r="M41" s="15">
        <v>0.55706761187530396</v>
      </c>
      <c r="N41" s="15">
        <v>0.42704517704517703</v>
      </c>
      <c r="O41" s="15">
        <v>0.48221916971917</v>
      </c>
      <c r="P41" s="15">
        <v>0.35496149149995299</v>
      </c>
      <c r="Q41" s="15">
        <v>0.46572039072039101</v>
      </c>
      <c r="R41" s="15">
        <v>0.44368131868131899</v>
      </c>
      <c r="S41" s="15">
        <v>0.625</v>
      </c>
      <c r="T41" s="15">
        <v>0.5</v>
      </c>
      <c r="U41" s="15">
        <v>0.64398809523809497</v>
      </c>
      <c r="V41" s="15">
        <v>0.87222222222222201</v>
      </c>
    </row>
    <row r="42" spans="1:22" ht="16">
      <c r="A42" s="15" t="s">
        <v>61</v>
      </c>
      <c r="B42" s="15">
        <v>240169001</v>
      </c>
      <c r="C42" s="15">
        <v>240170000</v>
      </c>
      <c r="D42" s="15">
        <v>0.102564102564103</v>
      </c>
      <c r="E42" s="15">
        <v>0.83833333333333304</v>
      </c>
      <c r="F42" s="15">
        <v>7.8182447144873601E-2</v>
      </c>
      <c r="G42" s="15">
        <v>0.6</v>
      </c>
      <c r="H42" s="15">
        <v>0.82352941176470595</v>
      </c>
      <c r="I42" s="15">
        <v>0.28999999999999998</v>
      </c>
      <c r="J42" s="15">
        <v>0.54666666666666697</v>
      </c>
      <c r="K42" s="15">
        <v>0.76583522297808004</v>
      </c>
      <c r="L42" s="15">
        <v>0.65107526881720401</v>
      </c>
      <c r="M42" s="15">
        <v>0.69428220977590704</v>
      </c>
      <c r="N42" s="15">
        <v>0.46485260770975101</v>
      </c>
      <c r="O42" s="15">
        <v>0.54301118935265302</v>
      </c>
      <c r="P42" s="15">
        <v>0.56459595959595998</v>
      </c>
      <c r="Q42" s="15">
        <v>0.64625328375328395</v>
      </c>
      <c r="R42" s="15">
        <v>0.56944444444444398</v>
      </c>
      <c r="S42" s="15">
        <v>0</v>
      </c>
      <c r="T42" s="15">
        <v>1</v>
      </c>
      <c r="U42" s="15">
        <v>0.79022988505747105</v>
      </c>
      <c r="V42" s="15">
        <v>0.86666666666666703</v>
      </c>
    </row>
    <row r="43" spans="1:22" ht="16">
      <c r="A43" s="15" t="s">
        <v>61</v>
      </c>
      <c r="B43" s="15">
        <v>240877001</v>
      </c>
      <c r="C43" s="15">
        <v>240878000</v>
      </c>
      <c r="D43" s="15">
        <v>0.27272727272727298</v>
      </c>
      <c r="E43" s="15">
        <v>0.88531468531468505</v>
      </c>
      <c r="F43" s="15">
        <v>5.4943111046800497E-2</v>
      </c>
      <c r="G43" s="15">
        <v>0.5</v>
      </c>
      <c r="H43" s="15">
        <v>0.68209876543209902</v>
      </c>
      <c r="I43" s="15">
        <v>0.41428571428571398</v>
      </c>
      <c r="J43" s="15">
        <v>0.63181818181818195</v>
      </c>
      <c r="K43" s="15">
        <v>0.67562136139722395</v>
      </c>
      <c r="L43" s="15">
        <v>0.79864864864864904</v>
      </c>
      <c r="M43" s="15">
        <v>0.75977260287605097</v>
      </c>
      <c r="N43" s="15">
        <v>0.63477891156462596</v>
      </c>
      <c r="O43" s="15">
        <v>0.63118505058160201</v>
      </c>
      <c r="P43" s="15">
        <v>0.47385057471264402</v>
      </c>
      <c r="Q43" s="15">
        <v>0.68174064075433205</v>
      </c>
      <c r="R43" s="15">
        <v>0.666379310344828</v>
      </c>
      <c r="S43" s="15">
        <v>1</v>
      </c>
      <c r="T43" s="15">
        <v>1</v>
      </c>
      <c r="U43" s="15">
        <v>0.73888888888888904</v>
      </c>
      <c r="V43" s="15">
        <v>0.9</v>
      </c>
    </row>
    <row r="44" spans="1:22" ht="16">
      <c r="A44" s="15" t="s">
        <v>61</v>
      </c>
      <c r="B44" s="15">
        <v>240890001</v>
      </c>
      <c r="C44" s="15">
        <v>240891000</v>
      </c>
      <c r="D44" s="15">
        <v>3.5159285159285202E-2</v>
      </c>
      <c r="E44" s="15">
        <v>0.90753880266075404</v>
      </c>
      <c r="F44" s="15">
        <v>4.8019628364290003E-2</v>
      </c>
      <c r="G44" s="15">
        <v>0.81818181818181801</v>
      </c>
      <c r="H44" s="15">
        <v>0.84782608695652195</v>
      </c>
      <c r="I44" s="15">
        <v>0.44795321637426899</v>
      </c>
      <c r="J44" s="15">
        <v>0.58258003766478295</v>
      </c>
      <c r="K44" s="15">
        <v>0.73105158730158704</v>
      </c>
      <c r="L44" s="15">
        <v>0.686574074074074</v>
      </c>
      <c r="M44" s="15">
        <v>0.74465227754701402</v>
      </c>
      <c r="N44" s="15">
        <v>0.61306390977443603</v>
      </c>
      <c r="O44" s="15">
        <v>0.66628875510454499</v>
      </c>
      <c r="P44" s="15">
        <v>0.58288888888888901</v>
      </c>
      <c r="Q44" s="15">
        <v>0.73126898686109199</v>
      </c>
      <c r="R44" s="15">
        <v>0.56414473684210498</v>
      </c>
      <c r="S44" s="15">
        <v>1</v>
      </c>
      <c r="T44" s="15">
        <v>0.4</v>
      </c>
      <c r="U44" s="15">
        <v>0.74912280701754397</v>
      </c>
      <c r="V44" s="15">
        <v>0.92307692307692302</v>
      </c>
    </row>
    <row r="45" spans="1:22" ht="16">
      <c r="A45" s="15" t="s">
        <v>61</v>
      </c>
      <c r="B45" s="15">
        <v>240964001</v>
      </c>
      <c r="C45" s="15">
        <v>240965000</v>
      </c>
      <c r="D45" s="15">
        <v>2.2073578595317701E-2</v>
      </c>
      <c r="E45" s="15">
        <v>0.96315789473684199</v>
      </c>
      <c r="F45" s="15">
        <v>5.3271532562988902E-2</v>
      </c>
      <c r="G45" s="15">
        <v>0.75</v>
      </c>
      <c r="H45" s="15">
        <v>0.85879629629629595</v>
      </c>
      <c r="I45" s="15">
        <v>0.68064516129032304</v>
      </c>
      <c r="J45" s="15">
        <v>0.74236111111111103</v>
      </c>
      <c r="K45" s="15">
        <v>0.63326594788858903</v>
      </c>
      <c r="L45" s="15">
        <v>0.83843537414965996</v>
      </c>
      <c r="M45" s="15">
        <v>0.71091031609899502</v>
      </c>
      <c r="N45" s="15">
        <v>0.64133531077975503</v>
      </c>
      <c r="O45" s="15">
        <v>0.70353479853479906</v>
      </c>
      <c r="P45" s="15">
        <v>0.692670401493931</v>
      </c>
      <c r="Q45" s="15">
        <v>0.78119197364480397</v>
      </c>
      <c r="R45" s="15">
        <v>0.59861111111111098</v>
      </c>
      <c r="S45" s="15">
        <v>0.5</v>
      </c>
      <c r="T45" s="15">
        <v>0.69444444444444398</v>
      </c>
      <c r="U45" s="15">
        <v>0.81818181818181801</v>
      </c>
      <c r="V45" s="15">
        <v>1</v>
      </c>
    </row>
    <row r="46" spans="1:22" ht="16">
      <c r="A46" s="15" t="s">
        <v>61</v>
      </c>
      <c r="B46" s="15">
        <v>241199001</v>
      </c>
      <c r="C46" s="15">
        <v>241200000</v>
      </c>
      <c r="D46" s="15">
        <v>9.5238095238095195E-3</v>
      </c>
      <c r="E46" s="15">
        <v>0.94628571428571395</v>
      </c>
      <c r="F46" s="15">
        <v>4.56061892239557E-2</v>
      </c>
      <c r="G46" s="15">
        <v>0.453703703703704</v>
      </c>
      <c r="H46" s="15">
        <v>0.81</v>
      </c>
      <c r="I46" s="15">
        <v>0.41458333333333303</v>
      </c>
      <c r="J46" s="15">
        <v>0.55416666666666703</v>
      </c>
      <c r="K46" s="15">
        <v>0.59580449312592199</v>
      </c>
      <c r="L46" s="15">
        <v>0.70778911564625802</v>
      </c>
      <c r="M46" s="15">
        <v>0.57692443760721102</v>
      </c>
      <c r="N46" s="15">
        <v>0.51684807256235799</v>
      </c>
      <c r="O46" s="15">
        <v>0.56563704152989902</v>
      </c>
      <c r="P46" s="15">
        <v>0.49880952380952398</v>
      </c>
      <c r="Q46" s="15">
        <v>0.57266082779572403</v>
      </c>
      <c r="R46" s="15">
        <v>0.48010667903525001</v>
      </c>
      <c r="S46" s="15">
        <v>0.33333333333333298</v>
      </c>
      <c r="T46" s="15">
        <v>0.63636363636363602</v>
      </c>
      <c r="U46" s="15">
        <v>0.86848958333333304</v>
      </c>
      <c r="V46" s="15">
        <v>0.87596899224806202</v>
      </c>
    </row>
    <row r="47" spans="1:22" ht="16">
      <c r="A47" s="15" t="s">
        <v>62</v>
      </c>
      <c r="B47" s="15">
        <v>11771001</v>
      </c>
      <c r="C47" s="15">
        <v>11772000</v>
      </c>
      <c r="D47" s="15">
        <v>6.0763888888888902E-2</v>
      </c>
      <c r="E47" s="15">
        <v>1</v>
      </c>
      <c r="F47" s="15">
        <v>7.2433530290076195E-2</v>
      </c>
      <c r="G47" s="15">
        <v>0.36666666666666697</v>
      </c>
      <c r="H47" s="15">
        <v>0.86607142857142905</v>
      </c>
      <c r="I47" s="15">
        <v>0.133333333333333</v>
      </c>
      <c r="J47" s="15">
        <v>0.39141414141414099</v>
      </c>
      <c r="K47" s="15">
        <v>0.423798739139648</v>
      </c>
      <c r="L47" s="15">
        <v>0.51097560975609801</v>
      </c>
      <c r="M47" s="15">
        <v>0.475409120385197</v>
      </c>
      <c r="N47" s="15">
        <v>0.47501873126873101</v>
      </c>
      <c r="O47" s="15">
        <v>0.43382057219266501</v>
      </c>
      <c r="P47" s="15">
        <v>0.39481667322576403</v>
      </c>
      <c r="Q47" s="15">
        <v>0.43881442774801399</v>
      </c>
      <c r="R47" s="15">
        <v>0.38372523940705799</v>
      </c>
      <c r="S47" s="15">
        <v>0</v>
      </c>
      <c r="T47" s="15">
        <v>0.214285714285714</v>
      </c>
      <c r="U47" s="15">
        <v>0.29924242424242398</v>
      </c>
      <c r="V47" s="15">
        <v>0.87745098039215697</v>
      </c>
    </row>
    <row r="48" spans="1:22" ht="16">
      <c r="A48" s="15" t="s">
        <v>62</v>
      </c>
      <c r="B48" s="15">
        <v>13837001</v>
      </c>
      <c r="C48" s="15">
        <v>13838000</v>
      </c>
      <c r="D48" s="15">
        <v>8.2352941176470601E-2</v>
      </c>
      <c r="E48" s="15">
        <v>0.87911877394635995</v>
      </c>
      <c r="F48" s="15">
        <v>8.0124616146134905E-2</v>
      </c>
      <c r="G48" s="15">
        <v>0.8125</v>
      </c>
      <c r="H48" s="15">
        <v>0.84375</v>
      </c>
      <c r="I48" s="15">
        <v>0.44444444444444398</v>
      </c>
      <c r="J48" s="15">
        <v>0.52058823529411802</v>
      </c>
      <c r="K48" s="15">
        <v>0.668208874458874</v>
      </c>
      <c r="L48" s="15">
        <v>0.62232142857142903</v>
      </c>
      <c r="M48" s="15">
        <v>0.60539464503750196</v>
      </c>
      <c r="N48" s="15">
        <v>0.60713183421516803</v>
      </c>
      <c r="O48" s="15">
        <v>0.66031724811136605</v>
      </c>
      <c r="P48" s="15">
        <v>0.53933281224947904</v>
      </c>
      <c r="Q48" s="15">
        <v>0.67262760643816</v>
      </c>
      <c r="R48" s="15">
        <v>0.46613756613756602</v>
      </c>
      <c r="S48" s="15">
        <v>0.8</v>
      </c>
      <c r="T48" s="15">
        <v>0.66666666666666696</v>
      </c>
      <c r="U48" s="15">
        <v>0.73809523809523803</v>
      </c>
      <c r="V48" s="15">
        <v>0.97756410256410298</v>
      </c>
    </row>
    <row r="49" spans="1:22" ht="16">
      <c r="A49" s="15" t="s">
        <v>62</v>
      </c>
      <c r="B49" s="15">
        <v>48900001</v>
      </c>
      <c r="C49" s="15">
        <v>48901000</v>
      </c>
      <c r="D49" s="15">
        <v>0.138169642857143</v>
      </c>
      <c r="E49" s="15">
        <v>1</v>
      </c>
      <c r="F49" s="15">
        <v>9.9577598242027304E-2</v>
      </c>
      <c r="G49" s="15">
        <v>0.54895833333333299</v>
      </c>
      <c r="H49" s="15">
        <v>0.875</v>
      </c>
      <c r="I49" s="15">
        <v>0.24431818181818199</v>
      </c>
      <c r="J49" s="15">
        <v>0.44770258980785299</v>
      </c>
      <c r="K49" s="15">
        <v>0.57048562548562598</v>
      </c>
      <c r="L49" s="15">
        <v>0.56147540983606603</v>
      </c>
      <c r="M49" s="15">
        <v>0.495289075402712</v>
      </c>
      <c r="N49" s="15">
        <v>0.45855810855810902</v>
      </c>
      <c r="O49" s="15">
        <v>0.44812142081527101</v>
      </c>
      <c r="P49" s="15">
        <v>0.39319056364510901</v>
      </c>
      <c r="Q49" s="15">
        <v>0.39242262978220999</v>
      </c>
      <c r="R49" s="15">
        <v>0.466796875</v>
      </c>
      <c r="S49" s="15">
        <v>0.27272727272727298</v>
      </c>
      <c r="T49" s="15">
        <v>0.6875</v>
      </c>
      <c r="U49" s="15">
        <v>0.780092592592593</v>
      </c>
      <c r="V49" s="15">
        <v>0.93495934959349603</v>
      </c>
    </row>
    <row r="50" spans="1:22" ht="16">
      <c r="A50" s="15" t="s">
        <v>62</v>
      </c>
      <c r="B50" s="15">
        <v>49434001</v>
      </c>
      <c r="C50" s="15">
        <v>49435000</v>
      </c>
      <c r="D50" s="15">
        <v>7.6666666666666702E-2</v>
      </c>
      <c r="E50" s="15">
        <v>0.9</v>
      </c>
      <c r="F50" s="15">
        <v>3.8775019957224502E-2</v>
      </c>
      <c r="G50" s="15">
        <v>0.41666666666666702</v>
      </c>
      <c r="H50" s="15">
        <v>0.85</v>
      </c>
      <c r="I50" s="15">
        <v>0.49545454545454498</v>
      </c>
      <c r="J50" s="15">
        <v>0.52450980392156898</v>
      </c>
      <c r="K50" s="15">
        <v>0.53782656090348402</v>
      </c>
      <c r="L50" s="15">
        <v>0.61970238095238095</v>
      </c>
      <c r="M50" s="15">
        <v>0.62958416583416599</v>
      </c>
      <c r="N50" s="15">
        <v>0.57972222222222203</v>
      </c>
      <c r="O50" s="15">
        <v>0.66189137659725905</v>
      </c>
      <c r="P50" s="15">
        <v>0.57004148629148599</v>
      </c>
      <c r="Q50" s="15">
        <v>0.678709211540094</v>
      </c>
      <c r="R50" s="15">
        <v>0.48420093795093799</v>
      </c>
      <c r="S50" s="15">
        <v>1</v>
      </c>
      <c r="T50" s="15">
        <v>0</v>
      </c>
      <c r="U50" s="15">
        <v>0.88405797101449302</v>
      </c>
      <c r="V50" s="15">
        <v>0.95833333333333304</v>
      </c>
    </row>
    <row r="51" spans="1:22" ht="16">
      <c r="A51" s="15" t="s">
        <v>62</v>
      </c>
      <c r="B51" s="15">
        <v>52029001</v>
      </c>
      <c r="C51" s="15">
        <v>52030000</v>
      </c>
      <c r="D51" s="15">
        <v>5.2435064935064897E-2</v>
      </c>
      <c r="E51" s="15">
        <v>1</v>
      </c>
      <c r="F51" s="15">
        <v>2.94232574838106E-2</v>
      </c>
      <c r="G51" s="15">
        <v>0.5</v>
      </c>
      <c r="H51" s="15">
        <v>0.51612903225806495</v>
      </c>
      <c r="I51" s="15">
        <v>0.394230769230769</v>
      </c>
      <c r="J51" s="15">
        <v>0.47250566893424001</v>
      </c>
      <c r="K51" s="15">
        <v>0.68041128844700305</v>
      </c>
      <c r="L51" s="15">
        <v>0.79484126984127002</v>
      </c>
      <c r="M51" s="15">
        <v>0.60415431129716801</v>
      </c>
      <c r="N51" s="15">
        <v>0.62698412698412698</v>
      </c>
      <c r="O51" s="15">
        <v>0.60590210054495797</v>
      </c>
      <c r="P51" s="15">
        <v>0.52625598086124403</v>
      </c>
      <c r="Q51" s="15">
        <v>0.64952966832666104</v>
      </c>
      <c r="R51" s="15">
        <v>0.52032520325203202</v>
      </c>
      <c r="S51" s="15">
        <v>0</v>
      </c>
      <c r="T51" s="15">
        <v>0.78571428571428603</v>
      </c>
      <c r="U51" s="15">
        <v>0.83585858585858597</v>
      </c>
      <c r="V51" s="15">
        <v>0.89509803921568598</v>
      </c>
    </row>
    <row r="52" spans="1:22" ht="16">
      <c r="A52" s="15" t="s">
        <v>62</v>
      </c>
      <c r="B52" s="15">
        <v>52504001</v>
      </c>
      <c r="C52" s="15">
        <v>52505000</v>
      </c>
      <c r="D52" s="15">
        <v>0.237148268398268</v>
      </c>
      <c r="E52" s="15">
        <v>0.99227799227799196</v>
      </c>
      <c r="F52" s="15">
        <v>4.2202306380283099E-2</v>
      </c>
      <c r="G52" s="15">
        <v>0.6</v>
      </c>
      <c r="H52" s="15">
        <v>0.625</v>
      </c>
      <c r="I52" s="15">
        <v>0.320707070707071</v>
      </c>
      <c r="J52" s="15">
        <v>0.35866013071895397</v>
      </c>
      <c r="K52" s="15">
        <v>0.66514090484678701</v>
      </c>
      <c r="L52" s="15">
        <v>0.65992063492063502</v>
      </c>
      <c r="M52" s="15">
        <v>0.519945338846723</v>
      </c>
      <c r="N52" s="15">
        <v>0.31543040293040298</v>
      </c>
      <c r="O52" s="15">
        <v>0.56017069858246304</v>
      </c>
      <c r="P52" s="15">
        <v>0.425732600732601</v>
      </c>
      <c r="Q52" s="15">
        <v>0.55737664765707196</v>
      </c>
      <c r="R52" s="15">
        <v>0.407693553611921</v>
      </c>
      <c r="S52" s="15">
        <v>0.5</v>
      </c>
      <c r="T52" s="15">
        <v>0.61111111111111105</v>
      </c>
      <c r="U52" s="15">
        <v>0.66341463414634105</v>
      </c>
      <c r="V52" s="15">
        <v>0.93693693693693703</v>
      </c>
    </row>
    <row r="53" spans="1:22" ht="16">
      <c r="A53" s="15" t="s">
        <v>62</v>
      </c>
      <c r="B53" s="15">
        <v>58627001</v>
      </c>
      <c r="C53" s="15">
        <v>58628000</v>
      </c>
      <c r="D53" s="15">
        <v>1.9047619047619001E-2</v>
      </c>
      <c r="E53" s="15">
        <v>0.98533163265306101</v>
      </c>
      <c r="F53" s="15">
        <v>8.1255629515807601E-2</v>
      </c>
      <c r="G53" s="15">
        <v>0.53846153846153799</v>
      </c>
      <c r="H53" s="15">
        <v>0.83888888888888902</v>
      </c>
      <c r="I53" s="15">
        <v>0.484375</v>
      </c>
      <c r="J53" s="15">
        <v>0.44097222222222199</v>
      </c>
      <c r="K53" s="15">
        <v>0.72041916416916396</v>
      </c>
      <c r="L53" s="15">
        <v>0.75480769230769196</v>
      </c>
      <c r="M53" s="15">
        <v>0.72985516111260296</v>
      </c>
      <c r="N53" s="15">
        <v>0.53626373626373602</v>
      </c>
      <c r="O53" s="15">
        <v>0.65619241869241896</v>
      </c>
      <c r="P53" s="15">
        <v>0.61085164835164796</v>
      </c>
      <c r="Q53" s="15">
        <v>0.64233432727865902</v>
      </c>
      <c r="R53" s="15">
        <v>0.46980749746707201</v>
      </c>
      <c r="S53" s="15">
        <v>0.57142857142857095</v>
      </c>
      <c r="T53" s="15">
        <v>0.65</v>
      </c>
      <c r="U53" s="15">
        <v>0.863565891472868</v>
      </c>
      <c r="V53" s="15">
        <v>0.89692982456140302</v>
      </c>
    </row>
    <row r="54" spans="1:22" ht="16">
      <c r="A54" s="15" t="s">
        <v>62</v>
      </c>
      <c r="B54" s="15">
        <v>96789001</v>
      </c>
      <c r="C54" s="15">
        <v>96790000</v>
      </c>
      <c r="D54" s="15">
        <v>0.27037037037036998</v>
      </c>
      <c r="E54" s="15">
        <v>0.94318181818181801</v>
      </c>
      <c r="F54" s="15">
        <v>0.32962857480401297</v>
      </c>
      <c r="G54" s="15">
        <v>0.5</v>
      </c>
      <c r="H54" s="15">
        <v>0.75</v>
      </c>
      <c r="I54" s="15">
        <v>7.8947368421052599E-2</v>
      </c>
      <c r="J54" s="15">
        <v>2.66666666666667E-2</v>
      </c>
      <c r="K54" s="15">
        <v>0.32291666666666702</v>
      </c>
      <c r="L54" s="15">
        <v>0.37138888888888899</v>
      </c>
      <c r="M54" s="15">
        <v>0.24990842490842499</v>
      </c>
      <c r="N54" s="15">
        <v>0.15562169312169299</v>
      </c>
      <c r="O54" s="15">
        <v>0.183155080213904</v>
      </c>
      <c r="P54" s="15">
        <v>0.22184523809523801</v>
      </c>
      <c r="Q54" s="15">
        <v>0.184126984126984</v>
      </c>
      <c r="R54" s="15">
        <v>0.14680555555555599</v>
      </c>
      <c r="S54" s="15">
        <v>0</v>
      </c>
      <c r="T54" s="15">
        <v>0</v>
      </c>
      <c r="U54" s="15">
        <v>0.52083333333333304</v>
      </c>
      <c r="V54" s="15">
        <v>0.842592592592593</v>
      </c>
    </row>
    <row r="55" spans="1:22" ht="16">
      <c r="A55" s="15" t="s">
        <v>62</v>
      </c>
      <c r="B55" s="15">
        <v>125131001</v>
      </c>
      <c r="C55" s="15">
        <v>125132000</v>
      </c>
      <c r="D55" s="15">
        <v>9.0909090909090898E-2</v>
      </c>
      <c r="E55" s="15">
        <v>0.83750000000000002</v>
      </c>
      <c r="F55" s="15">
        <v>7.4414783536025403E-2</v>
      </c>
      <c r="G55" s="15">
        <v>0.5</v>
      </c>
      <c r="H55" s="15">
        <v>1</v>
      </c>
      <c r="I55" s="15">
        <v>0.5</v>
      </c>
      <c r="J55" s="15">
        <v>0.35555555555555601</v>
      </c>
      <c r="K55" s="15">
        <v>0.59558404558404598</v>
      </c>
      <c r="L55" s="15">
        <v>0.67857142857142905</v>
      </c>
      <c r="M55" s="15">
        <v>0.62096732632446905</v>
      </c>
      <c r="N55" s="15">
        <v>0.52851473922902503</v>
      </c>
      <c r="O55" s="15">
        <v>0.58550905742413895</v>
      </c>
      <c r="P55" s="15">
        <v>0.49994331065759601</v>
      </c>
      <c r="Q55" s="15">
        <v>0.588897734696054</v>
      </c>
      <c r="R55" s="15">
        <v>0.55311791383219999</v>
      </c>
      <c r="S55" s="15">
        <v>0.5</v>
      </c>
      <c r="T55" s="15">
        <v>1</v>
      </c>
      <c r="U55" s="15">
        <v>0.92307692307692302</v>
      </c>
      <c r="V55" s="15">
        <v>0.93333333333333302</v>
      </c>
    </row>
    <row r="56" spans="1:22" ht="16">
      <c r="A56" s="15" t="s">
        <v>62</v>
      </c>
      <c r="B56" s="15">
        <v>127052001</v>
      </c>
      <c r="C56" s="15">
        <v>127053000</v>
      </c>
      <c r="D56" s="15">
        <v>0.10145502645502601</v>
      </c>
      <c r="E56" s="15">
        <v>0.99555555555555597</v>
      </c>
      <c r="F56" s="15">
        <v>7.8787174069524998E-2</v>
      </c>
      <c r="G56" s="15">
        <v>0.8</v>
      </c>
      <c r="H56" s="15">
        <v>0.88333333333333297</v>
      </c>
      <c r="I56" s="15">
        <v>0.495652173913044</v>
      </c>
      <c r="J56" s="15">
        <v>0.58715538847117799</v>
      </c>
      <c r="K56" s="15">
        <v>0.71642648287385102</v>
      </c>
      <c r="L56" s="15">
        <v>0.82107843137254899</v>
      </c>
      <c r="M56" s="15">
        <v>0.61689640768588105</v>
      </c>
      <c r="N56" s="15">
        <v>0.65269423558897199</v>
      </c>
      <c r="O56" s="15">
        <v>0.71015337002179102</v>
      </c>
      <c r="P56" s="15">
        <v>0.69464285714285701</v>
      </c>
      <c r="Q56" s="15">
        <v>0.74955766198026297</v>
      </c>
      <c r="R56" s="15">
        <v>0.58157894736842097</v>
      </c>
      <c r="S56" s="15">
        <v>0.75</v>
      </c>
      <c r="T56" s="15">
        <v>1</v>
      </c>
      <c r="U56" s="15">
        <v>0.83838383838383801</v>
      </c>
      <c r="V56" s="15">
        <v>0.96818181818181803</v>
      </c>
    </row>
    <row r="57" spans="1:22" ht="16">
      <c r="A57" s="15" t="s">
        <v>62</v>
      </c>
      <c r="B57" s="15">
        <v>184729001</v>
      </c>
      <c r="C57" s="15">
        <v>184730000</v>
      </c>
      <c r="D57" s="15">
        <v>0.1</v>
      </c>
      <c r="E57" s="15">
        <v>1</v>
      </c>
      <c r="F57" s="15">
        <v>0.129482049823582</v>
      </c>
      <c r="G57" s="15">
        <v>0.47499999999999998</v>
      </c>
      <c r="H57" s="15">
        <v>0.96969696969696995</v>
      </c>
      <c r="I57" s="15">
        <v>0.39966777408637899</v>
      </c>
      <c r="J57" s="15">
        <v>0.49923809523809498</v>
      </c>
      <c r="K57" s="15">
        <v>0.615891721447277</v>
      </c>
      <c r="L57" s="15">
        <v>0.72028218694885404</v>
      </c>
      <c r="M57" s="15">
        <v>0.65972977639644304</v>
      </c>
      <c r="N57" s="15">
        <v>0.57026143790849704</v>
      </c>
      <c r="O57" s="15">
        <v>0.57843488815710997</v>
      </c>
      <c r="P57" s="15">
        <v>0.46150259205814798</v>
      </c>
      <c r="Q57" s="15">
        <v>0.53801093994807403</v>
      </c>
      <c r="R57" s="15">
        <v>0.48668430335097002</v>
      </c>
      <c r="S57" s="15">
        <v>0.25</v>
      </c>
      <c r="T57" s="15">
        <v>1</v>
      </c>
      <c r="U57" s="15">
        <v>0.82291666666666696</v>
      </c>
      <c r="V57" s="15">
        <v>0.97979797979798</v>
      </c>
    </row>
    <row r="58" spans="1:22" ht="16">
      <c r="A58" s="15" t="s">
        <v>63</v>
      </c>
      <c r="B58" s="15">
        <v>830001</v>
      </c>
      <c r="C58" s="15">
        <v>831000</v>
      </c>
      <c r="D58" s="15">
        <v>0.106715506715507</v>
      </c>
      <c r="E58" s="15">
        <v>0.94211760461760496</v>
      </c>
      <c r="F58" s="15">
        <v>7.38825549173934E-2</v>
      </c>
      <c r="G58" s="15">
        <v>0.41666666666666702</v>
      </c>
      <c r="H58" s="15">
        <v>0.60606060606060597</v>
      </c>
      <c r="I58" s="15">
        <v>0.27192982456140402</v>
      </c>
      <c r="J58" s="15">
        <v>0.28571428571428598</v>
      </c>
      <c r="K58" s="15">
        <v>0.45763282172373099</v>
      </c>
      <c r="L58" s="15">
        <v>0.51583333333333303</v>
      </c>
      <c r="M58" s="15">
        <v>0.344366651866652</v>
      </c>
      <c r="N58" s="15">
        <v>0.36732026143790802</v>
      </c>
      <c r="O58" s="15">
        <v>0.29952246435297297</v>
      </c>
      <c r="P58" s="15">
        <v>0.28396686159844098</v>
      </c>
      <c r="Q58" s="15">
        <v>0.36681758056758101</v>
      </c>
      <c r="R58" s="15">
        <v>0.37675070028011198</v>
      </c>
      <c r="S58" s="15">
        <v>0</v>
      </c>
      <c r="T58" s="15">
        <v>0.53623188405797095</v>
      </c>
      <c r="U58" s="15">
        <v>0.68292682926829296</v>
      </c>
      <c r="V58" s="15">
        <v>0.84032258064516097</v>
      </c>
    </row>
    <row r="59" spans="1:22" ht="16">
      <c r="A59" s="15" t="s">
        <v>63</v>
      </c>
      <c r="B59" s="15">
        <v>2433001</v>
      </c>
      <c r="C59" s="15">
        <v>2434000</v>
      </c>
      <c r="D59" s="15">
        <v>0.39153775146422198</v>
      </c>
      <c r="E59" s="15">
        <v>0.944139194139194</v>
      </c>
      <c r="F59" s="15">
        <v>0.14498801972733399</v>
      </c>
      <c r="G59" s="15">
        <v>0.69230769230769196</v>
      </c>
      <c r="H59" s="15">
        <v>0.82240437158469903</v>
      </c>
      <c r="I59" s="15">
        <v>0.29954954954954999</v>
      </c>
      <c r="J59" s="15">
        <v>0.49535519125683097</v>
      </c>
      <c r="K59" s="15">
        <v>0.62206670956670995</v>
      </c>
      <c r="L59" s="15">
        <v>0.65062893081760997</v>
      </c>
      <c r="M59" s="15">
        <v>0.64034010284010301</v>
      </c>
      <c r="N59" s="15">
        <v>0.53998695368558403</v>
      </c>
      <c r="O59" s="15">
        <v>0.657097046435282</v>
      </c>
      <c r="P59" s="15">
        <v>0.62612612612612595</v>
      </c>
      <c r="Q59" s="15">
        <v>0.61062589592001404</v>
      </c>
      <c r="R59" s="15">
        <v>0.54830650570087203</v>
      </c>
      <c r="S59" s="15">
        <v>0.14285714285714299</v>
      </c>
      <c r="T59" s="15">
        <v>0.71428571428571397</v>
      </c>
      <c r="U59" s="15">
        <v>0.63919753086419795</v>
      </c>
      <c r="V59" s="15">
        <v>0.90816326530612201</v>
      </c>
    </row>
    <row r="60" spans="1:22" ht="16">
      <c r="A60" s="15" t="s">
        <v>63</v>
      </c>
      <c r="B60" s="15">
        <v>3445001</v>
      </c>
      <c r="C60" s="15">
        <v>3446000</v>
      </c>
      <c r="D60" s="15">
        <v>0.132675438596491</v>
      </c>
      <c r="E60" s="15">
        <v>0.97928571428571398</v>
      </c>
      <c r="F60" s="15">
        <v>0.18810732632712099</v>
      </c>
      <c r="G60" s="15">
        <v>0.76470588235294101</v>
      </c>
      <c r="H60" s="15">
        <v>0.76984126984126999</v>
      </c>
      <c r="I60" s="15">
        <v>0.45945945945945899</v>
      </c>
      <c r="J60" s="15">
        <v>0.45102880658436201</v>
      </c>
      <c r="K60" s="15">
        <v>0.67799683134734701</v>
      </c>
      <c r="L60" s="15">
        <v>0.637596899224806</v>
      </c>
      <c r="M60" s="15">
        <v>0.64841161616161602</v>
      </c>
      <c r="N60" s="15">
        <v>0.61307413036136404</v>
      </c>
      <c r="O60" s="15">
        <v>0.618874791874792</v>
      </c>
      <c r="P60" s="15">
        <v>0.44425625920471301</v>
      </c>
      <c r="Q60" s="15">
        <v>0.65957076428903005</v>
      </c>
      <c r="R60" s="15">
        <v>0.54009304871373798</v>
      </c>
      <c r="S60" s="15">
        <v>0.5</v>
      </c>
      <c r="T60" s="15">
        <v>1</v>
      </c>
      <c r="U60" s="15">
        <v>0.84531250000000002</v>
      </c>
      <c r="V60" s="15">
        <v>0.93617021276595702</v>
      </c>
    </row>
    <row r="61" spans="1:22" ht="16">
      <c r="A61" s="15" t="s">
        <v>63</v>
      </c>
      <c r="B61" s="15">
        <v>3614001</v>
      </c>
      <c r="C61" s="15">
        <v>3615000</v>
      </c>
      <c r="D61" s="15">
        <v>0.112222222222222</v>
      </c>
      <c r="E61" s="15">
        <v>0.95054200542005396</v>
      </c>
      <c r="F61" s="15">
        <v>0.13380085832448099</v>
      </c>
      <c r="G61" s="15">
        <v>0.57142857142857095</v>
      </c>
      <c r="H61" s="15">
        <v>0.69503546099290803</v>
      </c>
      <c r="I61" s="15">
        <v>0.50886524822695001</v>
      </c>
      <c r="J61" s="15">
        <v>0.50777777777777799</v>
      </c>
      <c r="K61" s="15">
        <v>0.70961829176114899</v>
      </c>
      <c r="L61" s="15">
        <v>0.74606625258799197</v>
      </c>
      <c r="M61" s="15">
        <v>0.65312274531024495</v>
      </c>
      <c r="N61" s="15">
        <v>0.74168556311413503</v>
      </c>
      <c r="O61" s="15">
        <v>0.68017035961114902</v>
      </c>
      <c r="P61" s="15">
        <v>0.56387648809523805</v>
      </c>
      <c r="Q61" s="15">
        <v>0.65511297342094998</v>
      </c>
      <c r="R61" s="15">
        <v>0.59297619047618999</v>
      </c>
      <c r="S61" s="15">
        <v>1</v>
      </c>
      <c r="T61" s="15">
        <v>1</v>
      </c>
      <c r="U61" s="15">
        <v>0.90072463768115896</v>
      </c>
      <c r="V61" s="15">
        <v>0.93809523809523798</v>
      </c>
    </row>
    <row r="62" spans="1:22" ht="16">
      <c r="A62" s="15" t="s">
        <v>63</v>
      </c>
      <c r="B62" s="15">
        <v>3725001</v>
      </c>
      <c r="C62" s="15">
        <v>3726000</v>
      </c>
      <c r="D62" s="15">
        <v>3.3424908424908403E-2</v>
      </c>
      <c r="E62" s="15">
        <v>0.97887596899224805</v>
      </c>
      <c r="F62" s="15">
        <v>0.107014450829279</v>
      </c>
      <c r="G62" s="15">
        <v>0.38461538461538503</v>
      </c>
      <c r="H62" s="15">
        <v>0.29166666666666702</v>
      </c>
      <c r="I62" s="15">
        <v>0.39341085271317799</v>
      </c>
      <c r="J62" s="15">
        <v>0.349509803921569</v>
      </c>
      <c r="K62" s="15">
        <v>0.45059234318493602</v>
      </c>
      <c r="L62" s="15">
        <v>0.46996336996337001</v>
      </c>
      <c r="M62" s="15">
        <v>0.42596726190476197</v>
      </c>
      <c r="N62" s="15">
        <v>0.41020833333333301</v>
      </c>
      <c r="O62" s="15">
        <v>0.438557824205972</v>
      </c>
      <c r="P62" s="15">
        <v>0.402792475014697</v>
      </c>
      <c r="Q62" s="15">
        <v>0.33615763321645697</v>
      </c>
      <c r="R62" s="15">
        <v>0.28314536340852098</v>
      </c>
      <c r="S62" s="15">
        <v>0.88888888888888895</v>
      </c>
      <c r="T62" s="15">
        <v>0.61538461538461497</v>
      </c>
      <c r="U62" s="15">
        <v>0.55500000000000005</v>
      </c>
      <c r="V62" s="15">
        <v>0.191542288557214</v>
      </c>
    </row>
    <row r="63" spans="1:22" ht="16">
      <c r="A63" s="15" t="s">
        <v>63</v>
      </c>
      <c r="B63" s="15">
        <v>24795001</v>
      </c>
      <c r="C63" s="15">
        <v>24796000</v>
      </c>
      <c r="D63" s="15">
        <v>2.5000000000000001E-2</v>
      </c>
      <c r="E63" s="15">
        <v>0.87781954887218006</v>
      </c>
      <c r="F63" s="15">
        <v>0.100069029314381</v>
      </c>
      <c r="G63" s="15">
        <v>0.130833333333333</v>
      </c>
      <c r="H63" s="15">
        <v>0.157894736842105</v>
      </c>
      <c r="I63" s="15">
        <v>0.37654320987654299</v>
      </c>
      <c r="J63" s="15">
        <v>0.25337301587301603</v>
      </c>
      <c r="K63" s="15">
        <v>0.25370530553457399</v>
      </c>
      <c r="L63" s="15">
        <v>0.22341269841269801</v>
      </c>
      <c r="M63" s="15">
        <v>0.26214470284237701</v>
      </c>
      <c r="N63" s="15">
        <v>0.26282467532467502</v>
      </c>
      <c r="O63" s="15">
        <v>0.24386836043459201</v>
      </c>
      <c r="P63" s="15">
        <v>0.269769958723447</v>
      </c>
      <c r="Q63" s="15">
        <v>0.21262766015088</v>
      </c>
      <c r="R63" s="15">
        <v>0.195970695970696</v>
      </c>
      <c r="S63" s="15">
        <v>0.33333333333333298</v>
      </c>
      <c r="T63" s="15">
        <v>0</v>
      </c>
      <c r="U63" s="15">
        <v>0.31666666666666698</v>
      </c>
      <c r="V63" s="15">
        <v>0.244949494949495</v>
      </c>
    </row>
    <row r="64" spans="1:22" ht="16">
      <c r="A64" s="15" t="s">
        <v>63</v>
      </c>
      <c r="B64" s="15">
        <v>42315001</v>
      </c>
      <c r="C64" s="15">
        <v>42316000</v>
      </c>
      <c r="D64" s="15">
        <v>5.9523809523809503E-3</v>
      </c>
      <c r="E64" s="15">
        <v>0.90593112244898</v>
      </c>
      <c r="F64" s="15">
        <v>0.27547052914818898</v>
      </c>
      <c r="G64" s="15">
        <v>0.75</v>
      </c>
      <c r="H64" s="15">
        <v>1</v>
      </c>
      <c r="I64" s="15">
        <v>0.56289308176100605</v>
      </c>
      <c r="J64" s="15">
        <v>0.68</v>
      </c>
      <c r="K64" s="15">
        <v>0.66558941058941101</v>
      </c>
      <c r="L64" s="15">
        <v>0.69609374999999996</v>
      </c>
      <c r="M64" s="15">
        <v>0.70375043695939199</v>
      </c>
      <c r="N64" s="15">
        <v>0.66500721500721505</v>
      </c>
      <c r="O64" s="15">
        <v>0.69232111659679696</v>
      </c>
      <c r="P64" s="15">
        <v>0.71439393939393903</v>
      </c>
      <c r="Q64" s="15">
        <v>0.66908476120504201</v>
      </c>
      <c r="R64" s="15">
        <v>0.51818555008210199</v>
      </c>
      <c r="S64" s="15">
        <v>0.71428571428571397</v>
      </c>
      <c r="T64" s="15">
        <v>0.5</v>
      </c>
      <c r="U64" s="15">
        <v>0.69135802469135799</v>
      </c>
      <c r="V64" s="15">
        <v>0.92857142857142905</v>
      </c>
    </row>
    <row r="65" spans="1:22" ht="16">
      <c r="A65" s="15" t="s">
        <v>63</v>
      </c>
      <c r="B65" s="15">
        <v>183841001</v>
      </c>
      <c r="C65" s="15">
        <v>183842000</v>
      </c>
      <c r="D65" s="15">
        <v>0.138047138047138</v>
      </c>
      <c r="E65" s="15">
        <v>0.93333333333333302</v>
      </c>
      <c r="F65" s="15">
        <v>0.10076044207321699</v>
      </c>
      <c r="G65" s="15">
        <v>0.5</v>
      </c>
      <c r="H65" s="15">
        <v>0.87719298245613997</v>
      </c>
      <c r="I65" s="15">
        <v>1</v>
      </c>
      <c r="J65" s="15">
        <v>0.14469696969696999</v>
      </c>
      <c r="K65" s="15">
        <v>0.64136096746390903</v>
      </c>
      <c r="L65" s="15">
        <v>0.53910256410256396</v>
      </c>
      <c r="M65" s="15">
        <v>0.67088722928655098</v>
      </c>
      <c r="N65" s="15">
        <v>0.365628815628816</v>
      </c>
      <c r="O65" s="15">
        <v>0.56020987559449098</v>
      </c>
      <c r="P65" s="15">
        <v>0.324193861693862</v>
      </c>
      <c r="Q65" s="15">
        <v>0.52249340654317999</v>
      </c>
      <c r="R65" s="15">
        <v>0.44230769230769201</v>
      </c>
      <c r="S65" s="15">
        <v>1</v>
      </c>
      <c r="T65" s="15">
        <v>0.5</v>
      </c>
      <c r="U65" s="15">
        <v>0.63333333333333297</v>
      </c>
      <c r="V65" s="15">
        <v>0.815217391304348</v>
      </c>
    </row>
    <row r="66" spans="1:22" ht="16">
      <c r="A66" s="15" t="s">
        <v>64</v>
      </c>
      <c r="B66" s="15">
        <v>169001</v>
      </c>
      <c r="C66" s="15">
        <v>170000</v>
      </c>
      <c r="D66" s="15">
        <v>8.2993197278911607E-2</v>
      </c>
      <c r="E66" s="15">
        <v>0.90200000000000002</v>
      </c>
      <c r="F66" s="15">
        <v>8.3397098036830306E-2</v>
      </c>
      <c r="G66" s="15">
        <v>0.86666666666666703</v>
      </c>
      <c r="H66" s="15">
        <v>0.75925925925925897</v>
      </c>
      <c r="I66" s="15">
        <v>0.56126760563380296</v>
      </c>
      <c r="J66" s="15">
        <v>0.46369863013698598</v>
      </c>
      <c r="K66" s="15">
        <v>0.681566713709571</v>
      </c>
      <c r="L66" s="15">
        <v>0.52729166666666705</v>
      </c>
      <c r="M66" s="15">
        <v>0.68881487229701499</v>
      </c>
      <c r="N66" s="15">
        <v>0.59898099157358398</v>
      </c>
      <c r="O66" s="15">
        <v>0.63122856685716</v>
      </c>
      <c r="P66" s="15">
        <v>0.50332462253193999</v>
      </c>
      <c r="Q66" s="15">
        <v>0.66590178065050898</v>
      </c>
      <c r="R66" s="15">
        <v>0.38392857142857101</v>
      </c>
      <c r="S66" s="15">
        <v>0.81818181818181801</v>
      </c>
      <c r="T66" s="15">
        <v>0.6</v>
      </c>
      <c r="U66" s="15">
        <v>0.80298372513562399</v>
      </c>
      <c r="V66" s="15">
        <v>0.92592592592592604</v>
      </c>
    </row>
    <row r="67" spans="1:22" ht="16">
      <c r="A67" s="15" t="s">
        <v>64</v>
      </c>
      <c r="B67" s="15">
        <v>42980001</v>
      </c>
      <c r="C67" s="15">
        <v>42981000</v>
      </c>
      <c r="D67" s="15">
        <v>0.217142857142857</v>
      </c>
      <c r="E67" s="15">
        <v>0.80754716981132102</v>
      </c>
      <c r="F67" s="15">
        <v>0.18496020915660399</v>
      </c>
      <c r="G67" s="15">
        <v>0.266666666666667</v>
      </c>
      <c r="H67" s="15">
        <v>0.94444444444444398</v>
      </c>
      <c r="I67" s="15">
        <v>0.24761904761904799</v>
      </c>
      <c r="J67" s="15">
        <v>0.23823529411764699</v>
      </c>
      <c r="K67" s="15">
        <v>0.21847509996365</v>
      </c>
      <c r="L67" s="15">
        <v>0.20202898550724599</v>
      </c>
      <c r="M67" s="15">
        <v>0.237109575012801</v>
      </c>
      <c r="N67" s="15">
        <v>0.15505464480874301</v>
      </c>
      <c r="O67" s="15">
        <v>0.18290214559745799</v>
      </c>
      <c r="P67" s="15">
        <v>0.24965986394557799</v>
      </c>
      <c r="Q67" s="15">
        <v>0.27268554414076801</v>
      </c>
      <c r="R67" s="15">
        <v>0.242920353982301</v>
      </c>
      <c r="S67" s="15">
        <v>0.82352941176470595</v>
      </c>
      <c r="T67" s="15">
        <v>0.173913043478261</v>
      </c>
      <c r="U67" s="15">
        <v>0.64033882783882801</v>
      </c>
      <c r="V67" s="15">
        <v>0.94827586206896597</v>
      </c>
    </row>
    <row r="68" spans="1:22" ht="16">
      <c r="A68" s="15" t="s">
        <v>64</v>
      </c>
      <c r="B68" s="15">
        <v>150650001</v>
      </c>
      <c r="C68" s="15">
        <v>150651000</v>
      </c>
      <c r="D68" s="15">
        <v>4.4117647058823498E-2</v>
      </c>
      <c r="E68" s="15">
        <v>0.97403273809523805</v>
      </c>
      <c r="F68" s="15">
        <v>4.5594363406604901E-2</v>
      </c>
      <c r="G68" s="15">
        <v>0.445945945945946</v>
      </c>
      <c r="H68" s="15">
        <v>0.77777777777777801</v>
      </c>
      <c r="I68" s="15">
        <v>0.67628205128205099</v>
      </c>
      <c r="J68" s="15">
        <v>0.61159420289855104</v>
      </c>
      <c r="K68" s="15">
        <v>0.49054054054054103</v>
      </c>
      <c r="L68" s="15">
        <v>0.64909909909909902</v>
      </c>
      <c r="M68" s="15">
        <v>0.62758898255473605</v>
      </c>
      <c r="N68" s="15">
        <v>0.57132352941176501</v>
      </c>
      <c r="O68" s="15">
        <v>0.68621599751011497</v>
      </c>
      <c r="P68" s="15">
        <v>0.454490392648287</v>
      </c>
      <c r="Q68" s="15">
        <v>0.646670720399945</v>
      </c>
      <c r="R68" s="15">
        <v>0.43407335907335898</v>
      </c>
      <c r="S68" s="15">
        <v>0.4</v>
      </c>
      <c r="T68" s="15">
        <v>0</v>
      </c>
      <c r="U68" s="15">
        <v>0.74446064139941703</v>
      </c>
      <c r="V68" s="15">
        <v>0.86772486772486801</v>
      </c>
    </row>
    <row r="69" spans="1:22" ht="16">
      <c r="A69" s="15" t="s">
        <v>64</v>
      </c>
      <c r="B69" s="15">
        <v>180614001</v>
      </c>
      <c r="C69" s="15">
        <v>180615000</v>
      </c>
      <c r="D69" s="15">
        <v>0.12533333333333299</v>
      </c>
      <c r="E69" s="15">
        <v>0.88172043010752699</v>
      </c>
      <c r="F69" s="15">
        <v>9.0997277421410297E-2</v>
      </c>
      <c r="G69" s="15">
        <v>0.407407407407407</v>
      </c>
      <c r="H69" s="15">
        <v>0.90123456790123502</v>
      </c>
      <c r="I69" s="15">
        <v>0.62009803921568596</v>
      </c>
      <c r="J69" s="15">
        <v>0.56415094339622596</v>
      </c>
      <c r="K69" s="15">
        <v>0.58586309523809499</v>
      </c>
      <c r="L69" s="15">
        <v>0.77056737588652502</v>
      </c>
      <c r="M69" s="15">
        <v>0.612583679851603</v>
      </c>
      <c r="N69" s="15">
        <v>0.49897435897435899</v>
      </c>
      <c r="O69" s="15">
        <v>0.644880918203529</v>
      </c>
      <c r="P69" s="15">
        <v>0.44860805860805902</v>
      </c>
      <c r="Q69" s="15">
        <v>0.60995982064530496</v>
      </c>
      <c r="R69" s="15">
        <v>0.54491525423728804</v>
      </c>
      <c r="S69" s="15">
        <v>0.66666666666666696</v>
      </c>
      <c r="T69" s="15">
        <v>0.80555555555555602</v>
      </c>
      <c r="U69" s="15">
        <v>0.91296296296296298</v>
      </c>
      <c r="V69" s="15">
        <v>0.98333333333333295</v>
      </c>
    </row>
    <row r="70" spans="1:22" ht="16">
      <c r="A70" s="15" t="s">
        <v>65</v>
      </c>
      <c r="B70" s="15">
        <v>13518001</v>
      </c>
      <c r="C70" s="15">
        <v>13519000</v>
      </c>
      <c r="D70" s="15">
        <v>0.410558069381599</v>
      </c>
      <c r="E70" s="15">
        <v>0.88293460925039902</v>
      </c>
      <c r="F70" s="15">
        <v>0.26748436770563699</v>
      </c>
      <c r="G70" s="15">
        <v>0.52941176470588203</v>
      </c>
      <c r="H70" s="15">
        <v>0.90909090909090895</v>
      </c>
      <c r="I70" s="15">
        <v>0.54347826086956497</v>
      </c>
      <c r="J70" s="15">
        <v>0.52020202020202</v>
      </c>
      <c r="K70" s="15">
        <v>0.66629189029924296</v>
      </c>
      <c r="L70" s="15">
        <v>0.54774774774774804</v>
      </c>
      <c r="M70" s="15">
        <v>0.66227224164724197</v>
      </c>
      <c r="N70" s="15">
        <v>0.59774436090225602</v>
      </c>
      <c r="O70" s="15">
        <v>0.73501802678987704</v>
      </c>
      <c r="P70" s="15">
        <v>0.65297168109668102</v>
      </c>
      <c r="Q70" s="15">
        <v>0.67563936063936103</v>
      </c>
      <c r="R70" s="15">
        <v>0.50476190476190497</v>
      </c>
      <c r="S70" s="15">
        <v>1</v>
      </c>
      <c r="T70" s="15">
        <v>0.53846153846153799</v>
      </c>
      <c r="U70" s="15">
        <v>0.84294871794871795</v>
      </c>
      <c r="V70" s="15">
        <v>0.96813725490196101</v>
      </c>
    </row>
    <row r="71" spans="1:22" ht="16">
      <c r="A71" s="15" t="s">
        <v>65</v>
      </c>
      <c r="B71" s="15">
        <v>34552001</v>
      </c>
      <c r="C71" s="15">
        <v>34553000</v>
      </c>
      <c r="D71" s="15">
        <v>2.0833333333333301E-2</v>
      </c>
      <c r="E71" s="15">
        <v>0.93694638694638699</v>
      </c>
      <c r="F71" s="15">
        <v>4.2147237283490298E-2</v>
      </c>
      <c r="G71" s="15">
        <v>0.5</v>
      </c>
      <c r="H71" s="15">
        <v>0.77298850574712596</v>
      </c>
      <c r="I71" s="15">
        <v>0.341880341880342</v>
      </c>
      <c r="J71" s="15">
        <v>0.492433862433862</v>
      </c>
      <c r="K71" s="15">
        <v>0.57542270531400996</v>
      </c>
      <c r="L71" s="15">
        <v>0.68852813852813899</v>
      </c>
      <c r="M71" s="15">
        <v>0.65163574348357001</v>
      </c>
      <c r="N71" s="15">
        <v>0.56740740740740703</v>
      </c>
      <c r="O71" s="15">
        <v>0.60323677530199304</v>
      </c>
      <c r="P71" s="15">
        <v>0.46720779220779202</v>
      </c>
      <c r="Q71" s="15">
        <v>0.60657014583956304</v>
      </c>
      <c r="R71" s="15">
        <v>0.66909937888198801</v>
      </c>
      <c r="S71" s="15">
        <v>0.5</v>
      </c>
      <c r="T71" s="15">
        <v>0.70833333333333304</v>
      </c>
      <c r="U71" s="15">
        <v>0.76666666666666705</v>
      </c>
      <c r="V71" s="15">
        <v>0.90213675213675204</v>
      </c>
    </row>
    <row r="72" spans="1:22" ht="16">
      <c r="A72" s="15" t="s">
        <v>65</v>
      </c>
      <c r="B72" s="15">
        <v>38835001</v>
      </c>
      <c r="C72" s="15">
        <v>38836000</v>
      </c>
      <c r="D72" s="15">
        <v>0</v>
      </c>
      <c r="E72" s="15">
        <v>0.92</v>
      </c>
      <c r="F72" s="15">
        <v>0.17488870484560101</v>
      </c>
      <c r="G72" s="15">
        <v>0.36666666666666697</v>
      </c>
      <c r="H72" s="15">
        <v>0.60256410256410298</v>
      </c>
      <c r="I72" s="15">
        <v>0.14537037037037001</v>
      </c>
      <c r="J72" s="15">
        <v>0.32010582010582</v>
      </c>
      <c r="K72" s="15">
        <v>0.481571021571022</v>
      </c>
      <c r="L72" s="15">
        <v>0.52403628117913803</v>
      </c>
      <c r="M72" s="15">
        <v>0.52820883909119198</v>
      </c>
      <c r="N72" s="15">
        <v>0.34471500721500697</v>
      </c>
      <c r="O72" s="15">
        <v>0.34910185166570601</v>
      </c>
      <c r="P72" s="15">
        <v>0.321067821067821</v>
      </c>
      <c r="Q72" s="15">
        <v>0.36120902906617203</v>
      </c>
      <c r="R72" s="15">
        <v>0.26504820936639101</v>
      </c>
      <c r="S72" s="15">
        <v>0.83333333333333304</v>
      </c>
      <c r="T72" s="15">
        <v>0.79166666666666696</v>
      </c>
      <c r="U72" s="15">
        <v>0.77272727272727304</v>
      </c>
      <c r="V72" s="15">
        <v>1</v>
      </c>
    </row>
    <row r="73" spans="1:22" ht="16">
      <c r="A73" s="15" t="s">
        <v>65</v>
      </c>
      <c r="B73" s="15">
        <v>41691001</v>
      </c>
      <c r="C73" s="15">
        <v>41692000</v>
      </c>
      <c r="D73" s="15">
        <v>0.21961861667744001</v>
      </c>
      <c r="E73" s="15">
        <v>0.98819444444444404</v>
      </c>
      <c r="F73" s="15">
        <v>0.108332218588733</v>
      </c>
      <c r="G73" s="15">
        <v>0.373188405797101</v>
      </c>
      <c r="H73" s="15">
        <v>0.71568627450980404</v>
      </c>
      <c r="I73" s="15">
        <v>0.60077519379845001</v>
      </c>
      <c r="J73" s="15">
        <v>0.55196078431372597</v>
      </c>
      <c r="K73" s="15">
        <v>0.53534663865546195</v>
      </c>
      <c r="L73" s="15">
        <v>0.60494505494505502</v>
      </c>
      <c r="M73" s="15">
        <v>0.553081640581641</v>
      </c>
      <c r="N73" s="15">
        <v>0.53454366146673804</v>
      </c>
      <c r="O73" s="15">
        <v>0.495563577790745</v>
      </c>
      <c r="P73" s="15">
        <v>0.26535169623404897</v>
      </c>
      <c r="Q73" s="15">
        <v>0.48415702625261398</v>
      </c>
      <c r="R73" s="15">
        <v>0.50254435107376305</v>
      </c>
      <c r="S73" s="15">
        <v>0</v>
      </c>
      <c r="T73" s="15">
        <v>0.61290322580645196</v>
      </c>
      <c r="U73" s="15">
        <v>0.648723723723724</v>
      </c>
      <c r="V73" s="15">
        <v>0.938405797101449</v>
      </c>
    </row>
    <row r="74" spans="1:22" ht="16">
      <c r="A74" s="15" t="s">
        <v>65</v>
      </c>
      <c r="B74" s="15">
        <v>42925001</v>
      </c>
      <c r="C74" s="15">
        <v>42926000</v>
      </c>
      <c r="D74" s="15">
        <v>0.11752873563218399</v>
      </c>
      <c r="E74" s="15">
        <v>0.93904320987654299</v>
      </c>
      <c r="F74" s="15">
        <v>6.8552615524601707E-2</v>
      </c>
      <c r="G74" s="15">
        <v>0.25</v>
      </c>
      <c r="H74" s="15">
        <v>0.46250000000000002</v>
      </c>
      <c r="I74" s="15">
        <v>0.179012345679012</v>
      </c>
      <c r="J74" s="15">
        <v>0.177322404371585</v>
      </c>
      <c r="K74" s="15">
        <v>0.224916287416287</v>
      </c>
      <c r="L74" s="15">
        <v>0.14154040404040399</v>
      </c>
      <c r="M74" s="15">
        <v>0.184343434343434</v>
      </c>
      <c r="N74" s="15">
        <v>0.28470418470418501</v>
      </c>
      <c r="O74" s="15">
        <v>0.17256306514679701</v>
      </c>
      <c r="P74" s="15">
        <v>0.19053672316384199</v>
      </c>
      <c r="Q74" s="15">
        <v>0.12551680222134801</v>
      </c>
      <c r="R74" s="15">
        <v>0.13410894660894701</v>
      </c>
      <c r="S74" s="15">
        <v>0.5</v>
      </c>
      <c r="T74" s="15">
        <v>0</v>
      </c>
      <c r="U74" s="15">
        <v>0.14771241830065401</v>
      </c>
      <c r="V74" s="15">
        <v>0.81609195402298895</v>
      </c>
    </row>
    <row r="75" spans="1:22" ht="16">
      <c r="A75" s="15" t="s">
        <v>65</v>
      </c>
      <c r="B75" s="15">
        <v>138682001</v>
      </c>
      <c r="C75" s="15">
        <v>138683000</v>
      </c>
      <c r="D75" s="15">
        <v>1.23839009287926E-2</v>
      </c>
      <c r="E75" s="15">
        <v>0.63819680319680305</v>
      </c>
      <c r="F75" s="15">
        <v>2.26082717048302E-2</v>
      </c>
      <c r="G75" s="15">
        <v>0</v>
      </c>
      <c r="H75" s="15">
        <v>0.75</v>
      </c>
      <c r="I75" s="15">
        <v>0.219444444444444</v>
      </c>
      <c r="J75" s="15">
        <v>4.81481481481481E-2</v>
      </c>
      <c r="K75" s="15">
        <v>0.162566137566138</v>
      </c>
      <c r="L75" s="15">
        <v>0.40540540540540498</v>
      </c>
      <c r="M75" s="15">
        <v>0.21516400266400301</v>
      </c>
      <c r="N75" s="15">
        <v>0.31792929292929301</v>
      </c>
      <c r="O75" s="15">
        <v>0.186539264828739</v>
      </c>
      <c r="P75" s="15">
        <v>0.177203425229741</v>
      </c>
      <c r="Q75" s="15">
        <v>0.117688008864479</v>
      </c>
      <c r="R75" s="15">
        <v>0.194191919191919</v>
      </c>
      <c r="S75" s="15">
        <v>0.125</v>
      </c>
      <c r="T75" s="15">
        <v>0.25</v>
      </c>
      <c r="U75" s="15">
        <v>0.55882352941176505</v>
      </c>
      <c r="V75" s="15">
        <v>0.94117647058823495</v>
      </c>
    </row>
    <row r="76" spans="1:22" ht="16">
      <c r="A76" s="15" t="s">
        <v>65</v>
      </c>
      <c r="B76" s="15">
        <v>157227001</v>
      </c>
      <c r="C76" s="15">
        <v>157228000</v>
      </c>
      <c r="D76" s="15">
        <v>4.9888392857142902E-2</v>
      </c>
      <c r="E76" s="15">
        <v>0.86631652661064396</v>
      </c>
      <c r="F76" s="15">
        <v>0.14169368750800301</v>
      </c>
      <c r="G76" s="15">
        <v>0.40909090909090901</v>
      </c>
      <c r="H76" s="15">
        <v>0.94968553459119498</v>
      </c>
      <c r="I76" s="15">
        <v>0.344202898550725</v>
      </c>
      <c r="J76" s="15">
        <v>0.30157509157509199</v>
      </c>
      <c r="K76" s="15">
        <v>0.52328315623770205</v>
      </c>
      <c r="L76" s="15">
        <v>0.48031994047618998</v>
      </c>
      <c r="M76" s="15">
        <v>0.37345816840434098</v>
      </c>
      <c r="N76" s="15">
        <v>0.31341991341991299</v>
      </c>
      <c r="O76" s="15">
        <v>0.280944266171539</v>
      </c>
      <c r="P76" s="15">
        <v>0.25766884630520998</v>
      </c>
      <c r="Q76" s="15">
        <v>0.35467128241482998</v>
      </c>
      <c r="R76" s="15">
        <v>0.360629101538192</v>
      </c>
      <c r="S76" s="15">
        <v>1</v>
      </c>
      <c r="T76" s="15">
        <v>0.44444444444444398</v>
      </c>
      <c r="U76" s="15">
        <v>0.72008928571428599</v>
      </c>
      <c r="V76" s="15">
        <v>0.85645161290322602</v>
      </c>
    </row>
    <row r="77" spans="1:22" ht="16">
      <c r="A77" s="15" t="s">
        <v>65</v>
      </c>
      <c r="B77" s="15">
        <v>157228001</v>
      </c>
      <c r="C77" s="15">
        <v>157229000</v>
      </c>
      <c r="D77" s="15">
        <v>5.8695652173913003E-2</v>
      </c>
      <c r="E77" s="15">
        <v>0.91666666666666696</v>
      </c>
      <c r="F77" s="15">
        <v>6.3944529399460603E-2</v>
      </c>
      <c r="G77" s="15">
        <v>0.344444444444444</v>
      </c>
      <c r="H77" s="15">
        <v>0.64492753623188404</v>
      </c>
      <c r="I77" s="15">
        <v>0.53448275862068995</v>
      </c>
      <c r="J77" s="15">
        <v>0.37037037037037002</v>
      </c>
      <c r="K77" s="15">
        <v>0.48422994829244798</v>
      </c>
      <c r="L77" s="15">
        <v>0.59248677248677295</v>
      </c>
      <c r="M77" s="15">
        <v>0.46589989871239901</v>
      </c>
      <c r="N77" s="15">
        <v>0.40669642857142901</v>
      </c>
      <c r="O77" s="15">
        <v>0.38029601574251298</v>
      </c>
      <c r="P77" s="15">
        <v>0.26773538961039001</v>
      </c>
      <c r="Q77" s="15">
        <v>0.41492053984313998</v>
      </c>
      <c r="R77" s="15">
        <v>0.46807284151034201</v>
      </c>
      <c r="S77" s="15">
        <v>1</v>
      </c>
      <c r="T77" s="15">
        <v>0.66666666666666696</v>
      </c>
      <c r="U77" s="15">
        <v>0.67543859649122795</v>
      </c>
      <c r="V77" s="15">
        <v>0.90341880341880298</v>
      </c>
    </row>
    <row r="78" spans="1:22" ht="16">
      <c r="A78" s="15" t="s">
        <v>65</v>
      </c>
      <c r="B78" s="15">
        <v>157542001</v>
      </c>
      <c r="C78" s="15">
        <v>157543000</v>
      </c>
      <c r="D78" s="15">
        <v>7.6413586413586407E-2</v>
      </c>
      <c r="E78" s="15">
        <v>0.98251748251748205</v>
      </c>
      <c r="F78" s="15">
        <v>4.3936873595393097E-2</v>
      </c>
      <c r="G78" s="15">
        <v>0.45454545454545497</v>
      </c>
      <c r="H78" s="15">
        <v>0.6875</v>
      </c>
      <c r="I78" s="15">
        <v>0.31578947368421101</v>
      </c>
      <c r="J78" s="15">
        <v>0.37833333333333302</v>
      </c>
      <c r="K78" s="15">
        <v>0.62564322469982803</v>
      </c>
      <c r="L78" s="15">
        <v>0.64016666666666699</v>
      </c>
      <c r="M78" s="15">
        <v>0.48284524699619003</v>
      </c>
      <c r="N78" s="15">
        <v>0.45108024691358001</v>
      </c>
      <c r="O78" s="15">
        <v>0.611535095562873</v>
      </c>
      <c r="P78" s="15">
        <v>0.44122708567153002</v>
      </c>
      <c r="Q78" s="15">
        <v>0.51914926637148895</v>
      </c>
      <c r="R78" s="15">
        <v>0.461107603088735</v>
      </c>
      <c r="S78" s="15">
        <v>0.375</v>
      </c>
      <c r="T78" s="15">
        <v>0.90476190476190499</v>
      </c>
      <c r="U78" s="15">
        <v>0.837254901960784</v>
      </c>
      <c r="V78" s="15">
        <v>0.84916666666666696</v>
      </c>
    </row>
    <row r="79" spans="1:22" ht="16">
      <c r="A79" s="15" t="s">
        <v>65</v>
      </c>
      <c r="B79" s="15">
        <v>165715001</v>
      </c>
      <c r="C79" s="15">
        <v>165716000</v>
      </c>
      <c r="D79" s="15">
        <v>2.9710144927536201E-2</v>
      </c>
      <c r="E79" s="15">
        <v>0.78653846153846196</v>
      </c>
      <c r="F79" s="15">
        <v>0.16037488389544099</v>
      </c>
      <c r="G79" s="15">
        <v>0.8</v>
      </c>
      <c r="H79" s="15">
        <v>0.94423558897243098</v>
      </c>
      <c r="I79" s="15">
        <v>0.269230769230769</v>
      </c>
      <c r="J79" s="15">
        <v>0.36568627450980401</v>
      </c>
      <c r="K79" s="15">
        <v>0.66047464440321602</v>
      </c>
      <c r="L79" s="15">
        <v>0.58814699792960701</v>
      </c>
      <c r="M79" s="15">
        <v>0.46016788766788802</v>
      </c>
      <c r="N79" s="15">
        <v>0.307729468599034</v>
      </c>
      <c r="O79" s="15">
        <v>0.48933124415267298</v>
      </c>
      <c r="P79" s="15">
        <v>0.25662757640369599</v>
      </c>
      <c r="Q79" s="15">
        <v>0.49332209457209503</v>
      </c>
      <c r="R79" s="15">
        <v>0.29004535147392302</v>
      </c>
      <c r="S79" s="15">
        <v>0.4</v>
      </c>
      <c r="T79" s="15">
        <v>0.83333333333333304</v>
      </c>
      <c r="U79" s="15">
        <v>0.84202898550724603</v>
      </c>
      <c r="V79" s="15">
        <v>0.97039800995024905</v>
      </c>
    </row>
    <row r="80" spans="1:22" ht="16">
      <c r="A80" s="15" t="s">
        <v>65</v>
      </c>
      <c r="B80" s="15">
        <v>167248001</v>
      </c>
      <c r="C80" s="15">
        <v>167249000</v>
      </c>
      <c r="D80" s="15">
        <v>0.15476190476190499</v>
      </c>
      <c r="E80" s="15">
        <v>0.71584821428571399</v>
      </c>
      <c r="F80" s="15">
        <v>0.10690254359809701</v>
      </c>
      <c r="G80" s="15">
        <v>0.3</v>
      </c>
      <c r="H80" s="15">
        <v>0.80882352941176505</v>
      </c>
      <c r="I80" s="15">
        <v>0.43992248062015499</v>
      </c>
      <c r="J80" s="15">
        <v>0.41066666666666701</v>
      </c>
      <c r="K80" s="15">
        <v>0.25224780009262798</v>
      </c>
      <c r="L80" s="15">
        <v>0.28421052631578902</v>
      </c>
      <c r="M80" s="15">
        <v>0.32420319144457099</v>
      </c>
      <c r="N80" s="15">
        <v>0.37569413345275399</v>
      </c>
      <c r="O80" s="15">
        <v>0.26808435817056497</v>
      </c>
      <c r="P80" s="15">
        <v>0.36681034482758601</v>
      </c>
      <c r="Q80" s="15">
        <v>0.31826142220412001</v>
      </c>
      <c r="R80" s="15">
        <v>0.28455242075931703</v>
      </c>
      <c r="S80" s="15">
        <v>0</v>
      </c>
      <c r="T80" s="15">
        <v>0.18181818181818199</v>
      </c>
      <c r="U80" s="15">
        <v>0.39130434782608697</v>
      </c>
      <c r="V80" s="15">
        <v>0.75641025641025605</v>
      </c>
    </row>
    <row r="81" spans="1:22" ht="16">
      <c r="A81" s="15" t="s">
        <v>65</v>
      </c>
      <c r="B81" s="15">
        <v>168091001</v>
      </c>
      <c r="C81" s="15">
        <v>168092000</v>
      </c>
      <c r="D81" s="15">
        <v>9.3827160493827194E-2</v>
      </c>
      <c r="E81" s="15">
        <v>0.94586894586894599</v>
      </c>
      <c r="F81" s="15">
        <v>7.4159349476534006E-2</v>
      </c>
      <c r="G81" s="15">
        <v>0.66666666666666696</v>
      </c>
      <c r="H81" s="15">
        <v>0.97499999999999998</v>
      </c>
      <c r="I81" s="15">
        <v>0.629943502824859</v>
      </c>
      <c r="J81" s="15">
        <v>0.71051587301587305</v>
      </c>
      <c r="K81" s="15">
        <v>0.612896825396825</v>
      </c>
      <c r="L81" s="15">
        <v>0.72712842712842696</v>
      </c>
      <c r="M81" s="15">
        <v>0.72912744043126798</v>
      </c>
      <c r="N81" s="15">
        <v>0.73917748917748904</v>
      </c>
      <c r="O81" s="15">
        <v>0.64335130357857595</v>
      </c>
      <c r="P81" s="15">
        <v>0.72754930254930295</v>
      </c>
      <c r="Q81" s="15">
        <v>0.67895724839680605</v>
      </c>
      <c r="R81" s="15">
        <v>0.70141373777737404</v>
      </c>
      <c r="S81" s="15">
        <v>1</v>
      </c>
      <c r="T81" s="15">
        <v>0.90909090909090895</v>
      </c>
      <c r="U81" s="15">
        <v>0.87121212121212099</v>
      </c>
      <c r="V81" s="15">
        <v>0.85849056603773599</v>
      </c>
    </row>
    <row r="82" spans="1:22" ht="16">
      <c r="A82" s="15" t="s">
        <v>66</v>
      </c>
      <c r="B82" s="15">
        <v>388001</v>
      </c>
      <c r="C82" s="15">
        <v>389000</v>
      </c>
      <c r="D82" s="15">
        <v>0.333180708180708</v>
      </c>
      <c r="E82" s="15">
        <v>0.91666666666666696</v>
      </c>
      <c r="F82" s="15">
        <v>5.7461439860130602E-2</v>
      </c>
      <c r="G82" s="15">
        <v>0.76666666666666705</v>
      </c>
      <c r="H82" s="15">
        <v>0.875</v>
      </c>
      <c r="I82" s="15">
        <v>0.558743169398907</v>
      </c>
      <c r="J82" s="15">
        <v>0.66916666666666702</v>
      </c>
      <c r="K82" s="15">
        <v>0.76834273182957402</v>
      </c>
      <c r="L82" s="15">
        <v>0.75406504065040603</v>
      </c>
      <c r="M82" s="15">
        <v>0.70936411889570905</v>
      </c>
      <c r="N82" s="15">
        <v>0.71768707482993199</v>
      </c>
      <c r="O82" s="15">
        <v>0.71896710745394998</v>
      </c>
      <c r="P82" s="15">
        <v>0.603017941654305</v>
      </c>
      <c r="Q82" s="15">
        <v>0.64606707139386899</v>
      </c>
      <c r="R82" s="15">
        <v>0.76452991452991403</v>
      </c>
      <c r="S82" s="15">
        <v>1</v>
      </c>
      <c r="T82" s="15">
        <v>0.68965517241379304</v>
      </c>
      <c r="U82" s="15">
        <v>0.93023255813953498</v>
      </c>
      <c r="V82" s="15">
        <v>0.91088435374149701</v>
      </c>
    </row>
    <row r="83" spans="1:22" ht="16">
      <c r="A83" s="15" t="s">
        <v>66</v>
      </c>
      <c r="B83" s="15">
        <v>666001</v>
      </c>
      <c r="C83" s="15">
        <v>667000</v>
      </c>
      <c r="D83" s="15">
        <v>0.36315476190476198</v>
      </c>
      <c r="E83" s="15">
        <v>0.96685746352413005</v>
      </c>
      <c r="F83" s="15">
        <v>0.17580190863256501</v>
      </c>
      <c r="G83" s="15">
        <v>0.47826086956521702</v>
      </c>
      <c r="H83" s="15">
        <v>0.476190476190476</v>
      </c>
      <c r="I83" s="15">
        <v>0.507199546485261</v>
      </c>
      <c r="J83" s="15">
        <v>0.54791666666666705</v>
      </c>
      <c r="K83" s="15">
        <v>0.606048387096774</v>
      </c>
      <c r="L83" s="15">
        <v>0.60833333333333295</v>
      </c>
      <c r="M83" s="15">
        <v>0.61631034946499796</v>
      </c>
      <c r="N83" s="15">
        <v>0.48075889164598801</v>
      </c>
      <c r="O83" s="15">
        <v>0.58580180624772704</v>
      </c>
      <c r="P83" s="15">
        <v>0.60062034739454095</v>
      </c>
      <c r="Q83" s="15">
        <v>0.53440072472330502</v>
      </c>
      <c r="R83" s="15">
        <v>0.407666143380429</v>
      </c>
      <c r="S83" s="15">
        <v>1</v>
      </c>
      <c r="T83" s="15">
        <v>0.5</v>
      </c>
      <c r="U83" s="15">
        <v>0.74094202898550698</v>
      </c>
      <c r="V83" s="15">
        <v>0.8125</v>
      </c>
    </row>
    <row r="84" spans="1:22" ht="16">
      <c r="A84" s="15" t="s">
        <v>66</v>
      </c>
      <c r="B84" s="15">
        <v>1558001</v>
      </c>
      <c r="C84" s="15">
        <v>1559000</v>
      </c>
      <c r="D84" s="15">
        <v>3.5999999999999997E-2</v>
      </c>
      <c r="E84" s="15">
        <v>0.99142743221690599</v>
      </c>
      <c r="F84" s="15">
        <v>4.3170074405669799E-2</v>
      </c>
      <c r="G84" s="15">
        <v>0.5</v>
      </c>
      <c r="H84" s="15">
        <v>0.59782608695652195</v>
      </c>
      <c r="I84" s="15">
        <v>0.34062500000000001</v>
      </c>
      <c r="J84" s="15">
        <v>0.38591954022988501</v>
      </c>
      <c r="K84" s="15">
        <v>0.55037277537277496</v>
      </c>
      <c r="L84" s="15">
        <v>0.61258320532514099</v>
      </c>
      <c r="M84" s="15">
        <v>0.50795126590581097</v>
      </c>
      <c r="N84" s="15">
        <v>0.47674362674362702</v>
      </c>
      <c r="O84" s="15">
        <v>0.48558024467115402</v>
      </c>
      <c r="P84" s="15">
        <v>0.56494047619047605</v>
      </c>
      <c r="Q84" s="15">
        <v>0.50808192228646798</v>
      </c>
      <c r="R84" s="15">
        <v>0.38404882154882197</v>
      </c>
      <c r="S84" s="15">
        <v>0.22222222222222199</v>
      </c>
      <c r="T84" s="15">
        <v>0.65909090909090895</v>
      </c>
      <c r="U84" s="15">
        <v>0.71533333333333304</v>
      </c>
      <c r="V84" s="15">
        <v>0.75374149659863898</v>
      </c>
    </row>
    <row r="85" spans="1:22" ht="16">
      <c r="A85" s="15" t="s">
        <v>66</v>
      </c>
      <c r="B85" s="15">
        <v>1571001</v>
      </c>
      <c r="C85" s="15">
        <v>1572000</v>
      </c>
      <c r="D85" s="15">
        <v>0.245736263736264</v>
      </c>
      <c r="E85" s="15">
        <v>0.73426573426573405</v>
      </c>
      <c r="F85" s="15">
        <v>3.7579858913367001E-2</v>
      </c>
      <c r="G85" s="15">
        <v>0.217391304347826</v>
      </c>
      <c r="H85" s="15">
        <v>0.81666666666666698</v>
      </c>
      <c r="I85" s="15">
        <v>0.126984126984127</v>
      </c>
      <c r="J85" s="15">
        <v>7.8014184397163094E-2</v>
      </c>
      <c r="K85" s="15">
        <v>0.35637626262626299</v>
      </c>
      <c r="L85" s="15">
        <v>0.38095238095238099</v>
      </c>
      <c r="M85" s="15">
        <v>0.365277846838933</v>
      </c>
      <c r="N85" s="15">
        <v>0.39452838827838799</v>
      </c>
      <c r="O85" s="15">
        <v>0.29356919789612101</v>
      </c>
      <c r="P85" s="15">
        <v>0.25266469641469602</v>
      </c>
      <c r="Q85" s="15">
        <v>0.25774513947590899</v>
      </c>
      <c r="R85" s="15">
        <v>0.179192762365839</v>
      </c>
      <c r="S85" s="15">
        <v>0</v>
      </c>
      <c r="T85" s="15">
        <v>0</v>
      </c>
      <c r="U85" s="15">
        <v>0.68619047619047602</v>
      </c>
      <c r="V85" s="15">
        <v>0.95265151515151503</v>
      </c>
    </row>
    <row r="86" spans="1:22" ht="16">
      <c r="A86" s="15" t="s">
        <v>66</v>
      </c>
      <c r="B86" s="15">
        <v>5553001</v>
      </c>
      <c r="C86" s="15">
        <v>5554000</v>
      </c>
      <c r="D86" s="15">
        <v>0.114197530864198</v>
      </c>
      <c r="E86" s="15">
        <v>0.980329311211664</v>
      </c>
      <c r="F86" s="15">
        <v>4.6979787494734103E-2</v>
      </c>
      <c r="G86" s="15">
        <v>0.14285714285714299</v>
      </c>
      <c r="H86" s="15">
        <v>0.69230769230769196</v>
      </c>
      <c r="I86" s="15">
        <v>0.171171171171171</v>
      </c>
      <c r="J86" s="15">
        <v>0.23592592592592601</v>
      </c>
      <c r="K86" s="15">
        <v>0.23050622077771399</v>
      </c>
      <c r="L86" s="15">
        <v>0.34461996336996298</v>
      </c>
      <c r="M86" s="15">
        <v>0.19295010545010499</v>
      </c>
      <c r="N86" s="15">
        <v>0.19690170940170901</v>
      </c>
      <c r="O86" s="15">
        <v>0.22067050439505201</v>
      </c>
      <c r="P86" s="15">
        <v>0.20347805788982301</v>
      </c>
      <c r="Q86" s="15">
        <v>0.17746846542095401</v>
      </c>
      <c r="R86" s="15">
        <v>0.17076465201465199</v>
      </c>
      <c r="S86" s="15">
        <v>0.66666666666666696</v>
      </c>
      <c r="T86" s="15">
        <v>0.22222222222222199</v>
      </c>
      <c r="U86" s="15">
        <v>0.61274509803921595</v>
      </c>
      <c r="V86" s="15">
        <v>0.967741935483871</v>
      </c>
    </row>
    <row r="87" spans="1:22" ht="16">
      <c r="A87" s="15" t="s">
        <v>66</v>
      </c>
      <c r="B87" s="15">
        <v>5878001</v>
      </c>
      <c r="C87" s="15">
        <v>5879000</v>
      </c>
      <c r="D87" s="15">
        <v>0.15527272727272701</v>
      </c>
      <c r="E87" s="15">
        <v>0.91428571428571404</v>
      </c>
      <c r="F87" s="15">
        <v>8.1231392277321596E-2</v>
      </c>
      <c r="G87" s="15">
        <v>0.25</v>
      </c>
      <c r="H87" s="15">
        <v>0.91304347826086996</v>
      </c>
      <c r="I87" s="15">
        <v>0.344202898550725</v>
      </c>
      <c r="J87" s="15">
        <v>0.23878205128205099</v>
      </c>
      <c r="K87" s="15">
        <v>0.35488980716253399</v>
      </c>
      <c r="L87" s="15">
        <v>0.391412099430967</v>
      </c>
      <c r="M87" s="15">
        <v>0.33405483405483399</v>
      </c>
      <c r="N87" s="15">
        <v>0.359734507916326</v>
      </c>
      <c r="O87" s="15">
        <v>0.26966382899397301</v>
      </c>
      <c r="P87" s="15">
        <v>0.27348607126682001</v>
      </c>
      <c r="Q87" s="15">
        <v>0.20912846831999701</v>
      </c>
      <c r="R87" s="15">
        <v>0.24724596391263101</v>
      </c>
      <c r="S87" s="15">
        <v>1</v>
      </c>
      <c r="T87" s="15">
        <v>0.75</v>
      </c>
      <c r="U87" s="15">
        <v>0.677927927927928</v>
      </c>
      <c r="V87" s="15">
        <v>0.89898989898989901</v>
      </c>
    </row>
    <row r="88" spans="1:22" ht="16">
      <c r="A88" s="15" t="s">
        <v>66</v>
      </c>
      <c r="B88" s="15">
        <v>24795001</v>
      </c>
      <c r="C88" s="15">
        <v>24796000</v>
      </c>
      <c r="D88" s="15">
        <v>7.7922077922077906E-2</v>
      </c>
      <c r="E88" s="15">
        <v>0.56231884057971004</v>
      </c>
      <c r="F88" s="15">
        <v>4.8974661227908597E-2</v>
      </c>
      <c r="G88" s="15">
        <v>0.21153846153846201</v>
      </c>
      <c r="H88" s="15">
        <v>0.76666666666666705</v>
      </c>
      <c r="I88" s="15">
        <v>0.35360360360360399</v>
      </c>
      <c r="J88" s="15">
        <v>0.30718390804597701</v>
      </c>
      <c r="K88" s="15">
        <v>0.39918212739641301</v>
      </c>
      <c r="L88" s="15">
        <v>0.46589743589743599</v>
      </c>
      <c r="M88" s="15">
        <v>0.41595551099227601</v>
      </c>
      <c r="N88" s="15">
        <v>0.52106463797640301</v>
      </c>
      <c r="O88" s="15">
        <v>0.42510006089900698</v>
      </c>
      <c r="P88" s="15">
        <v>0.32241496598639502</v>
      </c>
      <c r="Q88" s="15">
        <v>0.37272011368649999</v>
      </c>
      <c r="R88" s="15">
        <v>0.26978951000690099</v>
      </c>
      <c r="S88" s="15">
        <v>0.16666666666666699</v>
      </c>
      <c r="T88" s="15">
        <v>0.27777777777777801</v>
      </c>
      <c r="U88" s="15">
        <v>0.62962962962962998</v>
      </c>
      <c r="V88" s="15">
        <v>0.952380952380952</v>
      </c>
    </row>
    <row r="89" spans="1:22" ht="16">
      <c r="A89" s="15" t="s">
        <v>66</v>
      </c>
      <c r="B89" s="15">
        <v>30905001</v>
      </c>
      <c r="C89" s="15">
        <v>30906000</v>
      </c>
      <c r="D89" s="15">
        <v>0</v>
      </c>
      <c r="E89" s="15">
        <v>0.936153846153846</v>
      </c>
      <c r="F89" s="15">
        <v>4.9831421900768301E-2</v>
      </c>
      <c r="G89" s="15">
        <v>0.55555555555555602</v>
      </c>
      <c r="H89" s="15">
        <v>0.76923076923076905</v>
      </c>
      <c r="I89" s="15">
        <v>0.3125</v>
      </c>
      <c r="J89" s="15">
        <v>0.48847619047619001</v>
      </c>
      <c r="K89" s="15">
        <v>0.62606541606541599</v>
      </c>
      <c r="L89" s="15">
        <v>0.62666666666666704</v>
      </c>
      <c r="M89" s="15">
        <v>0.55982323232323195</v>
      </c>
      <c r="N89" s="15">
        <v>0.45375661375661402</v>
      </c>
      <c r="O89" s="15">
        <v>0.60094067969067999</v>
      </c>
      <c r="P89" s="15">
        <v>0.36402116402116402</v>
      </c>
      <c r="Q89" s="15">
        <v>0.64621998371998401</v>
      </c>
      <c r="R89" s="15">
        <v>0.24482758620689701</v>
      </c>
      <c r="S89" s="15">
        <v>1</v>
      </c>
      <c r="T89" s="15">
        <v>1</v>
      </c>
      <c r="U89" s="15">
        <v>0.79027777777777797</v>
      </c>
      <c r="V89" s="15">
        <v>0.85507246376811596</v>
      </c>
    </row>
    <row r="90" spans="1:22" ht="16">
      <c r="A90" s="15" t="s">
        <v>66</v>
      </c>
      <c r="B90" s="15">
        <v>30915001</v>
      </c>
      <c r="C90" s="15">
        <v>30916000</v>
      </c>
      <c r="D90" s="15">
        <v>0</v>
      </c>
      <c r="E90" s="15">
        <v>0.921130952380952</v>
      </c>
      <c r="F90" s="15">
        <v>1.54227609697455E-2</v>
      </c>
      <c r="G90" s="15">
        <v>0.4</v>
      </c>
      <c r="H90" s="15">
        <v>0.16666666666666699</v>
      </c>
      <c r="I90" s="15">
        <v>0.35634920634920603</v>
      </c>
      <c r="J90" s="15">
        <v>0.594444444444444</v>
      </c>
      <c r="K90" s="15">
        <v>0.57560217560217597</v>
      </c>
      <c r="L90" s="15">
        <v>0.59663865546218497</v>
      </c>
      <c r="M90" s="15">
        <v>0.62117336567800996</v>
      </c>
      <c r="N90" s="15">
        <v>0.53658963585434205</v>
      </c>
      <c r="O90" s="15">
        <v>0.57430552434877702</v>
      </c>
      <c r="P90" s="15">
        <v>0.49985994397759098</v>
      </c>
      <c r="Q90" s="15">
        <v>0.56195597462898506</v>
      </c>
      <c r="R90" s="15">
        <v>0.54873949579831904</v>
      </c>
      <c r="S90" s="15">
        <v>1</v>
      </c>
      <c r="T90" s="15">
        <v>1</v>
      </c>
      <c r="U90" s="15">
        <v>0.61594202898550698</v>
      </c>
      <c r="V90" s="15">
        <v>0.81515151515151496</v>
      </c>
    </row>
    <row r="91" spans="1:22" ht="16">
      <c r="A91" s="15" t="s">
        <v>66</v>
      </c>
      <c r="B91" s="15">
        <v>44809001</v>
      </c>
      <c r="C91" s="15">
        <v>44810000</v>
      </c>
      <c r="D91" s="15">
        <v>0.161157024793388</v>
      </c>
      <c r="E91" s="15">
        <v>0.85</v>
      </c>
      <c r="F91" s="15">
        <v>6.3997796775862606E-2</v>
      </c>
      <c r="G91" s="15">
        <v>0.173913043478261</v>
      </c>
      <c r="H91" s="15">
        <v>0.88541666666666696</v>
      </c>
      <c r="I91" s="15">
        <v>0.17753623188405801</v>
      </c>
      <c r="J91" s="15">
        <v>0.22239583333333299</v>
      </c>
      <c r="K91" s="15">
        <v>0.27425839188134299</v>
      </c>
      <c r="L91" s="15">
        <v>0.32202380952380999</v>
      </c>
      <c r="M91" s="15">
        <v>0.18359788359788401</v>
      </c>
      <c r="N91" s="15">
        <v>0.24135044642857101</v>
      </c>
      <c r="O91" s="15">
        <v>0.25060143849206401</v>
      </c>
      <c r="P91" s="15">
        <v>0.19151950342426499</v>
      </c>
      <c r="Q91" s="15">
        <v>0.23940577651515199</v>
      </c>
      <c r="R91" s="15">
        <v>0.150595238095238</v>
      </c>
      <c r="S91" s="15">
        <v>0.2</v>
      </c>
      <c r="T91" s="15">
        <v>0.78947368421052599</v>
      </c>
      <c r="U91" s="15">
        <v>0.67391304347826098</v>
      </c>
      <c r="V91" s="15">
        <v>0.97727272727272696</v>
      </c>
    </row>
    <row r="92" spans="1:22" ht="16">
      <c r="A92" s="15" t="s">
        <v>66</v>
      </c>
      <c r="B92" s="15">
        <v>45814001</v>
      </c>
      <c r="C92" s="15">
        <v>45815000</v>
      </c>
      <c r="D92" s="15">
        <v>0.25777777777777799</v>
      </c>
      <c r="E92" s="15">
        <v>0.96217357910906298</v>
      </c>
      <c r="F92" s="15">
        <v>0.13129398331973</v>
      </c>
      <c r="G92" s="15">
        <v>0.86363636363636398</v>
      </c>
      <c r="H92" s="15">
        <v>0.89393939393939403</v>
      </c>
      <c r="I92" s="15">
        <v>0.626811594202899</v>
      </c>
      <c r="J92" s="15">
        <v>0.60833333333333295</v>
      </c>
      <c r="K92" s="15">
        <v>0.76551520185241095</v>
      </c>
      <c r="L92" s="15">
        <v>0.59114688128772597</v>
      </c>
      <c r="M92" s="15">
        <v>0.78589306118717905</v>
      </c>
      <c r="N92" s="15">
        <v>0.74186507936507895</v>
      </c>
      <c r="O92" s="15">
        <v>0.74392678788687205</v>
      </c>
      <c r="P92" s="15">
        <v>0.63837209302325604</v>
      </c>
      <c r="Q92" s="15">
        <v>0.77171563730387305</v>
      </c>
      <c r="R92" s="15">
        <v>0.66249999999999998</v>
      </c>
      <c r="S92" s="15">
        <v>1</v>
      </c>
      <c r="T92" s="15">
        <v>0.75862068965517204</v>
      </c>
      <c r="U92" s="15">
        <v>0.82602040816326505</v>
      </c>
      <c r="V92" s="15">
        <v>0.90625</v>
      </c>
    </row>
    <row r="93" spans="1:22" ht="16">
      <c r="A93" s="15" t="s">
        <v>66</v>
      </c>
      <c r="B93" s="15">
        <v>51389001</v>
      </c>
      <c r="C93" s="15">
        <v>51390000</v>
      </c>
      <c r="D93" s="15">
        <v>7.8095238095238106E-2</v>
      </c>
      <c r="E93" s="15">
        <v>0.84756562881562902</v>
      </c>
      <c r="F93" s="15">
        <v>0.164448615188409</v>
      </c>
      <c r="G93" s="15">
        <v>0.67857142857142905</v>
      </c>
      <c r="H93" s="15">
        <v>0.967741935483871</v>
      </c>
      <c r="I93" s="15">
        <v>0.61258503401360498</v>
      </c>
      <c r="J93" s="15">
        <v>0.84350282485875705</v>
      </c>
      <c r="K93" s="15">
        <v>0.720267131242741</v>
      </c>
      <c r="L93" s="15">
        <v>0.77302631578947401</v>
      </c>
      <c r="M93" s="15">
        <v>0.79515877340552699</v>
      </c>
      <c r="N93" s="15">
        <v>0.72590187590187605</v>
      </c>
      <c r="O93" s="15">
        <v>0.83779707278159299</v>
      </c>
      <c r="P93" s="15">
        <v>0.68349500293944698</v>
      </c>
      <c r="Q93" s="15">
        <v>0.80009773620286495</v>
      </c>
      <c r="R93" s="15">
        <v>0.80961657390228803</v>
      </c>
      <c r="S93" s="15">
        <v>0.75</v>
      </c>
      <c r="T93" s="15">
        <v>0.82432432432432401</v>
      </c>
      <c r="U93" s="15">
        <v>0.91244588744588695</v>
      </c>
      <c r="V93" s="15">
        <v>0.97156084656084696</v>
      </c>
    </row>
    <row r="94" spans="1:22" ht="16">
      <c r="A94" s="15" t="s">
        <v>66</v>
      </c>
      <c r="B94" s="15">
        <v>54763001</v>
      </c>
      <c r="C94" s="15">
        <v>54764000</v>
      </c>
      <c r="D94" s="15">
        <v>0.21523809523809501</v>
      </c>
      <c r="E94" s="15">
        <v>0.67056277056277103</v>
      </c>
      <c r="F94" s="15">
        <v>6.6961298198829095E-2</v>
      </c>
      <c r="G94" s="15">
        <v>0.45454545454545497</v>
      </c>
      <c r="H94" s="15">
        <v>0.93888888888888899</v>
      </c>
      <c r="I94" s="15">
        <v>0.27020202020202</v>
      </c>
      <c r="J94" s="15">
        <v>0.30185185185185198</v>
      </c>
      <c r="K94" s="15">
        <v>0.287935461973924</v>
      </c>
      <c r="L94" s="15">
        <v>0.36600868937825498</v>
      </c>
      <c r="M94" s="15">
        <v>0.31465068051606498</v>
      </c>
      <c r="N94" s="15">
        <v>0.33647047397047403</v>
      </c>
      <c r="O94" s="15">
        <v>0.28847845530537802</v>
      </c>
      <c r="P94" s="15">
        <v>0.288540172434403</v>
      </c>
      <c r="Q94" s="15">
        <v>0.289391279961207</v>
      </c>
      <c r="R94" s="15">
        <v>0.351833333333333</v>
      </c>
      <c r="S94" s="15">
        <v>1</v>
      </c>
      <c r="T94" s="15">
        <v>0.84615384615384603</v>
      </c>
      <c r="U94" s="15">
        <v>0.42499999999999999</v>
      </c>
      <c r="V94" s="15">
        <v>0.91666666666666696</v>
      </c>
    </row>
    <row r="95" spans="1:22" ht="16">
      <c r="A95" s="15" t="s">
        <v>66</v>
      </c>
      <c r="B95" s="15">
        <v>55741001</v>
      </c>
      <c r="C95" s="15">
        <v>55742000</v>
      </c>
      <c r="D95" s="15">
        <v>3.9206349206349203E-2</v>
      </c>
      <c r="E95" s="15">
        <v>0.95017253278122804</v>
      </c>
      <c r="F95" s="15">
        <v>0.165121215237652</v>
      </c>
      <c r="G95" s="15">
        <v>0.68650793650793696</v>
      </c>
      <c r="H95" s="15">
        <v>0.89285714285714302</v>
      </c>
      <c r="I95" s="15">
        <v>0.47058823529411797</v>
      </c>
      <c r="J95" s="15">
        <v>0.60254629629629597</v>
      </c>
      <c r="K95" s="15">
        <v>0.57336422258297304</v>
      </c>
      <c r="L95" s="15">
        <v>0.66666666666666696</v>
      </c>
      <c r="M95" s="15">
        <v>0.77062373390498395</v>
      </c>
      <c r="N95" s="15">
        <v>0.76841438703140796</v>
      </c>
      <c r="O95" s="15">
        <v>0.69216567271665996</v>
      </c>
      <c r="P95" s="15">
        <v>0.69076086956521698</v>
      </c>
      <c r="Q95" s="15">
        <v>0.66856153956337805</v>
      </c>
      <c r="R95" s="15">
        <v>0.65391534391534401</v>
      </c>
      <c r="S95" s="15">
        <v>0.89473684210526305</v>
      </c>
      <c r="T95" s="15">
        <v>0.46</v>
      </c>
      <c r="U95" s="15">
        <v>0.80666666666666698</v>
      </c>
      <c r="V95" s="15">
        <v>0.93243243243243201</v>
      </c>
    </row>
    <row r="96" spans="1:22" ht="16">
      <c r="A96" s="15" t="s">
        <v>66</v>
      </c>
      <c r="B96" s="15">
        <v>66017001</v>
      </c>
      <c r="C96" s="15">
        <v>66018000</v>
      </c>
      <c r="D96" s="15">
        <v>0.16851851851851901</v>
      </c>
      <c r="E96" s="15">
        <v>0.96363636363636396</v>
      </c>
      <c r="F96" s="15">
        <v>0.18949228022640199</v>
      </c>
      <c r="G96" s="15">
        <v>0.43333333333333302</v>
      </c>
      <c r="H96" s="15">
        <v>0.911904761904762</v>
      </c>
      <c r="I96" s="15">
        <v>0.25252525252525299</v>
      </c>
      <c r="J96" s="15">
        <v>0.33564814814814797</v>
      </c>
      <c r="K96" s="15">
        <v>0.59314109501609502</v>
      </c>
      <c r="L96" s="15">
        <v>0.71743697478991597</v>
      </c>
      <c r="M96" s="15">
        <v>0.54216349848122303</v>
      </c>
      <c r="N96" s="15">
        <v>0.48738095238095203</v>
      </c>
      <c r="O96" s="15">
        <v>0.45910207643663498</v>
      </c>
      <c r="P96" s="15">
        <v>0.42041756854256901</v>
      </c>
      <c r="Q96" s="15">
        <v>0.46933644723892398</v>
      </c>
      <c r="R96" s="15">
        <v>0.43840187590187601</v>
      </c>
      <c r="S96" s="15">
        <v>1</v>
      </c>
      <c r="T96" s="15">
        <v>0.2</v>
      </c>
      <c r="U96" s="15">
        <v>0.78947368421052599</v>
      </c>
      <c r="V96" s="15">
        <v>0.96212121212121204</v>
      </c>
    </row>
    <row r="97" spans="1:22" ht="16">
      <c r="A97" s="15" t="s">
        <v>66</v>
      </c>
      <c r="B97" s="15">
        <v>73891001</v>
      </c>
      <c r="C97" s="15">
        <v>73892000</v>
      </c>
      <c r="D97" s="15">
        <v>0.17205882352941201</v>
      </c>
      <c r="E97" s="15">
        <v>0.98666666666666702</v>
      </c>
      <c r="F97" s="15">
        <v>4.70454151675632E-2</v>
      </c>
      <c r="G97" s="15">
        <v>0.5</v>
      </c>
      <c r="H97" s="15">
        <v>0.64880952380952395</v>
      </c>
      <c r="I97" s="15">
        <v>0.43162393162393198</v>
      </c>
      <c r="J97" s="15">
        <v>0.47458471760797299</v>
      </c>
      <c r="K97" s="15">
        <v>0.58035487240032702</v>
      </c>
      <c r="L97" s="15">
        <v>0.66450719822812798</v>
      </c>
      <c r="M97" s="15">
        <v>0.57917475638943405</v>
      </c>
      <c r="N97" s="15">
        <v>0.51926406926406898</v>
      </c>
      <c r="O97" s="15">
        <v>0.52825151489924205</v>
      </c>
      <c r="P97" s="15">
        <v>0.55168650793650797</v>
      </c>
      <c r="Q97" s="15">
        <v>0.61385526023683901</v>
      </c>
      <c r="R97" s="15">
        <v>0.51361203396087096</v>
      </c>
      <c r="S97" s="15">
        <v>0</v>
      </c>
      <c r="T97" s="15">
        <v>0.32142857142857101</v>
      </c>
      <c r="U97" s="15">
        <v>0.80880952380952398</v>
      </c>
      <c r="V97" s="15">
        <v>0.80683760683760697</v>
      </c>
    </row>
    <row r="98" spans="1:22" ht="16">
      <c r="A98" s="15" t="s">
        <v>66</v>
      </c>
      <c r="B98" s="15">
        <v>73975001</v>
      </c>
      <c r="C98" s="15">
        <v>73976000</v>
      </c>
      <c r="D98" s="15">
        <v>0.16666666666666699</v>
      </c>
      <c r="E98" s="15">
        <v>0.95509259259259305</v>
      </c>
      <c r="F98" s="15">
        <v>5.2126736725643601E-2</v>
      </c>
      <c r="G98" s="15">
        <v>0.68421052631578905</v>
      </c>
      <c r="H98" s="15">
        <v>0.76754385964912297</v>
      </c>
      <c r="I98" s="15">
        <v>0.46808510638297901</v>
      </c>
      <c r="J98" s="15">
        <v>0.60803066989507704</v>
      </c>
      <c r="K98" s="15">
        <v>0.72723965848965799</v>
      </c>
      <c r="L98" s="15">
        <v>0.610153256704981</v>
      </c>
      <c r="M98" s="15">
        <v>0.73259918186388795</v>
      </c>
      <c r="N98" s="15">
        <v>0.63166666666666704</v>
      </c>
      <c r="O98" s="15">
        <v>0.45684301279502498</v>
      </c>
      <c r="P98" s="15">
        <v>0.55535714285714299</v>
      </c>
      <c r="Q98" s="15">
        <v>0.58718293960941004</v>
      </c>
      <c r="R98" s="15">
        <v>0.60790960451977405</v>
      </c>
      <c r="S98" s="15">
        <v>1</v>
      </c>
      <c r="T98" s="15">
        <v>0.77083333333333304</v>
      </c>
      <c r="U98" s="15">
        <v>0.81451612903225801</v>
      </c>
      <c r="V98" s="15">
        <v>0.91071428571428603</v>
      </c>
    </row>
    <row r="99" spans="1:22" ht="16">
      <c r="A99" s="15" t="s">
        <v>66</v>
      </c>
      <c r="B99" s="15">
        <v>81343001</v>
      </c>
      <c r="C99" s="15">
        <v>81344000</v>
      </c>
      <c r="D99" s="15">
        <v>0.45703463203463202</v>
      </c>
      <c r="E99" s="15">
        <v>0.86111111111111105</v>
      </c>
      <c r="F99" s="15">
        <v>0.28486817669735998</v>
      </c>
      <c r="G99" s="15">
        <v>0.71428571428571397</v>
      </c>
      <c r="H99" s="15">
        <v>1</v>
      </c>
      <c r="I99" s="15">
        <v>0.24583333333333299</v>
      </c>
      <c r="J99" s="15">
        <v>0.256410256410256</v>
      </c>
      <c r="K99" s="15">
        <v>0.569635642135642</v>
      </c>
      <c r="L99" s="15">
        <v>0.48734567901234599</v>
      </c>
      <c r="M99" s="15">
        <v>0.50501322751322797</v>
      </c>
      <c r="N99" s="15">
        <v>0.32232905982906002</v>
      </c>
      <c r="O99" s="15">
        <v>0.48033790283790301</v>
      </c>
      <c r="P99" s="15">
        <v>0.357222222222222</v>
      </c>
      <c r="Q99" s="15">
        <v>0.42738095238095197</v>
      </c>
      <c r="R99" s="15">
        <v>0.41306878306878297</v>
      </c>
      <c r="S99" s="15">
        <v>0.7</v>
      </c>
      <c r="T99" s="15">
        <v>0.65384615384615397</v>
      </c>
      <c r="U99" s="15">
        <v>0.5</v>
      </c>
      <c r="V99" s="15">
        <v>0.875</v>
      </c>
    </row>
    <row r="100" spans="1:22" ht="16">
      <c r="A100" s="15" t="s">
        <v>66</v>
      </c>
      <c r="B100" s="15">
        <v>139981001</v>
      </c>
      <c r="C100" s="15">
        <v>139982000</v>
      </c>
      <c r="D100" s="15">
        <v>7.9629629629629606E-2</v>
      </c>
      <c r="E100" s="15">
        <v>0.98181818181818203</v>
      </c>
      <c r="F100" s="15">
        <v>0.155480360053938</v>
      </c>
      <c r="G100" s="15">
        <v>0.55555555555555602</v>
      </c>
      <c r="H100" s="15">
        <v>0.88461538461538503</v>
      </c>
      <c r="I100" s="15">
        <v>0.52160493827160503</v>
      </c>
      <c r="J100" s="15">
        <v>0.40807453416149098</v>
      </c>
      <c r="K100" s="15">
        <v>0.691429924242424</v>
      </c>
      <c r="L100" s="15">
        <v>0.75513392857142903</v>
      </c>
      <c r="M100" s="15">
        <v>0.69713203463203499</v>
      </c>
      <c r="N100" s="15">
        <v>0.61044798113763599</v>
      </c>
      <c r="O100" s="15">
        <v>0.62024858821733797</v>
      </c>
      <c r="P100" s="15">
        <v>0.67433885558885598</v>
      </c>
      <c r="Q100" s="15">
        <v>0.72928609743262396</v>
      </c>
      <c r="R100" s="15">
        <v>0.62103174603174605</v>
      </c>
      <c r="S100" s="15">
        <v>0.33333333333333298</v>
      </c>
      <c r="T100" s="15">
        <v>0.69230769230769196</v>
      </c>
      <c r="U100" s="15">
        <v>0.63333333333333297</v>
      </c>
      <c r="V100" s="15">
        <v>0.81599999999999995</v>
      </c>
    </row>
    <row r="101" spans="1:22" ht="16">
      <c r="A101" s="15" t="s">
        <v>66</v>
      </c>
      <c r="B101" s="15">
        <v>151756001</v>
      </c>
      <c r="C101" s="15">
        <v>151757000</v>
      </c>
      <c r="D101" s="15">
        <v>0.296988371106018</v>
      </c>
      <c r="E101" s="15">
        <v>0.98571428571428599</v>
      </c>
      <c r="F101" s="15">
        <v>6.8210061836003505E-2</v>
      </c>
      <c r="G101" s="15">
        <v>0.9</v>
      </c>
      <c r="H101" s="15">
        <v>0.792682926829268</v>
      </c>
      <c r="I101" s="15">
        <v>0.58877551020408203</v>
      </c>
      <c r="J101" s="15">
        <v>0.62560386473429996</v>
      </c>
      <c r="K101" s="15">
        <v>0.76987116058544602</v>
      </c>
      <c r="L101" s="15">
        <v>0.67524509803921595</v>
      </c>
      <c r="M101" s="15">
        <v>0.67364770150484399</v>
      </c>
      <c r="N101" s="15">
        <v>0.67949735449735404</v>
      </c>
      <c r="O101" s="15">
        <v>0.65945130370882299</v>
      </c>
      <c r="P101" s="15">
        <v>0.60820105820105796</v>
      </c>
      <c r="Q101" s="15">
        <v>0.68829162900591501</v>
      </c>
      <c r="R101" s="15">
        <v>0.60026041666666696</v>
      </c>
      <c r="S101" s="15">
        <v>0.8</v>
      </c>
      <c r="T101" s="15">
        <v>0.90909090909090895</v>
      </c>
      <c r="U101" s="15">
        <v>0.76802721088435399</v>
      </c>
      <c r="V101" s="15">
        <v>0.763636363636364</v>
      </c>
    </row>
    <row r="102" spans="1:22" ht="16">
      <c r="A102" s="15" t="s">
        <v>66</v>
      </c>
      <c r="B102" s="15">
        <v>157094001</v>
      </c>
      <c r="C102" s="15">
        <v>157095000</v>
      </c>
      <c r="D102" s="15">
        <v>0.37654320987654299</v>
      </c>
      <c r="E102" s="15">
        <v>1</v>
      </c>
      <c r="F102" s="15">
        <v>0.190682589560358</v>
      </c>
      <c r="G102" s="15">
        <v>0.66666666666666696</v>
      </c>
      <c r="H102" s="15">
        <v>0.88288288288288297</v>
      </c>
      <c r="I102" s="15">
        <v>0.38768115942029002</v>
      </c>
      <c r="J102" s="15">
        <v>0.49606060606060598</v>
      </c>
      <c r="K102" s="15">
        <v>0.63282976601942098</v>
      </c>
      <c r="L102" s="15">
        <v>0.65841836734693904</v>
      </c>
      <c r="M102" s="15">
        <v>0.69350831161175996</v>
      </c>
      <c r="N102" s="15">
        <v>0.59095655806182101</v>
      </c>
      <c r="O102" s="15">
        <v>0.72843554927333098</v>
      </c>
      <c r="P102" s="15">
        <v>0.495114942528736</v>
      </c>
      <c r="Q102" s="15">
        <v>0.62293285371378704</v>
      </c>
      <c r="R102" s="15">
        <v>0.60390667761357397</v>
      </c>
      <c r="S102" s="15">
        <v>0.85714285714285698</v>
      </c>
      <c r="T102" s="15">
        <v>1</v>
      </c>
      <c r="U102" s="15">
        <v>0.556469456469456</v>
      </c>
      <c r="V102" s="15">
        <v>0.94387755102040805</v>
      </c>
    </row>
    <row r="103" spans="1:22" ht="16">
      <c r="A103" s="15" t="s">
        <v>66</v>
      </c>
      <c r="B103" s="15">
        <v>157489001</v>
      </c>
      <c r="C103" s="15">
        <v>157490000</v>
      </c>
      <c r="D103" s="15">
        <v>0.33643353174603202</v>
      </c>
      <c r="E103" s="15">
        <v>0.81632653061224503</v>
      </c>
      <c r="F103" s="15">
        <v>6.9403712588195707E-2</v>
      </c>
      <c r="G103" s="15">
        <v>0.55000000000000004</v>
      </c>
      <c r="H103" s="15">
        <v>0.97916666666666696</v>
      </c>
      <c r="I103" s="15">
        <v>0.29569892473118298</v>
      </c>
      <c r="J103" s="15">
        <v>0.38032407407407398</v>
      </c>
      <c r="K103" s="15">
        <v>0.66394511573083004</v>
      </c>
      <c r="L103" s="15">
        <v>0.630366591080877</v>
      </c>
      <c r="M103" s="15">
        <v>0.63816142618663596</v>
      </c>
      <c r="N103" s="15">
        <v>0.553160133517276</v>
      </c>
      <c r="O103" s="15">
        <v>0.58848115003577195</v>
      </c>
      <c r="P103" s="15">
        <v>0.47514880952381</v>
      </c>
      <c r="Q103" s="15">
        <v>0.58004154653314299</v>
      </c>
      <c r="R103" s="15">
        <v>0.44416099773242601</v>
      </c>
      <c r="S103" s="15">
        <v>0.75</v>
      </c>
      <c r="T103" s="15">
        <v>0.91666666666666696</v>
      </c>
      <c r="U103" s="15">
        <v>0.70175438596491202</v>
      </c>
      <c r="V103" s="15">
        <v>0.97708333333333297</v>
      </c>
    </row>
    <row r="104" spans="1:22" ht="16">
      <c r="A104" s="15" t="s">
        <v>66</v>
      </c>
      <c r="B104" s="15">
        <v>159149001</v>
      </c>
      <c r="C104" s="15">
        <v>159150000</v>
      </c>
      <c r="D104" s="15">
        <v>8.3333333333333301E-2</v>
      </c>
      <c r="E104" s="15">
        <v>0.98571428571428599</v>
      </c>
      <c r="F104" s="15">
        <v>4.3332128889907902E-2</v>
      </c>
      <c r="G104" s="15">
        <v>0.44871794871794901</v>
      </c>
      <c r="H104" s="15">
        <v>0.8</v>
      </c>
      <c r="I104" s="15">
        <v>0.1875</v>
      </c>
      <c r="J104" s="15">
        <v>0.36081081081081101</v>
      </c>
      <c r="K104" s="15">
        <v>0.58423423423423404</v>
      </c>
      <c r="L104" s="15">
        <v>0.51681286549707595</v>
      </c>
      <c r="M104" s="15">
        <v>0.52162698412698405</v>
      </c>
      <c r="N104" s="15">
        <v>0.414529914529915</v>
      </c>
      <c r="O104" s="15">
        <v>0.48887137168387201</v>
      </c>
      <c r="P104" s="15">
        <v>0.41080008580008598</v>
      </c>
      <c r="Q104" s="15">
        <v>0.367717490842491</v>
      </c>
      <c r="R104" s="15">
        <v>0.36057539682539702</v>
      </c>
      <c r="S104" s="15">
        <v>0.8</v>
      </c>
      <c r="T104" s="15">
        <v>1</v>
      </c>
      <c r="U104" s="15">
        <v>0.71929824561403499</v>
      </c>
      <c r="V104" s="15">
        <v>0.90833333333333299</v>
      </c>
    </row>
    <row r="105" spans="1:22" ht="16">
      <c r="A105" s="15" t="s">
        <v>67</v>
      </c>
      <c r="B105" s="15">
        <v>48105001</v>
      </c>
      <c r="C105" s="15">
        <v>48106000</v>
      </c>
      <c r="D105" s="15">
        <v>6.2945387945387898E-2</v>
      </c>
      <c r="E105" s="15">
        <v>0.828402366863905</v>
      </c>
      <c r="F105" s="15">
        <v>0.112633847465418</v>
      </c>
      <c r="G105" s="15">
        <v>0.61111111111111105</v>
      </c>
      <c r="H105" s="15">
        <v>0.9375</v>
      </c>
      <c r="I105" s="15">
        <v>0.390625</v>
      </c>
      <c r="J105" s="15">
        <v>0.57777777777777795</v>
      </c>
      <c r="K105" s="15">
        <v>0.62919799498746898</v>
      </c>
      <c r="L105" s="15">
        <v>0.71904761904761905</v>
      </c>
      <c r="M105" s="15">
        <v>0.64845872518286296</v>
      </c>
      <c r="N105" s="15">
        <v>0.49016172506738498</v>
      </c>
      <c r="O105" s="15">
        <v>0.55194035033030997</v>
      </c>
      <c r="P105" s="15">
        <v>0.42853037766830898</v>
      </c>
      <c r="Q105" s="15">
        <v>0.58916390123286699</v>
      </c>
      <c r="R105" s="15">
        <v>0.52604679802955701</v>
      </c>
      <c r="S105" s="15">
        <v>0.8</v>
      </c>
      <c r="T105" s="15">
        <v>0.96078431372549</v>
      </c>
      <c r="U105" s="15">
        <v>0.83603603603603605</v>
      </c>
      <c r="V105" s="15">
        <v>0.88333333333333297</v>
      </c>
    </row>
    <row r="106" spans="1:22" ht="16">
      <c r="A106" s="15" t="s">
        <v>67</v>
      </c>
      <c r="B106" s="15">
        <v>125427001</v>
      </c>
      <c r="C106" s="15">
        <v>125428000</v>
      </c>
      <c r="D106" s="15">
        <v>0.119047619047619</v>
      </c>
      <c r="E106" s="15">
        <v>0.95714285714285696</v>
      </c>
      <c r="F106" s="15">
        <v>5.6286326485584903E-2</v>
      </c>
      <c r="G106" s="15">
        <v>0.28888888888888897</v>
      </c>
      <c r="H106" s="15">
        <v>0.59848484848484895</v>
      </c>
      <c r="I106" s="15">
        <v>0.27142857142857102</v>
      </c>
      <c r="J106" s="15">
        <v>0.33333333333333298</v>
      </c>
      <c r="K106" s="15">
        <v>0.48692185007974498</v>
      </c>
      <c r="L106" s="15">
        <v>0.47763157894736802</v>
      </c>
      <c r="M106" s="15">
        <v>0.53222492591687598</v>
      </c>
      <c r="N106" s="15">
        <v>0.45299823633156999</v>
      </c>
      <c r="O106" s="15">
        <v>0.48466629926932198</v>
      </c>
      <c r="P106" s="15">
        <v>0.42467817270448799</v>
      </c>
      <c r="Q106" s="15">
        <v>0.402056759301749</v>
      </c>
      <c r="R106" s="15">
        <v>0.44915413533834597</v>
      </c>
      <c r="S106" s="15">
        <v>1</v>
      </c>
      <c r="T106" s="15">
        <v>1</v>
      </c>
      <c r="U106" s="15">
        <v>0.50378787878787901</v>
      </c>
      <c r="V106" s="15">
        <v>0.62156862745097996</v>
      </c>
    </row>
    <row r="107" spans="1:22" ht="16">
      <c r="A107" s="15" t="s">
        <v>67</v>
      </c>
      <c r="B107" s="15">
        <v>141938001</v>
      </c>
      <c r="C107" s="15">
        <v>141939000</v>
      </c>
      <c r="D107" s="15">
        <v>7.7543444210110904E-2</v>
      </c>
      <c r="E107" s="15">
        <v>0.94052287581699301</v>
      </c>
      <c r="F107" s="15">
        <v>8.7461080397213106E-2</v>
      </c>
      <c r="G107" s="15">
        <v>0.8</v>
      </c>
      <c r="H107" s="15">
        <v>0.82801418439716301</v>
      </c>
      <c r="I107" s="15">
        <v>0.45083333333333298</v>
      </c>
      <c r="J107" s="15">
        <v>0.432</v>
      </c>
      <c r="K107" s="15">
        <v>0.67322691197691198</v>
      </c>
      <c r="L107" s="15">
        <v>0.59210526315789502</v>
      </c>
      <c r="M107" s="15">
        <v>0.70072639225181599</v>
      </c>
      <c r="N107" s="15">
        <v>0.56166666666666698</v>
      </c>
      <c r="O107" s="15">
        <v>0.66189167314167296</v>
      </c>
      <c r="P107" s="15">
        <v>0.59753694581280803</v>
      </c>
      <c r="Q107" s="15">
        <v>0.71223003848003896</v>
      </c>
      <c r="R107" s="15">
        <v>0.49804421768707502</v>
      </c>
      <c r="S107" s="15">
        <v>0.66666666666666696</v>
      </c>
      <c r="T107" s="15">
        <v>0.71052631578947401</v>
      </c>
      <c r="U107" s="15">
        <v>0.76870748299319702</v>
      </c>
      <c r="V107" s="15">
        <v>0.89912280701754399</v>
      </c>
    </row>
    <row r="108" spans="1:22" ht="16">
      <c r="A108" s="15" t="s">
        <v>67</v>
      </c>
      <c r="B108" s="15">
        <v>142418001</v>
      </c>
      <c r="C108" s="15">
        <v>142419000</v>
      </c>
      <c r="D108" s="15">
        <v>0.22904526029526001</v>
      </c>
      <c r="E108" s="15">
        <v>0.97380952380952401</v>
      </c>
      <c r="F108" s="15">
        <v>6.9292204257300399E-2</v>
      </c>
      <c r="G108" s="15">
        <v>0.78571428571428603</v>
      </c>
      <c r="H108" s="15">
        <v>0.83174603174603201</v>
      </c>
      <c r="I108" s="15">
        <v>0.5</v>
      </c>
      <c r="J108" s="15">
        <v>0.56190476190476202</v>
      </c>
      <c r="K108" s="15">
        <v>0.63396521778874704</v>
      </c>
      <c r="L108" s="15">
        <v>0.69464285714285701</v>
      </c>
      <c r="M108" s="15">
        <v>0.56962563580210601</v>
      </c>
      <c r="N108" s="15">
        <v>0.69337068160597604</v>
      </c>
      <c r="O108" s="15">
        <v>0.74653271565036305</v>
      </c>
      <c r="P108" s="15">
        <v>0.61750700280112003</v>
      </c>
      <c r="Q108" s="15">
        <v>0.66499072822602201</v>
      </c>
      <c r="R108" s="15">
        <v>0.64936974789916002</v>
      </c>
      <c r="S108" s="15">
        <v>0.33333333333333298</v>
      </c>
      <c r="T108" s="15">
        <v>0.44444444444444398</v>
      </c>
      <c r="U108" s="15">
        <v>0.61607142857142905</v>
      </c>
      <c r="V108" s="15">
        <v>0.83333333333333304</v>
      </c>
    </row>
    <row r="109" spans="1:22" ht="16">
      <c r="A109" s="15" t="s">
        <v>67</v>
      </c>
      <c r="B109" s="15">
        <v>142579001</v>
      </c>
      <c r="C109" s="15">
        <v>142580000</v>
      </c>
      <c r="D109" s="15">
        <v>9.3006240704450405E-2</v>
      </c>
      <c r="E109" s="15">
        <v>0.98117283950617296</v>
      </c>
      <c r="F109" s="15">
        <v>9.4475953446697195E-2</v>
      </c>
      <c r="G109" s="15">
        <v>0.61111111111111105</v>
      </c>
      <c r="H109" s="15">
        <v>0.79914529914529897</v>
      </c>
      <c r="I109" s="15">
        <v>0.21052631578947401</v>
      </c>
      <c r="J109" s="15">
        <v>0.44230769230769201</v>
      </c>
      <c r="K109" s="15">
        <v>0.70380722337244095</v>
      </c>
      <c r="L109" s="15">
        <v>0.66348039215686305</v>
      </c>
      <c r="M109" s="15">
        <v>0.68892095558762201</v>
      </c>
      <c r="N109" s="15">
        <v>0.686342592592593</v>
      </c>
      <c r="O109" s="15">
        <v>0.64502802367385703</v>
      </c>
      <c r="P109" s="15">
        <v>0.58983781918564504</v>
      </c>
      <c r="Q109" s="15">
        <v>0.57970667449834101</v>
      </c>
      <c r="R109" s="15">
        <v>0.58690476190476204</v>
      </c>
      <c r="S109" s="15">
        <v>6.6666666666666693E-2</v>
      </c>
      <c r="T109" s="15">
        <v>0.69565217391304301</v>
      </c>
      <c r="U109" s="15">
        <v>0.78267973856209105</v>
      </c>
      <c r="V109" s="15">
        <v>0.9375</v>
      </c>
    </row>
    <row r="110" spans="1:22" ht="16">
      <c r="A110" s="15" t="s">
        <v>67</v>
      </c>
      <c r="B110" s="15">
        <v>142681001</v>
      </c>
      <c r="C110" s="15">
        <v>142682000</v>
      </c>
      <c r="D110" s="15">
        <v>4.3010752688171998E-2</v>
      </c>
      <c r="E110" s="15">
        <v>0.96726190476190499</v>
      </c>
      <c r="F110" s="15">
        <v>6.0262383756775499E-2</v>
      </c>
      <c r="G110" s="15">
        <v>0.42499999999999999</v>
      </c>
      <c r="H110" s="15">
        <v>0.79878048780487798</v>
      </c>
      <c r="I110" s="15">
        <v>0.31578947368421101</v>
      </c>
      <c r="J110" s="15">
        <v>0.48253968253968299</v>
      </c>
      <c r="K110" s="15">
        <v>0.62041730670762896</v>
      </c>
      <c r="L110" s="15">
        <v>0.65392156862745099</v>
      </c>
      <c r="M110" s="15">
        <v>0.64978501890266605</v>
      </c>
      <c r="N110" s="15">
        <v>0.55810027714789601</v>
      </c>
      <c r="O110" s="15">
        <v>0.61998227466977496</v>
      </c>
      <c r="P110" s="15">
        <v>0.553931606312559</v>
      </c>
      <c r="Q110" s="15">
        <v>0.63823805819739698</v>
      </c>
      <c r="R110" s="15">
        <v>0.459895833333333</v>
      </c>
      <c r="S110" s="15">
        <v>0.8</v>
      </c>
      <c r="T110" s="15">
        <v>0.75</v>
      </c>
      <c r="U110" s="15">
        <v>0.73837209302325602</v>
      </c>
      <c r="V110" s="15">
        <v>0.86021505376344098</v>
      </c>
    </row>
    <row r="111" spans="1:22" ht="16">
      <c r="A111" s="15" t="s">
        <v>68</v>
      </c>
      <c r="B111" s="15">
        <v>86578001</v>
      </c>
      <c r="C111" s="15">
        <v>86579000</v>
      </c>
      <c r="D111" s="15">
        <v>5.1851851851851899E-2</v>
      </c>
      <c r="E111" s="15">
        <v>0.89027777777777795</v>
      </c>
      <c r="F111" s="15">
        <v>9.2537513468579899E-2</v>
      </c>
      <c r="G111" s="15">
        <v>0.53333333333333299</v>
      </c>
      <c r="H111" s="15">
        <v>0.43678160919540199</v>
      </c>
      <c r="I111" s="15">
        <v>0.34090909090909099</v>
      </c>
      <c r="J111" s="15">
        <v>0.47870370370370402</v>
      </c>
      <c r="K111" s="15">
        <v>0.474335459861776</v>
      </c>
      <c r="L111" s="15">
        <v>0.67083333333333295</v>
      </c>
      <c r="M111" s="15">
        <v>0.455925872373241</v>
      </c>
      <c r="N111" s="15">
        <v>0.53859649122806996</v>
      </c>
      <c r="O111" s="15">
        <v>0.40527549935444701</v>
      </c>
      <c r="P111" s="15">
        <v>0.33658103592314098</v>
      </c>
      <c r="Q111" s="15">
        <v>0.40858494575599802</v>
      </c>
      <c r="R111" s="15">
        <v>0.43523809523809498</v>
      </c>
      <c r="S111" s="15">
        <v>0.5</v>
      </c>
      <c r="T111" s="15">
        <v>0.71428571428571397</v>
      </c>
      <c r="U111" s="15">
        <v>0.6875</v>
      </c>
      <c r="V111" s="15">
        <v>0.64772727272727304</v>
      </c>
    </row>
    <row r="112" spans="1:22" ht="16">
      <c r="A112" s="15" t="s">
        <v>68</v>
      </c>
      <c r="B112" s="15">
        <v>93681001</v>
      </c>
      <c r="C112" s="15">
        <v>93682000</v>
      </c>
      <c r="D112" s="15">
        <v>2.8860028860028902E-2</v>
      </c>
      <c r="E112" s="15">
        <v>0.93431855500821004</v>
      </c>
      <c r="F112" s="15">
        <v>7.1190715916005301E-2</v>
      </c>
      <c r="G112" s="15">
        <v>0.4</v>
      </c>
      <c r="H112" s="15">
        <v>0.84343434343434298</v>
      </c>
      <c r="I112" s="15">
        <v>0.29320987654321001</v>
      </c>
      <c r="J112" s="15">
        <v>0.46956521739130402</v>
      </c>
      <c r="K112" s="15">
        <v>0.51205527755301505</v>
      </c>
      <c r="L112" s="15">
        <v>0.54183006535947698</v>
      </c>
      <c r="M112" s="15">
        <v>0.46661599618330402</v>
      </c>
      <c r="N112" s="15">
        <v>0.33914728682170497</v>
      </c>
      <c r="O112" s="15">
        <v>0.49149579053425202</v>
      </c>
      <c r="P112" s="15">
        <v>0.29908424908424902</v>
      </c>
      <c r="Q112" s="15">
        <v>0.42513994458281801</v>
      </c>
      <c r="R112" s="15">
        <v>0.48389355742296902</v>
      </c>
      <c r="S112" s="15">
        <v>0.2</v>
      </c>
      <c r="T112" s="15">
        <v>0.92105263157894701</v>
      </c>
      <c r="U112" s="15">
        <v>0.74861111111111101</v>
      </c>
      <c r="V112" s="15">
        <v>0.90789473684210498</v>
      </c>
    </row>
    <row r="113" spans="1:22" ht="16">
      <c r="A113" s="15" t="s">
        <v>68</v>
      </c>
      <c r="B113" s="15">
        <v>124094001</v>
      </c>
      <c r="C113" s="15">
        <v>124095000</v>
      </c>
      <c r="D113" s="15">
        <v>5.95238095238095E-2</v>
      </c>
      <c r="E113" s="15">
        <v>0.93885281385281405</v>
      </c>
      <c r="F113" s="15">
        <v>7.7307583353957599E-2</v>
      </c>
      <c r="G113" s="15">
        <v>0.57456140350877205</v>
      </c>
      <c r="H113" s="15">
        <v>0.85714285714285698</v>
      </c>
      <c r="I113" s="15">
        <v>0.303608630952381</v>
      </c>
      <c r="J113" s="15">
        <v>0.58783783783783805</v>
      </c>
      <c r="K113" s="15">
        <v>0.66063141063141095</v>
      </c>
      <c r="L113" s="15">
        <v>0.65263157894736801</v>
      </c>
      <c r="M113" s="15">
        <v>0.58309483660836103</v>
      </c>
      <c r="N113" s="15">
        <v>0.58738738738738705</v>
      </c>
      <c r="O113" s="15">
        <v>0.495168713838259</v>
      </c>
      <c r="P113" s="15">
        <v>0.50367965367965395</v>
      </c>
      <c r="Q113" s="15">
        <v>0.63616611565528003</v>
      </c>
      <c r="R113" s="15">
        <v>0.34385964912280698</v>
      </c>
      <c r="S113" s="15">
        <v>0.85714285714285698</v>
      </c>
      <c r="T113" s="15">
        <v>0.76190476190476197</v>
      </c>
      <c r="U113" s="15">
        <v>0.87735042735042701</v>
      </c>
      <c r="V113" s="15">
        <v>0.92222222222222205</v>
      </c>
    </row>
    <row r="114" spans="1:22" ht="16">
      <c r="A114" s="15" t="s">
        <v>68</v>
      </c>
      <c r="B114" s="15">
        <v>125427001</v>
      </c>
      <c r="C114" s="15">
        <v>125428000</v>
      </c>
      <c r="D114" s="15">
        <v>5.7539682539682502E-2</v>
      </c>
      <c r="E114" s="15">
        <v>0.89890109890109904</v>
      </c>
      <c r="F114" s="15">
        <v>6.1058738229235798E-2</v>
      </c>
      <c r="G114" s="15">
        <v>0.476190476190476</v>
      </c>
      <c r="H114" s="15">
        <v>0.89367816091954</v>
      </c>
      <c r="I114" s="15">
        <v>0.54228855721392999</v>
      </c>
      <c r="J114" s="15">
        <v>0.42305936073059403</v>
      </c>
      <c r="K114" s="15">
        <v>0.659293831168831</v>
      </c>
      <c r="L114" s="15">
        <v>0.625699404761905</v>
      </c>
      <c r="M114" s="15">
        <v>0.60590673827806196</v>
      </c>
      <c r="N114" s="15">
        <v>0.69020337301587298</v>
      </c>
      <c r="O114" s="15">
        <v>0.65258450839236404</v>
      </c>
      <c r="P114" s="15">
        <v>0.55159722222222196</v>
      </c>
      <c r="Q114" s="15">
        <v>0.63851573372690795</v>
      </c>
      <c r="R114" s="15">
        <v>0.49755720470006198</v>
      </c>
      <c r="S114" s="15">
        <v>0.4</v>
      </c>
      <c r="T114" s="15">
        <v>0.88461538461538503</v>
      </c>
      <c r="U114" s="15">
        <v>0.70622389306599798</v>
      </c>
      <c r="V114" s="15">
        <v>0.92231638418079098</v>
      </c>
    </row>
    <row r="115" spans="1:22" ht="16">
      <c r="A115" s="15" t="s">
        <v>68</v>
      </c>
      <c r="B115" s="15">
        <v>130471001</v>
      </c>
      <c r="C115" s="15">
        <v>130472000</v>
      </c>
      <c r="D115" s="15">
        <v>0.36578947368421</v>
      </c>
      <c r="E115" s="15">
        <v>0.95833333333333304</v>
      </c>
      <c r="F115" s="15">
        <v>0.113037385154955</v>
      </c>
      <c r="G115" s="15">
        <v>0.41666666666666702</v>
      </c>
      <c r="H115" s="15">
        <v>0.43589743589743601</v>
      </c>
      <c r="I115" s="15">
        <v>0.327380952380952</v>
      </c>
      <c r="J115" s="15">
        <v>0.68095238095238098</v>
      </c>
      <c r="K115" s="15">
        <v>0.52065217391304397</v>
      </c>
      <c r="L115" s="15">
        <v>0.54347943722943703</v>
      </c>
      <c r="M115" s="15">
        <v>0.64666149068322998</v>
      </c>
      <c r="N115" s="15">
        <v>0.54642857142857104</v>
      </c>
      <c r="O115" s="15">
        <v>0.53438029361942396</v>
      </c>
      <c r="P115" s="15">
        <v>0.52386128364389195</v>
      </c>
      <c r="Q115" s="15">
        <v>0.55909277920147504</v>
      </c>
      <c r="R115" s="15">
        <v>0.51162790697674398</v>
      </c>
      <c r="S115" s="15">
        <v>0</v>
      </c>
      <c r="T115" s="15">
        <v>0.61538461538461497</v>
      </c>
      <c r="U115" s="15">
        <v>0.90364583333333304</v>
      </c>
      <c r="V115" s="15">
        <v>0.85648148148148195</v>
      </c>
    </row>
    <row r="116" spans="1:22" ht="16">
      <c r="A116" s="15" t="s">
        <v>68</v>
      </c>
      <c r="B116" s="15">
        <v>130998001</v>
      </c>
      <c r="C116" s="15">
        <v>130999000</v>
      </c>
      <c r="D116" s="15">
        <v>5.3922053922053903E-2</v>
      </c>
      <c r="E116" s="15">
        <v>0.873765432098765</v>
      </c>
      <c r="F116" s="15">
        <v>6.9943262102812001E-2</v>
      </c>
      <c r="G116" s="15">
        <v>0.27272727272727298</v>
      </c>
      <c r="H116" s="15">
        <v>0.24113475177304999</v>
      </c>
      <c r="I116" s="15">
        <v>0.203703703703704</v>
      </c>
      <c r="J116" s="15">
        <v>0.24754901960784301</v>
      </c>
      <c r="K116" s="15">
        <v>0.42489962611913801</v>
      </c>
      <c r="L116" s="15">
        <v>0.372178734507502</v>
      </c>
      <c r="M116" s="15">
        <v>0.36314716787277801</v>
      </c>
      <c r="N116" s="15">
        <v>0.31808943089430902</v>
      </c>
      <c r="O116" s="15">
        <v>0.29852539059856098</v>
      </c>
      <c r="P116" s="15">
        <v>0.217653890824623</v>
      </c>
      <c r="Q116" s="15">
        <v>0.33054115002644402</v>
      </c>
      <c r="R116" s="15">
        <v>0.29807913503565697</v>
      </c>
      <c r="S116" s="15">
        <v>0.75</v>
      </c>
      <c r="T116" s="15">
        <v>0.77272727272727304</v>
      </c>
      <c r="U116" s="15">
        <v>0.49638605442176897</v>
      </c>
      <c r="V116" s="15">
        <v>0.50978260869565195</v>
      </c>
    </row>
    <row r="117" spans="1:22" ht="16">
      <c r="A117" s="15" t="s">
        <v>68</v>
      </c>
      <c r="B117" s="15">
        <v>131810001</v>
      </c>
      <c r="C117" s="15">
        <v>131811000</v>
      </c>
      <c r="D117" s="15">
        <v>0.128571428571429</v>
      </c>
      <c r="E117" s="15">
        <v>0.99242424242424199</v>
      </c>
      <c r="F117" s="15">
        <v>4.6253219208953401E-2</v>
      </c>
      <c r="G117" s="15">
        <v>0.5</v>
      </c>
      <c r="H117" s="15">
        <v>0.58072916666666696</v>
      </c>
      <c r="I117" s="15">
        <v>0.32098765432098803</v>
      </c>
      <c r="J117" s="15">
        <v>0.39787234042553199</v>
      </c>
      <c r="K117" s="15">
        <v>0.58602300477300495</v>
      </c>
      <c r="L117" s="15">
        <v>0.67142857142857104</v>
      </c>
      <c r="M117" s="15">
        <v>0.55193219478933797</v>
      </c>
      <c r="N117" s="15">
        <v>0.42908163265306098</v>
      </c>
      <c r="O117" s="15">
        <v>0.55369932646718401</v>
      </c>
      <c r="P117" s="15">
        <v>0.47339772386942203</v>
      </c>
      <c r="Q117" s="15">
        <v>0.45873762383741401</v>
      </c>
      <c r="R117" s="15">
        <v>0.46033163265306098</v>
      </c>
      <c r="S117" s="15">
        <v>0.875</v>
      </c>
      <c r="T117" s="15">
        <v>0.45833333333333298</v>
      </c>
      <c r="U117" s="15">
        <v>0.80528455284552802</v>
      </c>
      <c r="V117" s="15">
        <v>0.85772357723577197</v>
      </c>
    </row>
    <row r="118" spans="1:22" ht="16">
      <c r="A118" s="15" t="s">
        <v>68</v>
      </c>
      <c r="B118" s="15">
        <v>133734001</v>
      </c>
      <c r="C118" s="15">
        <v>133735000</v>
      </c>
      <c r="D118" s="15">
        <v>0.114325068870523</v>
      </c>
      <c r="E118" s="15">
        <v>0.97783251231527102</v>
      </c>
      <c r="F118" s="15">
        <v>6.3290043444163696E-2</v>
      </c>
      <c r="G118" s="15">
        <v>0.5</v>
      </c>
      <c r="H118" s="15">
        <v>0.88235294117647101</v>
      </c>
      <c r="I118" s="15">
        <v>0.55333333333333301</v>
      </c>
      <c r="J118" s="15">
        <v>0.51150793650793602</v>
      </c>
      <c r="K118" s="15">
        <v>0.61531911375661397</v>
      </c>
      <c r="L118" s="15">
        <v>0.74016563146997905</v>
      </c>
      <c r="M118" s="15">
        <v>0.57903579597473298</v>
      </c>
      <c r="N118" s="15">
        <v>0.60902777777777795</v>
      </c>
      <c r="O118" s="15">
        <v>0.62543774988627898</v>
      </c>
      <c r="P118" s="15">
        <v>0.54050522648083599</v>
      </c>
      <c r="Q118" s="15">
        <v>0.55121898458295504</v>
      </c>
      <c r="R118" s="15">
        <v>0.578819444444444</v>
      </c>
      <c r="S118" s="15">
        <v>1</v>
      </c>
      <c r="T118" s="15">
        <v>1</v>
      </c>
      <c r="U118" s="15">
        <v>0.78620689655172404</v>
      </c>
      <c r="V118" s="15">
        <v>0.73148148148148195</v>
      </c>
    </row>
    <row r="119" spans="1:22" ht="16">
      <c r="A119" s="15" t="s">
        <v>68</v>
      </c>
      <c r="B119" s="15">
        <v>134173001</v>
      </c>
      <c r="C119" s="15">
        <v>134174000</v>
      </c>
      <c r="D119" s="15">
        <v>7.0048309178743995E-2</v>
      </c>
      <c r="E119" s="15">
        <v>0.97923430735930705</v>
      </c>
      <c r="F119" s="15">
        <v>7.1104689663545204E-2</v>
      </c>
      <c r="G119" s="15">
        <v>0.66666666666666696</v>
      </c>
      <c r="H119" s="15">
        <v>0.89743589743589702</v>
      </c>
      <c r="I119" s="15">
        <v>0.67500000000000004</v>
      </c>
      <c r="J119" s="15">
        <v>0.69062500000000004</v>
      </c>
      <c r="K119" s="15">
        <v>0.70771170496170499</v>
      </c>
      <c r="L119" s="15">
        <v>0.70768253968254002</v>
      </c>
      <c r="M119" s="15">
        <v>0.71654797979798002</v>
      </c>
      <c r="N119" s="15">
        <v>0.68078571428571399</v>
      </c>
      <c r="O119" s="15">
        <v>0.68381800144300098</v>
      </c>
      <c r="P119" s="15">
        <v>0.65607638888888897</v>
      </c>
      <c r="Q119" s="15">
        <v>0.69474535105417501</v>
      </c>
      <c r="R119" s="15">
        <v>0.56628620520373096</v>
      </c>
      <c r="S119" s="15">
        <v>0</v>
      </c>
      <c r="T119" s="15">
        <v>0.72549019607843102</v>
      </c>
      <c r="U119" s="15">
        <v>0.82439024390243898</v>
      </c>
      <c r="V119" s="15">
        <v>0.94047619047619002</v>
      </c>
    </row>
    <row r="120" spans="1:22" ht="16">
      <c r="A120" s="15" t="s">
        <v>68</v>
      </c>
      <c r="B120" s="15">
        <v>135524001</v>
      </c>
      <c r="C120" s="15">
        <v>135525000</v>
      </c>
      <c r="D120" s="15">
        <v>4.03258995906055E-2</v>
      </c>
      <c r="E120" s="15">
        <v>0.94126016260162604</v>
      </c>
      <c r="F120" s="15">
        <v>6.6096941587312094E-2</v>
      </c>
      <c r="G120" s="15">
        <v>0.57142857142857095</v>
      </c>
      <c r="H120" s="15">
        <v>0.77777777777777801</v>
      </c>
      <c r="I120" s="15">
        <v>0.47391304347826102</v>
      </c>
      <c r="J120" s="15">
        <v>0.52270408163265303</v>
      </c>
      <c r="K120" s="15">
        <v>0.70129107981220695</v>
      </c>
      <c r="L120" s="15">
        <v>0.76851851851851805</v>
      </c>
      <c r="M120" s="15">
        <v>0.67291081375588402</v>
      </c>
      <c r="N120" s="15">
        <v>0.58205659075224303</v>
      </c>
      <c r="O120" s="15">
        <v>0.61139512661251805</v>
      </c>
      <c r="P120" s="15">
        <v>0.55163934426229499</v>
      </c>
      <c r="Q120" s="15">
        <v>0.62480773724886995</v>
      </c>
      <c r="R120" s="15">
        <v>0.48541814735844602</v>
      </c>
      <c r="S120" s="15">
        <v>0.4</v>
      </c>
      <c r="T120" s="15">
        <v>0.28571428571428598</v>
      </c>
      <c r="U120" s="15">
        <v>0.75786163522012595</v>
      </c>
      <c r="V120" s="15">
        <v>0.92105263157894701</v>
      </c>
    </row>
    <row r="121" spans="1:22" ht="16">
      <c r="A121" s="15" t="s">
        <v>68</v>
      </c>
      <c r="B121" s="15">
        <v>135747001</v>
      </c>
      <c r="C121" s="15">
        <v>135748000</v>
      </c>
      <c r="D121" s="15">
        <v>4.7435897435897399E-2</v>
      </c>
      <c r="E121" s="15">
        <v>0.98062015503875999</v>
      </c>
      <c r="F121" s="15">
        <v>6.7337010356576299E-2</v>
      </c>
      <c r="G121" s="15">
        <v>0.6875</v>
      </c>
      <c r="H121" s="15">
        <v>0.81333333333333302</v>
      </c>
      <c r="I121" s="15">
        <v>0.54032258064516103</v>
      </c>
      <c r="J121" s="15">
        <v>0.43782051282051299</v>
      </c>
      <c r="K121" s="15">
        <v>0.72567755476846396</v>
      </c>
      <c r="L121" s="15">
        <v>0.70024630541871902</v>
      </c>
      <c r="M121" s="15">
        <v>0.62894040657198502</v>
      </c>
      <c r="N121" s="15">
        <v>0.60043498168498199</v>
      </c>
      <c r="O121" s="15">
        <v>0.61543976225794395</v>
      </c>
      <c r="P121" s="15">
        <v>0.74101731601731602</v>
      </c>
      <c r="Q121" s="15">
        <v>0.54982765944066303</v>
      </c>
      <c r="R121" s="15">
        <v>0.47715517241379302</v>
      </c>
      <c r="S121" s="15">
        <v>0</v>
      </c>
      <c r="T121" s="15">
        <v>0.375</v>
      </c>
      <c r="U121" s="15">
        <v>0.768452380952381</v>
      </c>
      <c r="V121" s="15">
        <v>0.86111111111111105</v>
      </c>
    </row>
    <row r="122" spans="1:22" ht="16">
      <c r="A122" s="15" t="s">
        <v>68</v>
      </c>
      <c r="B122" s="15">
        <v>136247001</v>
      </c>
      <c r="C122" s="15">
        <v>136248000</v>
      </c>
      <c r="D122" s="15">
        <v>0.107142857142857</v>
      </c>
      <c r="E122" s="15">
        <v>0.91510416666666705</v>
      </c>
      <c r="F122" s="15">
        <v>8.0293939559542296E-2</v>
      </c>
      <c r="G122" s="15">
        <v>0.375</v>
      </c>
      <c r="H122" s="15">
        <v>0.73118279569892497</v>
      </c>
      <c r="I122" s="15">
        <v>0.44767441860465101</v>
      </c>
      <c r="J122" s="15">
        <v>0.46252927400468402</v>
      </c>
      <c r="K122" s="15">
        <v>0.572228521038045</v>
      </c>
      <c r="L122" s="15">
        <v>0.75249999999999995</v>
      </c>
      <c r="M122" s="15">
        <v>0.63060185185185202</v>
      </c>
      <c r="N122" s="15">
        <v>0.58623511904761905</v>
      </c>
      <c r="O122" s="15">
        <v>0.49113311082403799</v>
      </c>
      <c r="P122" s="15">
        <v>0.42961570593149501</v>
      </c>
      <c r="Q122" s="15">
        <v>0.52399683649683604</v>
      </c>
      <c r="R122" s="15">
        <v>0.449456975772765</v>
      </c>
      <c r="S122" s="15">
        <v>0.875</v>
      </c>
      <c r="T122" s="15">
        <v>0.27272727272727298</v>
      </c>
      <c r="U122" s="15">
        <v>0.74818295739348395</v>
      </c>
      <c r="V122" s="15">
        <v>0.79006410256410298</v>
      </c>
    </row>
    <row r="123" spans="1:22" ht="16">
      <c r="A123" s="15" t="s">
        <v>68</v>
      </c>
      <c r="B123" s="15">
        <v>136555001</v>
      </c>
      <c r="C123" s="15">
        <v>136556000</v>
      </c>
      <c r="D123" s="15">
        <v>3.1372549019607801E-2</v>
      </c>
      <c r="E123" s="15">
        <v>0.99444444444444402</v>
      </c>
      <c r="F123" s="15">
        <v>7.3342585473330293E-2</v>
      </c>
      <c r="G123" s="15">
        <v>0.5</v>
      </c>
      <c r="H123" s="15">
        <v>0.65416666666666701</v>
      </c>
      <c r="I123" s="15">
        <v>0.64293785310734497</v>
      </c>
      <c r="J123" s="15">
        <v>0.58008314436885899</v>
      </c>
      <c r="K123" s="15">
        <v>0.67906445406445404</v>
      </c>
      <c r="L123" s="15">
        <v>0.643452380952381</v>
      </c>
      <c r="M123" s="15">
        <v>0.67932241369741397</v>
      </c>
      <c r="N123" s="15">
        <v>0.67240437158469901</v>
      </c>
      <c r="O123" s="15">
        <v>0.72601135814983897</v>
      </c>
      <c r="P123" s="15">
        <v>0.56358148893360205</v>
      </c>
      <c r="Q123" s="15">
        <v>0.675265465421232</v>
      </c>
      <c r="R123" s="15">
        <v>0.45966386554621802</v>
      </c>
      <c r="S123" s="15">
        <v>0.72727272727272696</v>
      </c>
      <c r="T123" s="15">
        <v>0.8</v>
      </c>
      <c r="U123" s="15">
        <v>0.7437430786268</v>
      </c>
      <c r="V123" s="15">
        <v>0.86054421768707501</v>
      </c>
    </row>
    <row r="124" spans="1:22" ht="16">
      <c r="A124" s="15" t="s">
        <v>68</v>
      </c>
      <c r="B124" s="15">
        <v>136568001</v>
      </c>
      <c r="C124" s="15">
        <v>136569000</v>
      </c>
      <c r="D124" s="15">
        <v>3.50951363451363E-2</v>
      </c>
      <c r="E124" s="15">
        <v>0.94727272727272704</v>
      </c>
      <c r="F124" s="15">
        <v>4.0312096354166001E-2</v>
      </c>
      <c r="G124" s="15">
        <v>0.2</v>
      </c>
      <c r="H124" s="15">
        <v>0.5</v>
      </c>
      <c r="I124" s="15">
        <v>3.125E-2</v>
      </c>
      <c r="J124" s="15">
        <v>9.0686274509803905E-2</v>
      </c>
      <c r="K124" s="15">
        <v>0.184873642439432</v>
      </c>
      <c r="L124" s="15">
        <v>0.170556673373575</v>
      </c>
      <c r="M124" s="15">
        <v>4.9589080510133103E-2</v>
      </c>
      <c r="N124" s="15">
        <v>8.8642213642213599E-2</v>
      </c>
      <c r="O124" s="15">
        <v>6.1292070502596802E-2</v>
      </c>
      <c r="P124" s="15">
        <v>6.8859649122806996E-2</v>
      </c>
      <c r="Q124" s="15">
        <v>4.6929297312053198E-2</v>
      </c>
      <c r="R124" s="15">
        <v>2.9234972677595599E-2</v>
      </c>
      <c r="S124" s="15">
        <v>0.54545454545454497</v>
      </c>
      <c r="T124" s="15">
        <v>0.316239316239316</v>
      </c>
      <c r="U124" s="15">
        <v>0.68333333333333302</v>
      </c>
      <c r="V124" s="15">
        <v>0.61920289855072497</v>
      </c>
    </row>
    <row r="125" spans="1:22" ht="16">
      <c r="A125" s="15" t="s">
        <v>68</v>
      </c>
      <c r="B125" s="15">
        <v>136619001</v>
      </c>
      <c r="C125" s="15">
        <v>136620000</v>
      </c>
      <c r="D125" s="15">
        <v>7.2991071428571405E-2</v>
      </c>
      <c r="E125" s="15">
        <v>0.92861678004535098</v>
      </c>
      <c r="F125" s="15">
        <v>4.47785322513196E-2</v>
      </c>
      <c r="G125" s="15">
        <v>0.78571428571428603</v>
      </c>
      <c r="H125" s="15">
        <v>0.80487804878048796</v>
      </c>
      <c r="I125" s="15">
        <v>0.52840909090909105</v>
      </c>
      <c r="J125" s="15">
        <v>0.60061728395061698</v>
      </c>
      <c r="K125" s="15">
        <v>0.75840937814622</v>
      </c>
      <c r="L125" s="15">
        <v>0.75102040816326499</v>
      </c>
      <c r="M125" s="15">
        <v>0.61296992481203005</v>
      </c>
      <c r="N125" s="15">
        <v>0.68473962684488998</v>
      </c>
      <c r="O125" s="15">
        <v>0.59959076011707602</v>
      </c>
      <c r="P125" s="15">
        <v>0.70021645021644996</v>
      </c>
      <c r="Q125" s="15">
        <v>0.70053925959098395</v>
      </c>
      <c r="R125" s="15">
        <v>0.686805555555556</v>
      </c>
      <c r="S125" s="15">
        <v>1</v>
      </c>
      <c r="T125" s="15">
        <v>0.57692307692307698</v>
      </c>
      <c r="U125" s="15">
        <v>0.756028368794326</v>
      </c>
      <c r="V125" s="15">
        <v>0.90909090909090895</v>
      </c>
    </row>
    <row r="126" spans="1:22" ht="16">
      <c r="A126" s="15" t="s">
        <v>68</v>
      </c>
      <c r="B126" s="15">
        <v>136654001</v>
      </c>
      <c r="C126" s="15">
        <v>136655000</v>
      </c>
      <c r="D126" s="15">
        <v>0.17741935483870999</v>
      </c>
      <c r="E126" s="15">
        <v>0.68279569892473102</v>
      </c>
      <c r="F126" s="15">
        <v>5.8854417708613403E-2</v>
      </c>
      <c r="G126" s="15">
        <v>0.75</v>
      </c>
      <c r="H126" s="15">
        <v>0.80357142857142905</v>
      </c>
      <c r="I126" s="15">
        <v>0.41843971631205701</v>
      </c>
      <c r="J126" s="15">
        <v>0.62660256410256399</v>
      </c>
      <c r="K126" s="15">
        <v>0.604172502334267</v>
      </c>
      <c r="L126" s="15">
        <v>0.69699248120300705</v>
      </c>
      <c r="M126" s="15">
        <v>0.52764378478664198</v>
      </c>
      <c r="N126" s="15">
        <v>0.48752515090543302</v>
      </c>
      <c r="O126" s="15">
        <v>0.38699752628324102</v>
      </c>
      <c r="P126" s="15">
        <v>0.29437229437229401</v>
      </c>
      <c r="Q126" s="15">
        <v>0.495612628861617</v>
      </c>
      <c r="R126" s="15">
        <v>0.39154135338345902</v>
      </c>
      <c r="S126" s="15">
        <v>0.5</v>
      </c>
      <c r="T126" s="15">
        <v>0.8</v>
      </c>
      <c r="U126" s="15">
        <v>0.72222222222222199</v>
      </c>
      <c r="V126" s="15">
        <v>0.94047619047619002</v>
      </c>
    </row>
    <row r="127" spans="1:22" ht="16">
      <c r="A127" s="15" t="s">
        <v>68</v>
      </c>
      <c r="B127" s="15">
        <v>136755001</v>
      </c>
      <c r="C127" s="15">
        <v>136756000</v>
      </c>
      <c r="D127" s="15">
        <v>0.148148148148148</v>
      </c>
      <c r="E127" s="15">
        <v>0.97499999999999998</v>
      </c>
      <c r="F127" s="15">
        <v>0.34607978754658397</v>
      </c>
      <c r="G127" s="15">
        <v>0.55357142857142905</v>
      </c>
      <c r="H127" s="15">
        <v>0.71428571428571397</v>
      </c>
      <c r="I127" s="15">
        <v>0.48984375000000002</v>
      </c>
      <c r="J127" s="15">
        <v>0.549679487179487</v>
      </c>
      <c r="K127" s="15">
        <v>0.73609556152659605</v>
      </c>
      <c r="L127" s="15">
        <v>0.67181831065759601</v>
      </c>
      <c r="M127" s="15">
        <v>0.71694583194583195</v>
      </c>
      <c r="N127" s="15">
        <v>0.65690476190476199</v>
      </c>
      <c r="O127" s="15">
        <v>0.670001138221477</v>
      </c>
      <c r="P127" s="15">
        <v>0.55123456790123504</v>
      </c>
      <c r="Q127" s="15">
        <v>0.66236431758324699</v>
      </c>
      <c r="R127" s="15">
        <v>0.70111111111111102</v>
      </c>
      <c r="S127" s="15">
        <v>1</v>
      </c>
      <c r="T127" s="15">
        <v>0.72916666666666696</v>
      </c>
      <c r="U127" s="15">
        <v>0.85185185185185197</v>
      </c>
      <c r="V127" s="15">
        <v>0.91126543209876498</v>
      </c>
    </row>
    <row r="128" spans="1:22" ht="16">
      <c r="A128" s="15" t="s">
        <v>68</v>
      </c>
      <c r="B128" s="15">
        <v>136898001</v>
      </c>
      <c r="C128" s="15">
        <v>136899000</v>
      </c>
      <c r="D128" s="15">
        <v>0.121900811606694</v>
      </c>
      <c r="E128" s="15">
        <v>0.99084967320261397</v>
      </c>
      <c r="F128" s="15">
        <v>5.2993938326094697E-2</v>
      </c>
      <c r="G128" s="15">
        <v>0.45454545454545497</v>
      </c>
      <c r="H128" s="15">
        <v>0.87962962962962998</v>
      </c>
      <c r="I128" s="15">
        <v>0.54824561403508798</v>
      </c>
      <c r="J128" s="15">
        <v>0.483333333333333</v>
      </c>
      <c r="K128" s="15">
        <v>0.52660714285714305</v>
      </c>
      <c r="L128" s="15">
        <v>0.46077694235589001</v>
      </c>
      <c r="M128" s="15">
        <v>0.60068306693306694</v>
      </c>
      <c r="N128" s="15">
        <v>0.46658730158730199</v>
      </c>
      <c r="O128" s="15">
        <v>0.49031862064950299</v>
      </c>
      <c r="P128" s="15">
        <v>0.50343915343915302</v>
      </c>
      <c r="Q128" s="15">
        <v>0.51457931417069602</v>
      </c>
      <c r="R128" s="15">
        <v>0.62472222222222196</v>
      </c>
      <c r="S128" s="15">
        <v>0.2</v>
      </c>
      <c r="T128" s="15">
        <v>0.68627450980392202</v>
      </c>
      <c r="U128" s="15">
        <v>0.70504385964912297</v>
      </c>
      <c r="V128" s="15">
        <v>0.92735849056603803</v>
      </c>
    </row>
    <row r="129" spans="1:22" ht="16">
      <c r="A129" s="15" t="s">
        <v>68</v>
      </c>
      <c r="B129" s="15">
        <v>136959001</v>
      </c>
      <c r="C129" s="15">
        <v>136960000</v>
      </c>
      <c r="D129" s="15">
        <v>5.6324490580545901E-2</v>
      </c>
      <c r="E129" s="15">
        <v>0.95652173913043503</v>
      </c>
      <c r="F129" s="15">
        <v>4.8620800792146597E-2</v>
      </c>
      <c r="G129" s="15">
        <v>0.76190476190476197</v>
      </c>
      <c r="H129" s="15">
        <v>0.81851851851851898</v>
      </c>
      <c r="I129" s="15">
        <v>0.59829059829059805</v>
      </c>
      <c r="J129" s="15">
        <v>0.70055555555555604</v>
      </c>
      <c r="K129" s="15">
        <v>0.69939467312348702</v>
      </c>
      <c r="L129" s="15">
        <v>0.74822695035460995</v>
      </c>
      <c r="M129" s="15">
        <v>0.72023088023088</v>
      </c>
      <c r="N129" s="15">
        <v>0.67021791767554495</v>
      </c>
      <c r="O129" s="15">
        <v>0.72059822802469897</v>
      </c>
      <c r="P129" s="15">
        <v>0.64281537176273995</v>
      </c>
      <c r="Q129" s="15">
        <v>0.71376929579135495</v>
      </c>
      <c r="R129" s="15">
        <v>0.62146892655367203</v>
      </c>
      <c r="S129" s="15">
        <v>0.83333333333333304</v>
      </c>
      <c r="T129" s="15">
        <v>0.871428571428571</v>
      </c>
      <c r="U129" s="15">
        <v>0.83577235772357705</v>
      </c>
      <c r="V129" s="15">
        <v>0.86764705882352899</v>
      </c>
    </row>
    <row r="130" spans="1:22" ht="16">
      <c r="A130" s="15" t="s">
        <v>69</v>
      </c>
      <c r="B130" s="15">
        <v>59738001</v>
      </c>
      <c r="C130" s="15">
        <v>59739000</v>
      </c>
      <c r="D130" s="15">
        <v>0</v>
      </c>
      <c r="E130" s="15">
        <v>0.97549019607843102</v>
      </c>
      <c r="F130" s="15">
        <v>0.25881320949432401</v>
      </c>
      <c r="G130" s="15">
        <v>0.47777777777777802</v>
      </c>
      <c r="H130" s="15">
        <v>0.8</v>
      </c>
      <c r="I130" s="15">
        <v>0.39583333333333298</v>
      </c>
      <c r="J130" s="15">
        <v>0.40937499999999999</v>
      </c>
      <c r="K130" s="15">
        <v>0.62956168831168802</v>
      </c>
      <c r="L130" s="15">
        <v>0.61428571428571399</v>
      </c>
      <c r="M130" s="15">
        <v>0.64539682539682497</v>
      </c>
      <c r="N130" s="15">
        <v>0.42769841269841302</v>
      </c>
      <c r="O130" s="15">
        <v>0.68984962406015005</v>
      </c>
      <c r="P130" s="15">
        <v>0.52702380952381001</v>
      </c>
      <c r="Q130" s="15">
        <v>0.61487637362637404</v>
      </c>
      <c r="R130" s="15">
        <v>0.61547619047619095</v>
      </c>
      <c r="S130" s="15">
        <v>0</v>
      </c>
      <c r="T130" s="15">
        <v>0.5</v>
      </c>
      <c r="U130" s="15">
        <v>0.68181818181818199</v>
      </c>
      <c r="V130" s="15">
        <v>0.81481481481481499</v>
      </c>
    </row>
    <row r="131" spans="1:22" ht="16">
      <c r="A131" s="15" t="s">
        <v>69</v>
      </c>
      <c r="B131" s="15">
        <v>71291001</v>
      </c>
      <c r="C131" s="15">
        <v>71292000</v>
      </c>
      <c r="D131" s="15">
        <v>5.4112554112554098E-2</v>
      </c>
      <c r="E131" s="15">
        <v>0.994285714285714</v>
      </c>
      <c r="F131" s="15">
        <v>0.121722981193696</v>
      </c>
      <c r="G131" s="15">
        <v>0.77272727272727304</v>
      </c>
      <c r="H131" s="15">
        <v>0.91304347826086996</v>
      </c>
      <c r="I131" s="15">
        <v>0.546875</v>
      </c>
      <c r="J131" s="15">
        <v>0.722886297376093</v>
      </c>
      <c r="K131" s="15">
        <v>0.847009503906056</v>
      </c>
      <c r="L131" s="15">
        <v>0.81726190476190497</v>
      </c>
      <c r="M131" s="15">
        <v>0.80392638970225205</v>
      </c>
      <c r="N131" s="15">
        <v>0.84883040935672505</v>
      </c>
      <c r="O131" s="15">
        <v>0.71837791936542905</v>
      </c>
      <c r="P131" s="15">
        <v>0.54074302134647001</v>
      </c>
      <c r="Q131" s="15">
        <v>0.75883496292979002</v>
      </c>
      <c r="R131" s="15">
        <v>0.66902025177887203</v>
      </c>
      <c r="S131" s="15">
        <v>0.5</v>
      </c>
      <c r="T131" s="15">
        <v>0.93333333333333302</v>
      </c>
      <c r="U131" s="15">
        <v>0.84557823129251697</v>
      </c>
      <c r="V131" s="15">
        <v>0.99074074074074103</v>
      </c>
    </row>
    <row r="132" spans="1:22" ht="16">
      <c r="A132" s="15" t="s">
        <v>69</v>
      </c>
      <c r="B132" s="15">
        <v>71573001</v>
      </c>
      <c r="C132" s="15">
        <v>71574000</v>
      </c>
      <c r="D132" s="15">
        <v>1.3333333333333299E-2</v>
      </c>
      <c r="E132" s="15">
        <v>0.97041420118343202</v>
      </c>
      <c r="F132" s="15">
        <v>2.6479364140661901E-2</v>
      </c>
      <c r="G132" s="15">
        <v>0.39583333333333298</v>
      </c>
      <c r="H132" s="15">
        <v>0.62037037037037002</v>
      </c>
      <c r="I132" s="15">
        <v>0.237179487179487</v>
      </c>
      <c r="J132" s="15">
        <v>0.3</v>
      </c>
      <c r="K132" s="15">
        <v>0.50050617784992801</v>
      </c>
      <c r="L132" s="15">
        <v>0.64218750000000002</v>
      </c>
      <c r="M132" s="15">
        <v>0.491804202741703</v>
      </c>
      <c r="N132" s="15">
        <v>0.474429563492063</v>
      </c>
      <c r="O132" s="15">
        <v>0.43405674186924198</v>
      </c>
      <c r="P132" s="15">
        <v>0.412135176651306</v>
      </c>
      <c r="Q132" s="15">
        <v>0.49498426920301902</v>
      </c>
      <c r="R132" s="15">
        <v>0.40280337941628303</v>
      </c>
      <c r="S132" s="15">
        <v>1</v>
      </c>
      <c r="T132" s="15">
        <v>0.54545454545454497</v>
      </c>
      <c r="U132" s="15">
        <v>0.66666666666666696</v>
      </c>
      <c r="V132" s="15">
        <v>0.76896551724137896</v>
      </c>
    </row>
    <row r="133" spans="1:22" ht="16">
      <c r="A133" s="15" t="s">
        <v>69</v>
      </c>
      <c r="B133" s="15">
        <v>75100001</v>
      </c>
      <c r="C133" s="15">
        <v>75101000</v>
      </c>
      <c r="D133" s="15">
        <v>3.04713804713805E-2</v>
      </c>
      <c r="E133" s="15">
        <v>0.82579365079365097</v>
      </c>
      <c r="F133" s="15">
        <v>1.3892247917421101E-2</v>
      </c>
      <c r="G133" s="15">
        <v>0.16666666666666699</v>
      </c>
      <c r="H133" s="15">
        <v>7.0000000000000007E-2</v>
      </c>
      <c r="I133" s="15">
        <v>0.188405797101449</v>
      </c>
      <c r="J133" s="15">
        <v>0.18201754385964899</v>
      </c>
      <c r="K133" s="15">
        <v>0.168631897203326</v>
      </c>
      <c r="L133" s="15">
        <v>0.124786324786325</v>
      </c>
      <c r="M133" s="15">
        <v>0.14721389721389699</v>
      </c>
      <c r="N133" s="15">
        <v>8.7280701754386E-2</v>
      </c>
      <c r="O133" s="15">
        <v>0.190625908483051</v>
      </c>
      <c r="P133" s="15">
        <v>9.9535423925667804E-2</v>
      </c>
      <c r="Q133" s="15">
        <v>9.8913246356478204E-2</v>
      </c>
      <c r="R133" s="15">
        <v>7.5435540069686405E-2</v>
      </c>
      <c r="S133" s="15">
        <v>0</v>
      </c>
      <c r="T133" s="15">
        <v>0.4</v>
      </c>
      <c r="U133" s="15">
        <v>0.30530303030303002</v>
      </c>
      <c r="V133" s="15">
        <v>0.16866666666666699</v>
      </c>
    </row>
    <row r="134" spans="1:22" ht="16">
      <c r="A134" s="15" t="s">
        <v>69</v>
      </c>
      <c r="B134" s="15">
        <v>95706001</v>
      </c>
      <c r="C134" s="15">
        <v>95707000</v>
      </c>
      <c r="D134" s="15">
        <v>0.40454545454545499</v>
      </c>
      <c r="E134" s="15">
        <v>0.76388888888888895</v>
      </c>
      <c r="F134" s="15">
        <v>0.35170183786954901</v>
      </c>
      <c r="G134" s="15">
        <v>0.58333333333333304</v>
      </c>
      <c r="H134" s="15">
        <v>1</v>
      </c>
      <c r="I134" s="15">
        <v>0.16666666666666699</v>
      </c>
      <c r="J134" s="15">
        <v>0.31136363636363601</v>
      </c>
      <c r="K134" s="15">
        <v>0.58212481962481999</v>
      </c>
      <c r="L134" s="15">
        <v>0.641774891774892</v>
      </c>
      <c r="M134" s="15">
        <v>0.59030729371638502</v>
      </c>
      <c r="N134" s="15">
        <v>0.62290764790764797</v>
      </c>
      <c r="O134" s="15">
        <v>0.69104683195592298</v>
      </c>
      <c r="P134" s="15">
        <v>0.62082841401023203</v>
      </c>
      <c r="Q134" s="15">
        <v>0.70130853994490405</v>
      </c>
      <c r="R134" s="15">
        <v>0.54772727272727295</v>
      </c>
      <c r="S134" s="15">
        <v>0</v>
      </c>
      <c r="T134" s="15">
        <v>0.77777777777777801</v>
      </c>
      <c r="U134" s="15">
        <v>0.39583333333333298</v>
      </c>
      <c r="V134" s="15">
        <v>0.625</v>
      </c>
    </row>
    <row r="135" spans="1:22" ht="16">
      <c r="A135" s="15" t="s">
        <v>69</v>
      </c>
      <c r="B135" s="15">
        <v>124076001</v>
      </c>
      <c r="C135" s="15">
        <v>124077000</v>
      </c>
      <c r="D135" s="15">
        <v>0.19927536231884099</v>
      </c>
      <c r="E135" s="15">
        <v>0.91111111111111098</v>
      </c>
      <c r="F135" s="15">
        <v>6.1069537629812501E-2</v>
      </c>
      <c r="G135" s="15">
        <v>0.35294117647058798</v>
      </c>
      <c r="H135" s="15">
        <v>0.98</v>
      </c>
      <c r="I135" s="15">
        <v>2.8846153846153799E-2</v>
      </c>
      <c r="J135" s="15">
        <v>6.5217391304347797E-2</v>
      </c>
      <c r="K135" s="15">
        <v>0.220465876715877</v>
      </c>
      <c r="L135" s="15">
        <v>0.21617063492063501</v>
      </c>
      <c r="M135" s="15">
        <v>0.12995505651755701</v>
      </c>
      <c r="N135" s="15">
        <v>7.2552910052909994E-2</v>
      </c>
      <c r="O135" s="15">
        <v>8.32227957227957E-2</v>
      </c>
      <c r="P135" s="15">
        <v>9.5502645502645506E-2</v>
      </c>
      <c r="Q135" s="15">
        <v>0.147779535279535</v>
      </c>
      <c r="R135" s="15">
        <v>8.4722222222222199E-2</v>
      </c>
      <c r="S135" s="15">
        <v>0</v>
      </c>
      <c r="T135" s="15">
        <v>1</v>
      </c>
      <c r="U135" s="15">
        <v>0.75</v>
      </c>
      <c r="V135" s="15">
        <v>0.80072463768115898</v>
      </c>
    </row>
    <row r="136" spans="1:22" ht="16">
      <c r="A136" s="15" t="s">
        <v>69</v>
      </c>
      <c r="B136" s="15">
        <v>130809001</v>
      </c>
      <c r="C136" s="15">
        <v>130810000</v>
      </c>
      <c r="D136" s="15">
        <v>8.2010582010582006E-2</v>
      </c>
      <c r="E136" s="15">
        <v>0.50492424242424205</v>
      </c>
      <c r="F136" s="15">
        <v>1.99829595486683E-2</v>
      </c>
      <c r="G136" s="15">
        <v>0.58333333333333304</v>
      </c>
      <c r="H136" s="15">
        <v>0.82432432432432401</v>
      </c>
      <c r="I136" s="15">
        <v>0.13043478260869601</v>
      </c>
      <c r="J136" s="15">
        <v>0.37564102564102603</v>
      </c>
      <c r="K136" s="15">
        <v>0.61668871252204605</v>
      </c>
      <c r="L136" s="15">
        <v>0.60849056603773599</v>
      </c>
      <c r="M136" s="15">
        <v>0.54517195767195803</v>
      </c>
      <c r="N136" s="15">
        <v>0.47412551440329198</v>
      </c>
      <c r="O136" s="15">
        <v>0.61969028913473401</v>
      </c>
      <c r="P136" s="15">
        <v>0.50346119929453303</v>
      </c>
      <c r="Q136" s="15">
        <v>0.58874696926167502</v>
      </c>
      <c r="R136" s="15">
        <v>0.40899470899470902</v>
      </c>
      <c r="S136" s="15">
        <v>1</v>
      </c>
      <c r="T136" s="15">
        <v>0.8</v>
      </c>
      <c r="U136" s="15">
        <v>0.70374999999999999</v>
      </c>
      <c r="V136" s="15">
        <v>0.86631944444444398</v>
      </c>
    </row>
    <row r="137" spans="1:22" ht="16">
      <c r="A137" s="15" t="s">
        <v>69</v>
      </c>
      <c r="B137" s="15">
        <v>132517001</v>
      </c>
      <c r="C137" s="15">
        <v>132518000</v>
      </c>
      <c r="D137" s="15">
        <v>3.04761904761905E-2</v>
      </c>
      <c r="E137" s="15">
        <v>0.94166666666666698</v>
      </c>
      <c r="F137" s="15">
        <v>6.2385788691582601E-2</v>
      </c>
      <c r="G137" s="15">
        <v>0.17857142857142899</v>
      </c>
      <c r="H137" s="15">
        <v>0.203252032520325</v>
      </c>
      <c r="I137" s="15">
        <v>3.8095238095238099E-2</v>
      </c>
      <c r="J137" s="15">
        <v>0.113114754098361</v>
      </c>
      <c r="K137" s="15">
        <v>0.372997835497835</v>
      </c>
      <c r="L137" s="15">
        <v>0.26912568306010898</v>
      </c>
      <c r="M137" s="15">
        <v>0.137221112221112</v>
      </c>
      <c r="N137" s="15">
        <v>0.25502645502645499</v>
      </c>
      <c r="O137" s="15">
        <v>0.18876043989680399</v>
      </c>
      <c r="P137" s="15">
        <v>0.15054644808743201</v>
      </c>
      <c r="Q137" s="15">
        <v>0.226554506099961</v>
      </c>
      <c r="R137" s="15">
        <v>0.13169719169719199</v>
      </c>
      <c r="S137" s="15">
        <v>0.25</v>
      </c>
      <c r="T137" s="15">
        <v>7.1428571428571397E-2</v>
      </c>
      <c r="U137" s="15">
        <v>0.30041407867494802</v>
      </c>
      <c r="V137" s="15">
        <v>0.102564102564103</v>
      </c>
    </row>
    <row r="138" spans="1:22" ht="16">
      <c r="A138" s="15" t="s">
        <v>70</v>
      </c>
      <c r="B138" s="15">
        <v>441001</v>
      </c>
      <c r="C138" s="15">
        <v>442000</v>
      </c>
      <c r="D138" s="15">
        <v>8.7719298245613996E-3</v>
      </c>
      <c r="E138" s="15">
        <v>0.920940170940171</v>
      </c>
      <c r="F138" s="15">
        <v>3.3682314090530699E-2</v>
      </c>
      <c r="G138" s="15">
        <v>0.6</v>
      </c>
      <c r="H138" s="15">
        <v>0.37878787878787901</v>
      </c>
      <c r="I138" s="15">
        <v>0.52666666666666695</v>
      </c>
      <c r="J138" s="15">
        <v>0.486928104575163</v>
      </c>
      <c r="K138" s="15">
        <v>0.55518815979342295</v>
      </c>
      <c r="L138" s="15">
        <v>0.48678398895790198</v>
      </c>
      <c r="M138" s="15">
        <v>0.45607007807007799</v>
      </c>
      <c r="N138" s="15">
        <v>0.413333333333333</v>
      </c>
      <c r="O138" s="15">
        <v>0.53962119751593396</v>
      </c>
      <c r="P138" s="15">
        <v>0.46211111111111097</v>
      </c>
      <c r="Q138" s="15">
        <v>0.44980082052450499</v>
      </c>
      <c r="R138" s="15">
        <v>0.49342105263157898</v>
      </c>
      <c r="S138" s="15">
        <v>0.75</v>
      </c>
      <c r="T138" s="15">
        <v>0.5</v>
      </c>
      <c r="U138" s="15">
        <v>0.61601307189542498</v>
      </c>
      <c r="V138" s="15">
        <v>0.47275641025641002</v>
      </c>
    </row>
    <row r="139" spans="1:22" ht="16">
      <c r="A139" s="15" t="s">
        <v>70</v>
      </c>
      <c r="B139" s="15">
        <v>709001</v>
      </c>
      <c r="C139" s="15">
        <v>710000</v>
      </c>
      <c r="D139" s="15">
        <v>0.103174603174603</v>
      </c>
      <c r="E139" s="15">
        <v>0.90167124542124499</v>
      </c>
      <c r="F139" s="15">
        <v>2.22494271320774E-2</v>
      </c>
      <c r="G139" s="15">
        <v>0.36842105263157898</v>
      </c>
      <c r="H139" s="15">
        <v>0.50694444444444398</v>
      </c>
      <c r="I139" s="15">
        <v>0.30666666666666698</v>
      </c>
      <c r="J139" s="15">
        <v>0.31201550387596899</v>
      </c>
      <c r="K139" s="15">
        <v>0.52725340136054399</v>
      </c>
      <c r="L139" s="15">
        <v>0.44787878787878799</v>
      </c>
      <c r="M139" s="15">
        <v>0.51869588744588702</v>
      </c>
      <c r="N139" s="15">
        <v>0.51217948717948703</v>
      </c>
      <c r="O139" s="15">
        <v>0.47778134563848901</v>
      </c>
      <c r="P139" s="15">
        <v>0.48368794326241099</v>
      </c>
      <c r="Q139" s="15">
        <v>0.48191619701053701</v>
      </c>
      <c r="R139" s="15">
        <v>0.36266846361186</v>
      </c>
      <c r="S139" s="15">
        <v>1</v>
      </c>
      <c r="T139" s="15">
        <v>0.5</v>
      </c>
      <c r="U139" s="15">
        <v>0.39912280701754399</v>
      </c>
      <c r="V139" s="15">
        <v>0.86956521739130399</v>
      </c>
    </row>
    <row r="140" spans="1:22" ht="16">
      <c r="A140" s="15" t="s">
        <v>70</v>
      </c>
      <c r="B140" s="15">
        <v>1226001</v>
      </c>
      <c r="C140" s="15">
        <v>1227000</v>
      </c>
      <c r="D140" s="15">
        <v>0.22398738212691699</v>
      </c>
      <c r="E140" s="15">
        <v>0.957569296375267</v>
      </c>
      <c r="F140" s="15">
        <v>0.100588097285999</v>
      </c>
      <c r="G140" s="15">
        <v>0.52941176470588203</v>
      </c>
      <c r="H140" s="15">
        <v>0.69940476190476197</v>
      </c>
      <c r="I140" s="15">
        <v>0.59408602150537604</v>
      </c>
      <c r="J140" s="15">
        <v>0.65285126396237503</v>
      </c>
      <c r="K140" s="15">
        <v>0.687925170068027</v>
      </c>
      <c r="L140" s="15">
        <v>0.701004016064257</v>
      </c>
      <c r="M140" s="15">
        <v>0.67123842592592597</v>
      </c>
      <c r="N140" s="15">
        <v>0.69460518384569003</v>
      </c>
      <c r="O140" s="15">
        <v>0.69579347157472204</v>
      </c>
      <c r="P140" s="15">
        <v>0.68991482771970603</v>
      </c>
      <c r="Q140" s="15">
        <v>0.73731001518225803</v>
      </c>
      <c r="R140" s="15">
        <v>0.75434027777777801</v>
      </c>
      <c r="S140" s="15">
        <v>0.77777777777777801</v>
      </c>
      <c r="T140" s="15">
        <v>0.57692307692307698</v>
      </c>
      <c r="U140" s="15">
        <v>0.87129251700680299</v>
      </c>
      <c r="V140" s="15">
        <v>0.95555555555555605</v>
      </c>
    </row>
    <row r="141" spans="1:22" ht="16">
      <c r="A141" s="15" t="s">
        <v>70</v>
      </c>
      <c r="B141" s="15">
        <v>1238001</v>
      </c>
      <c r="C141" s="15">
        <v>1239000</v>
      </c>
      <c r="D141" s="15">
        <v>0.148378582202112</v>
      </c>
      <c r="E141" s="15">
        <v>0.97899159663865498</v>
      </c>
      <c r="F141" s="15">
        <v>5.6562800811842298E-2</v>
      </c>
      <c r="G141" s="15">
        <v>0.28571428571428598</v>
      </c>
      <c r="H141" s="15">
        <v>0.91666666666666696</v>
      </c>
      <c r="I141" s="15">
        <v>9.4827586206896505E-2</v>
      </c>
      <c r="J141" s="15">
        <v>0.208937198067633</v>
      </c>
      <c r="K141" s="15">
        <v>0.46258818342151697</v>
      </c>
      <c r="L141" s="15">
        <v>0.50447761194029805</v>
      </c>
      <c r="M141" s="15">
        <v>0.38489395525109799</v>
      </c>
      <c r="N141" s="15">
        <v>0.32708994708994699</v>
      </c>
      <c r="O141" s="15">
        <v>0.37901558318224998</v>
      </c>
      <c r="P141" s="15">
        <v>0.32662755923625503</v>
      </c>
      <c r="Q141" s="15">
        <v>0.42427161629653298</v>
      </c>
      <c r="R141" s="15">
        <v>0.33872549019607801</v>
      </c>
      <c r="S141" s="15">
        <v>0.4</v>
      </c>
      <c r="T141" s="15">
        <v>0.64285714285714302</v>
      </c>
      <c r="U141" s="15">
        <v>0.72269585253456203</v>
      </c>
      <c r="V141" s="15">
        <v>0.90566037735849103</v>
      </c>
    </row>
    <row r="142" spans="1:22" ht="16">
      <c r="A142" s="15" t="s">
        <v>70</v>
      </c>
      <c r="B142" s="15">
        <v>2156001</v>
      </c>
      <c r="C142" s="15">
        <v>2157000</v>
      </c>
      <c r="D142" s="15">
        <v>1.5151515151515201E-2</v>
      </c>
      <c r="E142" s="15">
        <v>0.97111111111111104</v>
      </c>
      <c r="F142" s="15">
        <v>6.5856513432964101E-2</v>
      </c>
      <c r="G142" s="15">
        <v>0.2</v>
      </c>
      <c r="H142" s="15">
        <v>0.6</v>
      </c>
      <c r="I142" s="15">
        <v>0.180555555555556</v>
      </c>
      <c r="J142" s="15">
        <v>0.23410852713178301</v>
      </c>
      <c r="K142" s="15">
        <v>0.38369708994709001</v>
      </c>
      <c r="L142" s="15">
        <v>0.430434782608696</v>
      </c>
      <c r="M142" s="15">
        <v>0.31130501443001402</v>
      </c>
      <c r="N142" s="15">
        <v>0.20158730158730201</v>
      </c>
      <c r="O142" s="15">
        <v>0.306679894179894</v>
      </c>
      <c r="P142" s="15">
        <v>0.22576884920634899</v>
      </c>
      <c r="Q142" s="15">
        <v>0.338199813584392</v>
      </c>
      <c r="R142" s="15">
        <v>0.192857142857143</v>
      </c>
      <c r="S142" s="15">
        <v>0</v>
      </c>
      <c r="T142" s="15">
        <v>0.66666666666666696</v>
      </c>
      <c r="U142" s="15">
        <v>0.41111111111111098</v>
      </c>
      <c r="V142" s="15">
        <v>0.52380952380952395</v>
      </c>
    </row>
    <row r="143" spans="1:22" ht="16">
      <c r="A143" s="15" t="s">
        <v>70</v>
      </c>
      <c r="B143" s="15">
        <v>46149001</v>
      </c>
      <c r="C143" s="15">
        <v>46150000</v>
      </c>
      <c r="D143" s="15">
        <v>0.107993197278912</v>
      </c>
      <c r="E143" s="15">
        <v>0.90719114219114205</v>
      </c>
      <c r="F143" s="15">
        <v>3.5716165766485002E-2</v>
      </c>
      <c r="G143" s="15">
        <v>0.33333333333333298</v>
      </c>
      <c r="H143" s="15">
        <v>0.34</v>
      </c>
      <c r="I143" s="15">
        <v>0.456349206349206</v>
      </c>
      <c r="J143" s="15">
        <v>0.35666666666666702</v>
      </c>
      <c r="K143" s="15">
        <v>0.41936197483072502</v>
      </c>
      <c r="L143" s="15">
        <v>0.48541328463203498</v>
      </c>
      <c r="M143" s="15">
        <v>0.42158812898702602</v>
      </c>
      <c r="N143" s="15">
        <v>0.29710029553779599</v>
      </c>
      <c r="O143" s="15">
        <v>0.360738099460926</v>
      </c>
      <c r="P143" s="15">
        <v>0.44406353450471098</v>
      </c>
      <c r="Q143" s="15">
        <v>0.33265894938106599</v>
      </c>
      <c r="R143" s="15">
        <v>0.277524038461538</v>
      </c>
      <c r="S143" s="15">
        <v>0</v>
      </c>
      <c r="T143" s="15">
        <v>0.33333333333333298</v>
      </c>
      <c r="U143" s="15">
        <v>0.47777777777777802</v>
      </c>
      <c r="V143" s="15">
        <v>0.60984848484848497</v>
      </c>
    </row>
    <row r="144" spans="1:22" ht="16">
      <c r="A144" s="15" t="s">
        <v>70</v>
      </c>
      <c r="B144" s="15">
        <v>46723001</v>
      </c>
      <c r="C144" s="15">
        <v>46724000</v>
      </c>
      <c r="D144" s="15">
        <v>3.1055900621118002E-2</v>
      </c>
      <c r="E144" s="15">
        <v>0.986363636363636</v>
      </c>
      <c r="F144" s="15">
        <v>4.78624081646324E-2</v>
      </c>
      <c r="G144" s="15">
        <v>0.15384615384615399</v>
      </c>
      <c r="H144" s="15">
        <v>0.952380952380952</v>
      </c>
      <c r="I144" s="15">
        <v>0.24479166666666699</v>
      </c>
      <c r="J144" s="15">
        <v>0.21777777777777799</v>
      </c>
      <c r="K144" s="15">
        <v>0.27565967365967398</v>
      </c>
      <c r="L144" s="15">
        <v>0.30354609929078002</v>
      </c>
      <c r="M144" s="15">
        <v>0.194585886335886</v>
      </c>
      <c r="N144" s="15">
        <v>0.22967944753659</v>
      </c>
      <c r="O144" s="15">
        <v>0.168444714762362</v>
      </c>
      <c r="P144" s="15">
        <v>0.18524675324675299</v>
      </c>
      <c r="Q144" s="15">
        <v>0.22855808111652801</v>
      </c>
      <c r="R144" s="15">
        <v>0.19452380952380999</v>
      </c>
      <c r="S144" s="15">
        <v>1</v>
      </c>
      <c r="T144" s="15">
        <v>0.58333333333333304</v>
      </c>
      <c r="U144" s="15">
        <v>0.77756819899676999</v>
      </c>
      <c r="V144" s="15">
        <v>0.98476190476190495</v>
      </c>
    </row>
    <row r="145" spans="1:22" ht="16">
      <c r="A145" s="15" t="s">
        <v>70</v>
      </c>
      <c r="B145" s="15">
        <v>47267001</v>
      </c>
      <c r="C145" s="15">
        <v>47268000</v>
      </c>
      <c r="D145" s="15">
        <v>5.2777777777777798E-2</v>
      </c>
      <c r="E145" s="15">
        <v>0.93303571428571397</v>
      </c>
      <c r="F145" s="15">
        <v>7.8482468850968504E-2</v>
      </c>
      <c r="G145" s="15">
        <v>0.41176470588235298</v>
      </c>
      <c r="H145" s="15">
        <v>0.77083333333333304</v>
      </c>
      <c r="I145" s="15">
        <v>0.235507246376812</v>
      </c>
      <c r="J145" s="15">
        <v>0.57272727272727297</v>
      </c>
      <c r="K145" s="15">
        <v>0.52768378964031104</v>
      </c>
      <c r="L145" s="15">
        <v>0.62682022084195999</v>
      </c>
      <c r="M145" s="15">
        <v>0.542523931382627</v>
      </c>
      <c r="N145" s="15">
        <v>0.52547065337762999</v>
      </c>
      <c r="O145" s="15">
        <v>0.54625197195529696</v>
      </c>
      <c r="P145" s="15">
        <v>0.51623073405109998</v>
      </c>
      <c r="Q145" s="15">
        <v>0.54301411703960401</v>
      </c>
      <c r="R145" s="15">
        <v>0.46876293995859197</v>
      </c>
      <c r="S145" s="15">
        <v>0.11111111111111099</v>
      </c>
      <c r="T145" s="15">
        <v>0.28571428571428598</v>
      </c>
      <c r="U145" s="15">
        <v>0.688405797101449</v>
      </c>
      <c r="V145" s="15">
        <v>0.85238095238095202</v>
      </c>
    </row>
    <row r="146" spans="1:22" ht="16">
      <c r="A146" s="15" t="s">
        <v>70</v>
      </c>
      <c r="B146" s="15">
        <v>47349001</v>
      </c>
      <c r="C146" s="15">
        <v>47350000</v>
      </c>
      <c r="D146" s="15">
        <v>0.211350108225108</v>
      </c>
      <c r="E146" s="15">
        <v>0.97127647127647099</v>
      </c>
      <c r="F146" s="15">
        <v>8.60925435814274E-2</v>
      </c>
      <c r="G146" s="15">
        <v>0.71428571428571397</v>
      </c>
      <c r="H146" s="15">
        <v>0.94507575757575801</v>
      </c>
      <c r="I146" s="15">
        <v>0.40322580645161299</v>
      </c>
      <c r="J146" s="15">
        <v>0.61041666666666705</v>
      </c>
      <c r="K146" s="15">
        <v>0.69351071151071197</v>
      </c>
      <c r="L146" s="15">
        <v>0.41525753158406198</v>
      </c>
      <c r="M146" s="15">
        <v>0.58161105561105597</v>
      </c>
      <c r="N146" s="15">
        <v>0.593148688046647</v>
      </c>
      <c r="O146" s="15">
        <v>0.63324952824952796</v>
      </c>
      <c r="P146" s="15">
        <v>0.499357142857143</v>
      </c>
      <c r="Q146" s="15">
        <v>0.56590886890886904</v>
      </c>
      <c r="R146" s="15">
        <v>0.46133333333333298</v>
      </c>
      <c r="S146" s="15">
        <v>1</v>
      </c>
      <c r="T146" s="15">
        <v>0.54545454545454497</v>
      </c>
      <c r="U146" s="15">
        <v>0.66666666666666696</v>
      </c>
      <c r="V146" s="15">
        <v>0.94444444444444398</v>
      </c>
    </row>
    <row r="147" spans="1:22" ht="16">
      <c r="A147" s="15" t="s">
        <v>70</v>
      </c>
      <c r="B147" s="15">
        <v>47940001</v>
      </c>
      <c r="C147" s="15">
        <v>47941000</v>
      </c>
      <c r="D147" s="15">
        <v>0.125</v>
      </c>
      <c r="E147" s="15">
        <v>1</v>
      </c>
      <c r="F147" s="15">
        <v>0.2003244634063</v>
      </c>
      <c r="G147" s="15">
        <v>0.60526315789473695</v>
      </c>
      <c r="H147" s="15">
        <v>0.689393939393939</v>
      </c>
      <c r="I147" s="15">
        <v>0.28333333333333299</v>
      </c>
      <c r="J147" s="15">
        <v>0.47990196078431402</v>
      </c>
      <c r="K147" s="15">
        <v>0.55744520030234301</v>
      </c>
      <c r="L147" s="15">
        <v>0.592256257341646</v>
      </c>
      <c r="M147" s="15">
        <v>0.59086284086284102</v>
      </c>
      <c r="N147" s="15">
        <v>0.58435975400261098</v>
      </c>
      <c r="O147" s="15">
        <v>0.46337578410749097</v>
      </c>
      <c r="P147" s="15">
        <v>0.36685298828155999</v>
      </c>
      <c r="Q147" s="15">
        <v>0.47590742590742602</v>
      </c>
      <c r="R147" s="15">
        <v>0.45562169312169298</v>
      </c>
      <c r="S147" s="15">
        <v>0</v>
      </c>
      <c r="T147" s="15">
        <v>0.75</v>
      </c>
      <c r="U147" s="15">
        <v>1</v>
      </c>
      <c r="V147" s="15">
        <v>1</v>
      </c>
    </row>
    <row r="148" spans="1:22" ht="16">
      <c r="A148" s="15" t="s">
        <v>70</v>
      </c>
      <c r="B148" s="15">
        <v>64753001</v>
      </c>
      <c r="C148" s="15">
        <v>64754000</v>
      </c>
      <c r="D148" s="15">
        <v>2.1218877740616902E-2</v>
      </c>
      <c r="E148" s="15">
        <v>0.95277777777777795</v>
      </c>
      <c r="F148" s="15">
        <v>0.10972263890640301</v>
      </c>
      <c r="G148" s="15">
        <v>0.58536585365853699</v>
      </c>
      <c r="H148" s="15">
        <v>0.93617021276595702</v>
      </c>
      <c r="I148" s="15">
        <v>0.68303571428571397</v>
      </c>
      <c r="J148" s="15">
        <v>0.50743066457352204</v>
      </c>
      <c r="K148" s="15">
        <v>0.59300971019721005</v>
      </c>
      <c r="L148" s="15">
        <v>0.54855537720706304</v>
      </c>
      <c r="M148" s="15">
        <v>0.55853851010100997</v>
      </c>
      <c r="N148" s="15">
        <v>0.61446158008658003</v>
      </c>
      <c r="O148" s="15">
        <v>0.52170529427930701</v>
      </c>
      <c r="P148" s="15">
        <v>0.59225363756613802</v>
      </c>
      <c r="Q148" s="15">
        <v>0.56856388311980399</v>
      </c>
      <c r="R148" s="15">
        <v>0.46645171957671999</v>
      </c>
      <c r="S148" s="15">
        <v>0.54545454545454497</v>
      </c>
      <c r="T148" s="15">
        <v>0.24637681159420299</v>
      </c>
      <c r="U148" s="15">
        <v>0.77349726775956296</v>
      </c>
      <c r="V148" s="15">
        <v>0.96296296296296302</v>
      </c>
    </row>
    <row r="149" spans="1:22" ht="16">
      <c r="A149" s="15" t="s">
        <v>70</v>
      </c>
      <c r="B149" s="15">
        <v>65870001</v>
      </c>
      <c r="C149" s="15">
        <v>65871000</v>
      </c>
      <c r="D149" s="15">
        <v>0.115384615384615</v>
      </c>
      <c r="E149" s="15">
        <v>0.94050802139037404</v>
      </c>
      <c r="F149" s="15">
        <v>4.55778663775665E-2</v>
      </c>
      <c r="G149" s="15">
        <v>0.57142857142857095</v>
      </c>
      <c r="H149" s="15">
        <v>0.875</v>
      </c>
      <c r="I149" s="15">
        <v>0.33333333333333298</v>
      </c>
      <c r="J149" s="15">
        <v>0.40343915343915299</v>
      </c>
      <c r="K149" s="15">
        <v>0.63454410173160203</v>
      </c>
      <c r="L149" s="15">
        <v>0.67638888888888904</v>
      </c>
      <c r="M149" s="15">
        <v>0.62178606983294504</v>
      </c>
      <c r="N149" s="15">
        <v>0.43575768849206298</v>
      </c>
      <c r="O149" s="15">
        <v>0.54398696841675298</v>
      </c>
      <c r="P149" s="15">
        <v>0.42340988005050501</v>
      </c>
      <c r="Q149" s="15">
        <v>0.54602990325646605</v>
      </c>
      <c r="R149" s="15">
        <v>0.49337797619047602</v>
      </c>
      <c r="S149" s="15">
        <v>0.61904761904761896</v>
      </c>
      <c r="T149" s="15">
        <v>0.80769230769230804</v>
      </c>
      <c r="U149" s="15">
        <v>0.79591269841269796</v>
      </c>
      <c r="V149" s="15">
        <v>0.93666666666666698</v>
      </c>
    </row>
    <row r="150" spans="1:22" ht="16">
      <c r="A150" s="15" t="s">
        <v>70</v>
      </c>
      <c r="B150" s="15">
        <v>67382001</v>
      </c>
      <c r="C150" s="15">
        <v>67383000</v>
      </c>
      <c r="D150" s="15">
        <v>5.9722222222222197E-2</v>
      </c>
      <c r="E150" s="15">
        <v>0.90350877192982504</v>
      </c>
      <c r="F150" s="15">
        <v>3.9777170575275002E-2</v>
      </c>
      <c r="G150" s="15">
        <v>0.5</v>
      </c>
      <c r="H150" s="15">
        <v>0.30357142857142899</v>
      </c>
      <c r="I150" s="15">
        <v>0.179012345679012</v>
      </c>
      <c r="J150" s="15">
        <v>0.26881720430107497</v>
      </c>
      <c r="K150" s="15">
        <v>0.337519629063747</v>
      </c>
      <c r="L150" s="15">
        <v>0.37516835016834998</v>
      </c>
      <c r="M150" s="15">
        <v>0.30228545963840098</v>
      </c>
      <c r="N150" s="15">
        <v>0.29138655462184898</v>
      </c>
      <c r="O150" s="15">
        <v>0.27684725405313598</v>
      </c>
      <c r="P150" s="15">
        <v>0.37983013718307801</v>
      </c>
      <c r="Q150" s="15">
        <v>0.29724959384050298</v>
      </c>
      <c r="R150" s="15">
        <v>0.23832866479925299</v>
      </c>
      <c r="S150" s="15">
        <v>0.33333333333333298</v>
      </c>
      <c r="T150" s="15">
        <v>0</v>
      </c>
      <c r="U150" s="15">
        <v>0.35372670807453399</v>
      </c>
      <c r="V150" s="15">
        <v>0.46111111111111103</v>
      </c>
    </row>
    <row r="151" spans="1:22" ht="16">
      <c r="A151" s="15" t="s">
        <v>70</v>
      </c>
      <c r="B151" s="15">
        <v>69497001</v>
      </c>
      <c r="C151" s="15">
        <v>69498000</v>
      </c>
      <c r="D151" s="15">
        <v>1.85185185185185E-2</v>
      </c>
      <c r="E151" s="15">
        <v>0.87380952380952404</v>
      </c>
      <c r="F151" s="15">
        <v>3.7725360780916303E-2</v>
      </c>
      <c r="G151" s="15">
        <v>0.22222222222222199</v>
      </c>
      <c r="H151" s="15">
        <v>0.27272727272727298</v>
      </c>
      <c r="I151" s="15">
        <v>0.18918918918918901</v>
      </c>
      <c r="J151" s="15">
        <v>0.34722222222222199</v>
      </c>
      <c r="K151" s="15">
        <v>0.27194297472075302</v>
      </c>
      <c r="L151" s="15">
        <v>0.25033068783068801</v>
      </c>
      <c r="M151" s="15">
        <v>0.233681567865241</v>
      </c>
      <c r="N151" s="15">
        <v>0.25036231884058002</v>
      </c>
      <c r="O151" s="15">
        <v>0.228108003108003</v>
      </c>
      <c r="P151" s="15">
        <v>0.25586419753086398</v>
      </c>
      <c r="Q151" s="15">
        <v>0.16626884645752599</v>
      </c>
      <c r="R151" s="15">
        <v>0.22376543209876501</v>
      </c>
      <c r="S151" s="15">
        <v>0</v>
      </c>
      <c r="T151" s="15">
        <v>0.71739130434782605</v>
      </c>
      <c r="U151" s="15">
        <v>0.85185185185185197</v>
      </c>
      <c r="V151" s="15">
        <v>0.89393939393939403</v>
      </c>
    </row>
    <row r="152" spans="1:22" ht="16">
      <c r="A152" s="15" t="s">
        <v>70</v>
      </c>
      <c r="B152" s="15">
        <v>70214001</v>
      </c>
      <c r="C152" s="15">
        <v>70215000</v>
      </c>
      <c r="D152" s="15">
        <v>8.0128205128205093E-2</v>
      </c>
      <c r="E152" s="15">
        <v>0.99032738095238104</v>
      </c>
      <c r="F152" s="15">
        <v>8.1285712256772696E-2</v>
      </c>
      <c r="G152" s="15">
        <v>0.56333333333333302</v>
      </c>
      <c r="H152" s="15">
        <v>0.91720430107526896</v>
      </c>
      <c r="I152" s="15">
        <v>0.33777777777777801</v>
      </c>
      <c r="J152" s="15">
        <v>0.29062500000000002</v>
      </c>
      <c r="K152" s="15">
        <v>0.39159870044485401</v>
      </c>
      <c r="L152" s="15">
        <v>0.37406994047619002</v>
      </c>
      <c r="M152" s="15">
        <v>0.39730023063356401</v>
      </c>
      <c r="N152" s="15">
        <v>0.28767321743512198</v>
      </c>
      <c r="O152" s="15">
        <v>0.46351515867644899</v>
      </c>
      <c r="P152" s="15">
        <v>0.34389499389499401</v>
      </c>
      <c r="Q152" s="15">
        <v>0.35664050212911702</v>
      </c>
      <c r="R152" s="15">
        <v>0.15449308755760399</v>
      </c>
      <c r="S152" s="15">
        <v>0</v>
      </c>
      <c r="T152" s="15">
        <v>0.71428571428571397</v>
      </c>
      <c r="U152" s="15">
        <v>0.78333333333333299</v>
      </c>
      <c r="V152" s="15">
        <v>0.89047619047619098</v>
      </c>
    </row>
    <row r="153" spans="1:22" ht="16">
      <c r="A153" s="15" t="s">
        <v>70</v>
      </c>
      <c r="B153" s="15">
        <v>108518001</v>
      </c>
      <c r="C153" s="15">
        <v>108519000</v>
      </c>
      <c r="D153" s="15">
        <v>8.3057851239669397E-2</v>
      </c>
      <c r="E153" s="15">
        <v>0.972727272727273</v>
      </c>
      <c r="F153" s="15">
        <v>0.11823942087879</v>
      </c>
      <c r="G153" s="15">
        <v>0.6</v>
      </c>
      <c r="H153" s="15">
        <v>1</v>
      </c>
      <c r="I153" s="15">
        <v>0.42013888888888901</v>
      </c>
      <c r="J153" s="15">
        <v>0.40250000000000002</v>
      </c>
      <c r="K153" s="15">
        <v>0.70069218975469005</v>
      </c>
      <c r="L153" s="15">
        <v>0.68216841029341002</v>
      </c>
      <c r="M153" s="15">
        <v>0.64622958060458102</v>
      </c>
      <c r="N153" s="15">
        <v>0.59234457671957697</v>
      </c>
      <c r="O153" s="15">
        <v>0.57653933076727204</v>
      </c>
      <c r="P153" s="15">
        <v>0.51898298460798498</v>
      </c>
      <c r="Q153" s="15">
        <v>0.64324826920734801</v>
      </c>
      <c r="R153" s="15">
        <v>0.59751984126984103</v>
      </c>
      <c r="S153" s="15">
        <v>0</v>
      </c>
      <c r="T153" s="15">
        <v>0.8</v>
      </c>
      <c r="U153" s="15">
        <v>0.5</v>
      </c>
      <c r="V153" s="15">
        <v>0.79545454545454497</v>
      </c>
    </row>
    <row r="154" spans="1:22" ht="16">
      <c r="A154" s="15" t="s">
        <v>70</v>
      </c>
      <c r="B154" s="15">
        <v>118068001</v>
      </c>
      <c r="C154" s="15">
        <v>118069000</v>
      </c>
      <c r="D154" s="15">
        <v>3.82716049382716E-2</v>
      </c>
      <c r="E154" s="15">
        <v>0.88333333333333297</v>
      </c>
      <c r="F154" s="15">
        <v>6.5385285588503497E-2</v>
      </c>
      <c r="G154" s="15">
        <v>0.33333333333333298</v>
      </c>
      <c r="H154" s="15">
        <v>0.5</v>
      </c>
      <c r="I154" s="15">
        <v>0.25724637681159401</v>
      </c>
      <c r="J154" s="15">
        <v>0.348292902066487</v>
      </c>
      <c r="K154" s="15">
        <v>0.41919289558178402</v>
      </c>
      <c r="L154" s="15">
        <v>0.41588050314465402</v>
      </c>
      <c r="M154" s="15">
        <v>0.405755647463164</v>
      </c>
      <c r="N154" s="15">
        <v>0.485339506172839</v>
      </c>
      <c r="O154" s="15">
        <v>0.28041472416472402</v>
      </c>
      <c r="P154" s="15">
        <v>0.40781201369436698</v>
      </c>
      <c r="Q154" s="15">
        <v>0.34084692843388498</v>
      </c>
      <c r="R154" s="15">
        <v>0.24656953129175399</v>
      </c>
      <c r="S154" s="15">
        <v>0</v>
      </c>
      <c r="T154" s="15">
        <v>0.15384615384615399</v>
      </c>
      <c r="U154" s="15">
        <v>0.68137254901960798</v>
      </c>
      <c r="V154" s="15">
        <v>0.65591397849462396</v>
      </c>
    </row>
    <row r="155" spans="1:22" ht="16">
      <c r="A155" s="15" t="s">
        <v>70</v>
      </c>
      <c r="B155" s="15">
        <v>118956001</v>
      </c>
      <c r="C155" s="15">
        <v>118957000</v>
      </c>
      <c r="D155" s="15">
        <v>0</v>
      </c>
      <c r="E155" s="15">
        <v>0.80462962962963003</v>
      </c>
      <c r="F155" s="15">
        <v>4.3842352357045401E-2</v>
      </c>
      <c r="G155" s="15">
        <v>7.69230769230769E-2</v>
      </c>
      <c r="H155" s="15">
        <v>0.28125</v>
      </c>
      <c r="I155" s="15">
        <v>0.115384615384615</v>
      </c>
      <c r="J155" s="15">
        <v>0.272666666666667</v>
      </c>
      <c r="K155" s="15">
        <v>0.21917556649699499</v>
      </c>
      <c r="L155" s="15">
        <v>0.305486542443064</v>
      </c>
      <c r="M155" s="15">
        <v>0.23195148105862401</v>
      </c>
      <c r="N155" s="15">
        <v>0.18809523809523801</v>
      </c>
      <c r="O155" s="15">
        <v>0.25848971290147799</v>
      </c>
      <c r="P155" s="15">
        <v>0.25276360544217702</v>
      </c>
      <c r="Q155" s="15">
        <v>0.27958447242226497</v>
      </c>
      <c r="R155" s="15">
        <v>0.23801020408163301</v>
      </c>
      <c r="S155" s="15">
        <v>0.2</v>
      </c>
      <c r="T155" s="15">
        <v>0.33333333333333298</v>
      </c>
      <c r="U155" s="15">
        <v>0.2</v>
      </c>
      <c r="V155" s="15">
        <v>0.155797101449275</v>
      </c>
    </row>
    <row r="156" spans="1:22" ht="16">
      <c r="A156" s="15" t="s">
        <v>70</v>
      </c>
      <c r="B156" s="15">
        <v>127363001</v>
      </c>
      <c r="C156" s="15">
        <v>127364000</v>
      </c>
      <c r="D156" s="15">
        <v>2.5000000000000001E-2</v>
      </c>
      <c r="E156" s="15">
        <v>0.56666666666666698</v>
      </c>
      <c r="F156" s="15">
        <v>6.6007833640683897E-2</v>
      </c>
      <c r="G156" s="15">
        <v>0</v>
      </c>
      <c r="H156" s="15">
        <v>0.76016260162601601</v>
      </c>
      <c r="I156" s="15">
        <v>8.1081081081081099E-2</v>
      </c>
      <c r="J156" s="15">
        <v>7.79569892473118E-2</v>
      </c>
      <c r="K156" s="15">
        <v>9.2129629629629603E-2</v>
      </c>
      <c r="L156" s="15">
        <v>0.10620389000670701</v>
      </c>
      <c r="M156" s="15">
        <v>9.0509259259259303E-2</v>
      </c>
      <c r="N156" s="15">
        <v>8.9583333333333307E-2</v>
      </c>
      <c r="O156" s="15">
        <v>9.3227515041240494E-2</v>
      </c>
      <c r="P156" s="15">
        <v>7.07062227895561E-2</v>
      </c>
      <c r="Q156" s="15">
        <v>4.2659804983748599E-2</v>
      </c>
      <c r="R156" s="15">
        <v>5.7993197278911598E-2</v>
      </c>
      <c r="S156" s="15">
        <v>0</v>
      </c>
      <c r="T156" s="15">
        <v>0.41666666666666702</v>
      </c>
      <c r="U156" s="15">
        <v>0.24770114942528701</v>
      </c>
      <c r="V156" s="15">
        <v>0.45614035087719301</v>
      </c>
    </row>
    <row r="157" spans="1:22" ht="16">
      <c r="A157" s="15" t="s">
        <v>71</v>
      </c>
      <c r="B157" s="15">
        <v>31628001</v>
      </c>
      <c r="C157" s="15">
        <v>31629000</v>
      </c>
      <c r="D157" s="15">
        <v>0.170562770562771</v>
      </c>
      <c r="E157" s="15">
        <v>0.93137254901960798</v>
      </c>
      <c r="F157" s="15">
        <v>0.12702418870575799</v>
      </c>
      <c r="G157" s="15">
        <v>0.42063492063492097</v>
      </c>
      <c r="H157" s="15">
        <v>0.86486486486486502</v>
      </c>
      <c r="I157" s="15">
        <v>0.506028368794326</v>
      </c>
      <c r="J157" s="15">
        <v>0.46354166666666702</v>
      </c>
      <c r="K157" s="15">
        <v>0.58748812330406297</v>
      </c>
      <c r="L157" s="15">
        <v>0.57721063089915503</v>
      </c>
      <c r="M157" s="15">
        <v>0.653375607616969</v>
      </c>
      <c r="N157" s="15">
        <v>0.53891274496113195</v>
      </c>
      <c r="O157" s="15">
        <v>0.61344184176048799</v>
      </c>
      <c r="P157" s="15">
        <v>0.51009848060962903</v>
      </c>
      <c r="Q157" s="15">
        <v>0.61156831929841704</v>
      </c>
      <c r="R157" s="15">
        <v>0.59095913047525905</v>
      </c>
      <c r="S157" s="15">
        <v>0</v>
      </c>
      <c r="T157" s="15">
        <v>0.16666666666666699</v>
      </c>
      <c r="U157" s="15">
        <v>0.82701149425287401</v>
      </c>
      <c r="V157" s="15">
        <v>0.89444444444444404</v>
      </c>
    </row>
    <row r="158" spans="1:22" ht="16">
      <c r="A158" s="15" t="s">
        <v>71</v>
      </c>
      <c r="B158" s="15">
        <v>84794001</v>
      </c>
      <c r="C158" s="15">
        <v>84795000</v>
      </c>
      <c r="D158" s="15">
        <v>3.5714285714285698E-2</v>
      </c>
      <c r="E158" s="15">
        <v>0.91320346320346302</v>
      </c>
      <c r="F158" s="15">
        <v>0.26415114246419902</v>
      </c>
      <c r="G158" s="15">
        <v>0.54545454545454497</v>
      </c>
      <c r="H158" s="15">
        <v>0.92307692307692302</v>
      </c>
      <c r="I158" s="15">
        <v>0.22380952380952401</v>
      </c>
      <c r="J158" s="15">
        <v>0.19692982456140401</v>
      </c>
      <c r="K158" s="15">
        <v>0.45026905964406</v>
      </c>
      <c r="L158" s="15">
        <v>0.56401515151515103</v>
      </c>
      <c r="M158" s="15">
        <v>0.46604740745365703</v>
      </c>
      <c r="N158" s="15">
        <v>0.34696969696969698</v>
      </c>
      <c r="O158" s="15">
        <v>0.45779848171152498</v>
      </c>
      <c r="P158" s="15">
        <v>0.36367394179894202</v>
      </c>
      <c r="Q158" s="15">
        <v>0.30938027693346798</v>
      </c>
      <c r="R158" s="15">
        <v>0.27961309523809502</v>
      </c>
      <c r="S158" s="15">
        <v>0</v>
      </c>
      <c r="T158" s="15">
        <v>0.33333333333333298</v>
      </c>
      <c r="U158" s="15">
        <v>0.57266666666666699</v>
      </c>
      <c r="V158" s="15">
        <v>0.95111111111111102</v>
      </c>
    </row>
    <row r="159" spans="1:22" ht="16">
      <c r="A159" s="15" t="s">
        <v>71</v>
      </c>
      <c r="B159" s="15">
        <v>116327001</v>
      </c>
      <c r="C159" s="15">
        <v>116328000</v>
      </c>
      <c r="D159" s="15">
        <v>0.3</v>
      </c>
      <c r="E159" s="15">
        <v>0.97482517482517494</v>
      </c>
      <c r="F159" s="15">
        <v>0.27424842468320698</v>
      </c>
      <c r="G159" s="15">
        <v>0.4</v>
      </c>
      <c r="H159" s="15">
        <v>0.625</v>
      </c>
      <c r="I159" s="15">
        <v>0.50925925925925897</v>
      </c>
      <c r="J159" s="15">
        <v>0.390625</v>
      </c>
      <c r="K159" s="15">
        <v>0.57075036075036101</v>
      </c>
      <c r="L159" s="15">
        <v>0.80138888888888904</v>
      </c>
      <c r="M159" s="15">
        <v>0.72649861712361696</v>
      </c>
      <c r="N159" s="15">
        <v>0.72205215419501101</v>
      </c>
      <c r="O159" s="15">
        <v>0.68089225589225599</v>
      </c>
      <c r="P159" s="15">
        <v>0.67192460317460301</v>
      </c>
      <c r="Q159" s="15">
        <v>0.69958804131598296</v>
      </c>
      <c r="R159" s="15">
        <v>0.56617063492063502</v>
      </c>
      <c r="S159" s="15">
        <v>0</v>
      </c>
      <c r="T159" s="15">
        <v>1</v>
      </c>
      <c r="U159" s="15">
        <v>0.77626050420168102</v>
      </c>
      <c r="V159" s="15">
        <v>0.90476190476190499</v>
      </c>
    </row>
    <row r="160" spans="1:22" ht="16">
      <c r="A160" s="15" t="s">
        <v>71</v>
      </c>
      <c r="B160" s="15">
        <v>132977001</v>
      </c>
      <c r="C160" s="15">
        <v>132978000</v>
      </c>
      <c r="D160" s="15">
        <v>0.28239289446186</v>
      </c>
      <c r="E160" s="15">
        <v>0.75864197530864197</v>
      </c>
      <c r="F160" s="15">
        <v>0.20899286905074599</v>
      </c>
      <c r="G160" s="15">
        <v>0.26086956521739102</v>
      </c>
      <c r="H160" s="15">
        <v>0.76086956521739102</v>
      </c>
      <c r="I160" s="15">
        <v>0.41111111111111098</v>
      </c>
      <c r="J160" s="15">
        <v>0.15104166666666699</v>
      </c>
      <c r="K160" s="15">
        <v>0.18943458502282001</v>
      </c>
      <c r="L160" s="15">
        <v>0.38358843537414999</v>
      </c>
      <c r="M160" s="15">
        <v>0.17496653673124299</v>
      </c>
      <c r="N160" s="15">
        <v>0.18625918028903099</v>
      </c>
      <c r="O160" s="15">
        <v>0.12830951728010601</v>
      </c>
      <c r="P160" s="15">
        <v>0.10072945845004699</v>
      </c>
      <c r="Q160" s="15">
        <v>0.108610792192882</v>
      </c>
      <c r="R160" s="15">
        <v>0.317146410803127</v>
      </c>
      <c r="S160" s="15">
        <v>0.83333333333333304</v>
      </c>
      <c r="T160" s="15">
        <v>0.68181818181818199</v>
      </c>
      <c r="U160" s="15">
        <v>0.415906788247214</v>
      </c>
      <c r="V160" s="15">
        <v>0.8671875</v>
      </c>
    </row>
    <row r="161" spans="1:22" ht="16">
      <c r="A161" s="15" t="s">
        <v>72</v>
      </c>
      <c r="B161" s="15">
        <v>24357001</v>
      </c>
      <c r="C161" s="15">
        <v>24358000</v>
      </c>
      <c r="D161" s="15">
        <v>0.125451559934319</v>
      </c>
      <c r="E161" s="15">
        <v>0.85041322314049606</v>
      </c>
      <c r="F161" s="15">
        <v>0.101172410096914</v>
      </c>
      <c r="G161" s="15">
        <v>0.66666666666666696</v>
      </c>
      <c r="H161" s="15">
        <v>0.90909090909090895</v>
      </c>
      <c r="I161" s="15">
        <v>0.46142857142857102</v>
      </c>
      <c r="J161" s="15">
        <v>0.60498652291105104</v>
      </c>
      <c r="K161" s="15">
        <v>0.74436396112329595</v>
      </c>
      <c r="L161" s="15">
        <v>0.65068027210884305</v>
      </c>
      <c r="M161" s="15">
        <v>0.62544548715104797</v>
      </c>
      <c r="N161" s="15">
        <v>0.65151515151515105</v>
      </c>
      <c r="O161" s="15">
        <v>0.63054092747508605</v>
      </c>
      <c r="P161" s="15">
        <v>0.57742774466912405</v>
      </c>
      <c r="Q161" s="15">
        <v>0.68293735900515495</v>
      </c>
      <c r="R161" s="15">
        <v>0.59492362982929003</v>
      </c>
      <c r="S161" s="15">
        <v>0.75</v>
      </c>
      <c r="T161" s="15">
        <v>0.43333333333333302</v>
      </c>
      <c r="U161" s="15">
        <v>0.72083333333333299</v>
      </c>
      <c r="V161" s="15">
        <v>0.90731707317073196</v>
      </c>
    </row>
    <row r="162" spans="1:22" ht="16">
      <c r="A162" s="15" t="s">
        <v>72</v>
      </c>
      <c r="B162" s="15">
        <v>25429001</v>
      </c>
      <c r="C162" s="15">
        <v>25430000</v>
      </c>
      <c r="D162" s="15">
        <v>0.20578231292516999</v>
      </c>
      <c r="E162" s="15">
        <v>1</v>
      </c>
      <c r="F162" s="15">
        <v>8.9091175344988699E-2</v>
      </c>
      <c r="G162" s="15">
        <v>0.5625</v>
      </c>
      <c r="H162" s="15">
        <v>0.82352941176470595</v>
      </c>
      <c r="I162" s="15">
        <v>0.36111111111111099</v>
      </c>
      <c r="J162" s="15">
        <v>0.39247311827956999</v>
      </c>
      <c r="K162" s="15">
        <v>0.69600032583903504</v>
      </c>
      <c r="L162" s="15">
        <v>0.74233630952380902</v>
      </c>
      <c r="M162" s="15">
        <v>0.69555811571940596</v>
      </c>
      <c r="N162" s="15">
        <v>0.39078341013824902</v>
      </c>
      <c r="O162" s="15">
        <v>0.525663522984952</v>
      </c>
      <c r="P162" s="15">
        <v>0.49843260188087801</v>
      </c>
      <c r="Q162" s="15">
        <v>0.62681693816804096</v>
      </c>
      <c r="R162" s="15">
        <v>0.62492559523809499</v>
      </c>
      <c r="S162" s="15">
        <v>1</v>
      </c>
      <c r="T162" s="15">
        <v>0.5</v>
      </c>
      <c r="U162" s="15">
        <v>0.8</v>
      </c>
      <c r="V162" s="15">
        <v>0.98888888888888904</v>
      </c>
    </row>
    <row r="163" spans="1:22" ht="16">
      <c r="A163" s="15" t="s">
        <v>72</v>
      </c>
      <c r="B163" s="15">
        <v>43018001</v>
      </c>
      <c r="C163" s="15">
        <v>43019000</v>
      </c>
      <c r="D163" s="15">
        <v>1.85185185185185E-2</v>
      </c>
      <c r="E163" s="15">
        <v>0.97619047619047605</v>
      </c>
      <c r="F163" s="15">
        <v>0.14234245281854499</v>
      </c>
      <c r="G163" s="15">
        <v>0.61750000000000005</v>
      </c>
      <c r="H163" s="15">
        <v>0.76785714285714302</v>
      </c>
      <c r="I163" s="15">
        <v>0.41034482758620699</v>
      </c>
      <c r="J163" s="15">
        <v>0.442857142857143</v>
      </c>
      <c r="K163" s="15">
        <v>0.57177134733952895</v>
      </c>
      <c r="L163" s="15">
        <v>0.80933706816059803</v>
      </c>
      <c r="M163" s="15">
        <v>0.64657400680127997</v>
      </c>
      <c r="N163" s="15">
        <v>0.682350532350532</v>
      </c>
      <c r="O163" s="15">
        <v>0.55137465893279802</v>
      </c>
      <c r="P163" s="15">
        <v>0.41082251082251098</v>
      </c>
      <c r="Q163" s="15">
        <v>0.52771890357117601</v>
      </c>
      <c r="R163" s="15">
        <v>0.66507760532150795</v>
      </c>
      <c r="S163" s="15">
        <v>0.33333333333333298</v>
      </c>
      <c r="T163" s="15">
        <v>0.5</v>
      </c>
      <c r="U163" s="15">
        <v>0.86333333333333295</v>
      </c>
      <c r="V163" s="15">
        <v>0.98863636363636398</v>
      </c>
    </row>
    <row r="164" spans="1:22" ht="16">
      <c r="A164" s="15" t="s">
        <v>72</v>
      </c>
      <c r="B164" s="15">
        <v>98431001</v>
      </c>
      <c r="C164" s="15">
        <v>98432000</v>
      </c>
      <c r="D164" s="15">
        <v>0.452525252525253</v>
      </c>
      <c r="E164" s="15">
        <v>0.95202455590386603</v>
      </c>
      <c r="F164" s="15">
        <v>0.27676413065012501</v>
      </c>
      <c r="G164" s="15">
        <v>0.231578947368421</v>
      </c>
      <c r="H164" s="15">
        <v>0.77430555555555602</v>
      </c>
      <c r="I164" s="15">
        <v>0.30370370370370398</v>
      </c>
      <c r="J164" s="15">
        <v>0.36742424242424199</v>
      </c>
      <c r="K164" s="15">
        <v>0.385376180746551</v>
      </c>
      <c r="L164" s="15">
        <v>0.33497942386831298</v>
      </c>
      <c r="M164" s="15">
        <v>0.39898111733554797</v>
      </c>
      <c r="N164" s="15">
        <v>0.34231950844854098</v>
      </c>
      <c r="O164" s="15">
        <v>0.37568080068080101</v>
      </c>
      <c r="P164" s="15">
        <v>0.28752204585537899</v>
      </c>
      <c r="Q164" s="15">
        <v>0.37307879620379603</v>
      </c>
      <c r="R164" s="15">
        <v>0.335557644110276</v>
      </c>
      <c r="S164" s="15">
        <v>0.66666666666666696</v>
      </c>
      <c r="T164" s="15">
        <v>0.59375</v>
      </c>
      <c r="U164" s="15">
        <v>0.53632478632478597</v>
      </c>
      <c r="V164" s="15">
        <v>0.828125</v>
      </c>
    </row>
    <row r="165" spans="1:22" ht="16">
      <c r="A165" s="15" t="s">
        <v>72</v>
      </c>
      <c r="B165" s="15">
        <v>109954001</v>
      </c>
      <c r="C165" s="15">
        <v>109955000</v>
      </c>
      <c r="D165" s="15">
        <v>1.85185185185185E-2</v>
      </c>
      <c r="E165" s="15">
        <v>0.81659564393939399</v>
      </c>
      <c r="F165" s="15">
        <v>0.13365236553349299</v>
      </c>
      <c r="G165" s="15">
        <v>0.65789473684210498</v>
      </c>
      <c r="H165" s="15">
        <v>0.81944444444444398</v>
      </c>
      <c r="I165" s="15">
        <v>0.15291666666666701</v>
      </c>
      <c r="J165" s="15">
        <v>0.254285714285714</v>
      </c>
      <c r="K165" s="15">
        <v>0.56939166157916199</v>
      </c>
      <c r="L165" s="15">
        <v>0.45354374307862699</v>
      </c>
      <c r="M165" s="15">
        <v>0.45155352921310399</v>
      </c>
      <c r="N165" s="15">
        <v>0.28864087301587299</v>
      </c>
      <c r="O165" s="15">
        <v>0.44463609307359298</v>
      </c>
      <c r="P165" s="15">
        <v>0.32439874939874902</v>
      </c>
      <c r="Q165" s="15">
        <v>0.41798654244306399</v>
      </c>
      <c r="R165" s="15">
        <v>0.27745694022289802</v>
      </c>
      <c r="S165" s="15">
        <v>1</v>
      </c>
      <c r="T165" s="15">
        <v>1</v>
      </c>
      <c r="U165" s="15">
        <v>0.78388278388278398</v>
      </c>
      <c r="V165" s="15">
        <v>1</v>
      </c>
    </row>
    <row r="166" spans="1:22" ht="16">
      <c r="A166" s="15" t="s">
        <v>72</v>
      </c>
      <c r="B166" s="15">
        <v>112892001</v>
      </c>
      <c r="C166" s="15">
        <v>112893000</v>
      </c>
      <c r="D166" s="15">
        <v>6.7901234567901203E-2</v>
      </c>
      <c r="E166" s="15">
        <v>0.57796717171717205</v>
      </c>
      <c r="F166" s="15">
        <v>6.0633893050972797E-2</v>
      </c>
      <c r="G166" s="15">
        <v>0.57142857142857095</v>
      </c>
      <c r="H166" s="15">
        <v>0.42499999999999999</v>
      </c>
      <c r="I166" s="15">
        <v>0.56862745098039202</v>
      </c>
      <c r="J166" s="15">
        <v>0.53879310344827602</v>
      </c>
      <c r="K166" s="15">
        <v>0.62593357820630502</v>
      </c>
      <c r="L166" s="15">
        <v>0.63602150537634405</v>
      </c>
      <c r="M166" s="15">
        <v>0.52923654738846104</v>
      </c>
      <c r="N166" s="15">
        <v>0.45655955155955202</v>
      </c>
      <c r="O166" s="15">
        <v>0.57057349216440101</v>
      </c>
      <c r="P166" s="15">
        <v>0.47475554748282001</v>
      </c>
      <c r="Q166" s="15">
        <v>0.55777713448167998</v>
      </c>
      <c r="R166" s="15">
        <v>0.60075757575757605</v>
      </c>
      <c r="S166" s="15">
        <v>0</v>
      </c>
      <c r="T166" s="15">
        <v>0.5</v>
      </c>
      <c r="U166" s="15">
        <v>0.46619047619047599</v>
      </c>
      <c r="V166" s="15">
        <v>0.184108527131783</v>
      </c>
    </row>
    <row r="167" spans="1:22" ht="16">
      <c r="A167" s="15" t="s">
        <v>73</v>
      </c>
      <c r="B167" s="15">
        <v>94695001</v>
      </c>
      <c r="C167" s="15">
        <v>94696000</v>
      </c>
      <c r="D167" s="15">
        <v>7.5757575757575801E-2</v>
      </c>
      <c r="E167" s="15">
        <v>0.90705128205128205</v>
      </c>
      <c r="F167" s="15">
        <v>8.0596188441160399E-2</v>
      </c>
      <c r="G167" s="15">
        <v>0.83333333333333304</v>
      </c>
      <c r="H167" s="15">
        <v>0.91304347826086996</v>
      </c>
      <c r="I167" s="15">
        <v>0.47967479674796698</v>
      </c>
      <c r="J167" s="15">
        <v>0.51909722222222199</v>
      </c>
      <c r="K167" s="15">
        <v>0.70081746031745995</v>
      </c>
      <c r="L167" s="15">
        <v>0.66600000000000004</v>
      </c>
      <c r="M167" s="15">
        <v>0.70171848739495801</v>
      </c>
      <c r="N167" s="15">
        <v>0.60228571428571398</v>
      </c>
      <c r="O167" s="15">
        <v>0.67260425685425695</v>
      </c>
      <c r="P167" s="15">
        <v>0.600151975683891</v>
      </c>
      <c r="Q167" s="15">
        <v>0.69405057549949201</v>
      </c>
      <c r="R167" s="15">
        <v>0.57375886524822695</v>
      </c>
      <c r="S167" s="15">
        <v>1</v>
      </c>
      <c r="T167" s="15">
        <v>0.77500000000000002</v>
      </c>
      <c r="U167" s="15">
        <v>0.66967418546365898</v>
      </c>
      <c r="V167" s="15">
        <v>0.92479674796748002</v>
      </c>
    </row>
    <row r="168" spans="1:22" ht="16">
      <c r="A168" s="15" t="s">
        <v>73</v>
      </c>
      <c r="B168" s="15">
        <v>99631001</v>
      </c>
      <c r="C168" s="15">
        <v>99632000</v>
      </c>
      <c r="D168" s="15">
        <v>6.4102564102564097E-2</v>
      </c>
      <c r="E168" s="15">
        <v>0.85648148148148195</v>
      </c>
      <c r="F168" s="15">
        <v>5.1476804852637899E-2</v>
      </c>
      <c r="G168" s="15">
        <v>0.54545454545454497</v>
      </c>
      <c r="H168" s="15">
        <v>0.82352941176470595</v>
      </c>
      <c r="I168" s="15">
        <v>0.23968253968254</v>
      </c>
      <c r="J168" s="15">
        <v>0.44671201814058997</v>
      </c>
      <c r="K168" s="15">
        <v>0.60691150095174895</v>
      </c>
      <c r="L168" s="15">
        <v>0.73888888888888904</v>
      </c>
      <c r="M168" s="15">
        <v>0.67762664685741603</v>
      </c>
      <c r="N168" s="15">
        <v>0.48713369963370001</v>
      </c>
      <c r="O168" s="15">
        <v>0.56139816380201002</v>
      </c>
      <c r="P168" s="15">
        <v>0.46619352869352898</v>
      </c>
      <c r="Q168" s="15">
        <v>0.45299813308863102</v>
      </c>
      <c r="R168" s="15">
        <v>0.39067460317460301</v>
      </c>
      <c r="S168" s="15">
        <v>0.66666666666666696</v>
      </c>
      <c r="T168" s="15">
        <v>1</v>
      </c>
      <c r="U168" s="15">
        <v>0.79901960784313697</v>
      </c>
      <c r="V168" s="15">
        <v>0.98684210526315796</v>
      </c>
    </row>
    <row r="169" spans="1:22" ht="16">
      <c r="A169" s="15" t="s">
        <v>73</v>
      </c>
      <c r="B169" s="15">
        <v>100576001</v>
      </c>
      <c r="C169" s="15">
        <v>100577000</v>
      </c>
      <c r="D169" s="15">
        <v>8.9814814814814806E-2</v>
      </c>
      <c r="E169" s="15">
        <v>0.98960437710437699</v>
      </c>
      <c r="F169" s="15">
        <v>4.1669870338564001E-2</v>
      </c>
      <c r="G169" s="15">
        <v>0.58333333333333304</v>
      </c>
      <c r="H169" s="15">
        <v>0.9375</v>
      </c>
      <c r="I169" s="15">
        <v>0.341880341880342</v>
      </c>
      <c r="J169" s="15">
        <v>0.45390070921985798</v>
      </c>
      <c r="K169" s="15">
        <v>0.59265243090243103</v>
      </c>
      <c r="L169" s="15">
        <v>0.669047619047619</v>
      </c>
      <c r="M169" s="15">
        <v>0.68228094128094097</v>
      </c>
      <c r="N169" s="15">
        <v>0.399781341107872</v>
      </c>
      <c r="O169" s="15">
        <v>0.57689227439227397</v>
      </c>
      <c r="P169" s="15">
        <v>0.452880952380952</v>
      </c>
      <c r="Q169" s="15">
        <v>0.57006129104813297</v>
      </c>
      <c r="R169" s="15">
        <v>0.54481481481481497</v>
      </c>
      <c r="S169" s="15">
        <v>0.2</v>
      </c>
      <c r="T169" s="15">
        <v>0.91891891891891897</v>
      </c>
      <c r="U169" s="15">
        <v>0.73245614035087703</v>
      </c>
      <c r="V169" s="15">
        <v>0.94444444444444398</v>
      </c>
    </row>
    <row r="170" spans="1:22" ht="16">
      <c r="A170" s="15" t="s">
        <v>73</v>
      </c>
      <c r="B170" s="15">
        <v>102583001</v>
      </c>
      <c r="C170" s="15">
        <v>102584000</v>
      </c>
      <c r="D170" s="15">
        <v>0.34345238095238101</v>
      </c>
      <c r="E170" s="15">
        <v>0.62585034013605401</v>
      </c>
      <c r="F170" s="15">
        <v>8.5161955106553403E-2</v>
      </c>
      <c r="G170" s="15">
        <v>0.22222222222222199</v>
      </c>
      <c r="H170" s="15">
        <v>0.92666666666666697</v>
      </c>
      <c r="I170" s="15">
        <v>4.1666666666666699E-2</v>
      </c>
      <c r="J170" s="15">
        <v>3.4722222222222203E-2</v>
      </c>
      <c r="K170" s="15">
        <v>9.2085326953748006E-2</v>
      </c>
      <c r="L170" s="15">
        <v>0.14459459459459501</v>
      </c>
      <c r="M170" s="15">
        <v>9.3524823130086296E-2</v>
      </c>
      <c r="N170" s="15">
        <v>5.7456140350877198E-2</v>
      </c>
      <c r="O170" s="15">
        <v>4.0253890253890298E-2</v>
      </c>
      <c r="P170" s="15">
        <v>3.1067251461988299E-2</v>
      </c>
      <c r="Q170" s="15">
        <v>6.8992566206188502E-2</v>
      </c>
      <c r="R170" s="15">
        <v>7.4509803921568599E-2</v>
      </c>
      <c r="S170" s="15">
        <v>0</v>
      </c>
      <c r="T170" s="15">
        <v>0</v>
      </c>
      <c r="U170" s="15">
        <v>0.45289855072463803</v>
      </c>
      <c r="V170" s="15">
        <v>0.87634408602150504</v>
      </c>
    </row>
    <row r="171" spans="1:22" ht="16">
      <c r="A171" s="15" t="s">
        <v>73</v>
      </c>
      <c r="B171" s="15">
        <v>103135001</v>
      </c>
      <c r="C171" s="15">
        <v>103136000</v>
      </c>
      <c r="D171" s="15">
        <v>0.169281045751634</v>
      </c>
      <c r="E171" s="15">
        <v>0.94797979797979803</v>
      </c>
      <c r="F171" s="15">
        <v>5.4670248252997503E-2</v>
      </c>
      <c r="G171" s="15">
        <v>0.42499999999999999</v>
      </c>
      <c r="H171" s="15">
        <v>0.71794871794871795</v>
      </c>
      <c r="I171" s="15">
        <v>0.57986111111111105</v>
      </c>
      <c r="J171" s="15">
        <v>0.43799019607843098</v>
      </c>
      <c r="K171" s="15">
        <v>0.61375897911612198</v>
      </c>
      <c r="L171" s="15">
        <v>0.63336734693877506</v>
      </c>
      <c r="M171" s="15">
        <v>0.61456504427313796</v>
      </c>
      <c r="N171" s="15">
        <v>0.60117346938775496</v>
      </c>
      <c r="O171" s="15">
        <v>0.56108118488434</v>
      </c>
      <c r="P171" s="15">
        <v>0.48977110191395901</v>
      </c>
      <c r="Q171" s="15">
        <v>0.60891256708793196</v>
      </c>
      <c r="R171" s="15">
        <v>0.52547619047618999</v>
      </c>
      <c r="S171" s="15">
        <v>0.5</v>
      </c>
      <c r="T171" s="15">
        <v>0.87931034482758597</v>
      </c>
      <c r="U171" s="15">
        <v>0.79963768115942002</v>
      </c>
      <c r="V171" s="15">
        <v>0.95833333333333304</v>
      </c>
    </row>
    <row r="172" spans="1:22" ht="16">
      <c r="A172" s="15" t="s">
        <v>73</v>
      </c>
      <c r="B172" s="15">
        <v>103311001</v>
      </c>
      <c r="C172" s="15">
        <v>103312000</v>
      </c>
      <c r="D172" s="15">
        <v>0.21203463203463199</v>
      </c>
      <c r="E172" s="15">
        <v>0.921802156177156</v>
      </c>
      <c r="F172" s="15">
        <v>6.7575963328017893E-2</v>
      </c>
      <c r="G172" s="15">
        <v>0.52631578947368396</v>
      </c>
      <c r="H172" s="15">
        <v>0.88211382113821102</v>
      </c>
      <c r="I172" s="15">
        <v>0.36805555555555602</v>
      </c>
      <c r="J172" s="15">
        <v>0.57842261904761905</v>
      </c>
      <c r="K172" s="15">
        <v>0.65001950430521904</v>
      </c>
      <c r="L172" s="15">
        <v>0.59595238095238101</v>
      </c>
      <c r="M172" s="15">
        <v>0.63018875683017705</v>
      </c>
      <c r="N172" s="15">
        <v>0.60100094764273904</v>
      </c>
      <c r="O172" s="15">
        <v>0.61995076352219203</v>
      </c>
      <c r="P172" s="15">
        <v>0.59087301587301599</v>
      </c>
      <c r="Q172" s="15">
        <v>0.66669212747054396</v>
      </c>
      <c r="R172" s="15">
        <v>0.60605081426509999</v>
      </c>
      <c r="S172" s="15">
        <v>0.4</v>
      </c>
      <c r="T172" s="15">
        <v>0.66666666666666696</v>
      </c>
      <c r="U172" s="15">
        <v>0.83387445887445899</v>
      </c>
      <c r="V172" s="15">
        <v>0.96956521739130397</v>
      </c>
    </row>
    <row r="173" spans="1:22" ht="16">
      <c r="A173" s="15" t="s">
        <v>73</v>
      </c>
      <c r="B173" s="15">
        <v>104221001</v>
      </c>
      <c r="C173" s="15">
        <v>104222000</v>
      </c>
      <c r="D173" s="15">
        <v>0.18735632183907999</v>
      </c>
      <c r="E173" s="15">
        <v>0.97744295634920597</v>
      </c>
      <c r="F173" s="15">
        <v>7.9696083951177304E-2</v>
      </c>
      <c r="G173" s="15">
        <v>0.76666666666666705</v>
      </c>
      <c r="H173" s="15">
        <v>0.84210526315789502</v>
      </c>
      <c r="I173" s="15">
        <v>0.623106060606061</v>
      </c>
      <c r="J173" s="15">
        <v>0.60370370370370396</v>
      </c>
      <c r="K173" s="15">
        <v>0.74042989417989402</v>
      </c>
      <c r="L173" s="15">
        <v>0.65859788359788396</v>
      </c>
      <c r="M173" s="15">
        <v>0.70413466461853602</v>
      </c>
      <c r="N173" s="15">
        <v>0.70442773600668296</v>
      </c>
      <c r="O173" s="15">
        <v>0.71711926066764797</v>
      </c>
      <c r="P173" s="15">
        <v>0.63773697566801002</v>
      </c>
      <c r="Q173" s="15">
        <v>0.68749828339486796</v>
      </c>
      <c r="R173" s="15">
        <v>0.67801587301587296</v>
      </c>
      <c r="S173" s="15">
        <v>0.4</v>
      </c>
      <c r="T173" s="15">
        <v>0.82258064516129004</v>
      </c>
      <c r="U173" s="15">
        <v>0.88523391812865504</v>
      </c>
      <c r="V173" s="15">
        <v>0.878571428571429</v>
      </c>
    </row>
    <row r="174" spans="1:22" ht="16">
      <c r="A174" s="15" t="s">
        <v>73</v>
      </c>
      <c r="B174" s="15">
        <v>104367001</v>
      </c>
      <c r="C174" s="15">
        <v>104368000</v>
      </c>
      <c r="D174" s="15">
        <v>2.8000000000000001E-2</v>
      </c>
      <c r="E174" s="15">
        <v>0.97716049382716097</v>
      </c>
      <c r="F174" s="15">
        <v>8.4688463059765101E-2</v>
      </c>
      <c r="G174" s="15">
        <v>0.77272727272727304</v>
      </c>
      <c r="H174" s="15">
        <v>0.83333333333333304</v>
      </c>
      <c r="I174" s="15">
        <v>0.27579365079365098</v>
      </c>
      <c r="J174" s="15">
        <v>0.49833333333333302</v>
      </c>
      <c r="K174" s="15">
        <v>0.67445219389663802</v>
      </c>
      <c r="L174" s="15">
        <v>0.64320987654321005</v>
      </c>
      <c r="M174" s="15">
        <v>0.60384332745443903</v>
      </c>
      <c r="N174" s="15">
        <v>0.439902998236332</v>
      </c>
      <c r="O174" s="15">
        <v>0.474707352076633</v>
      </c>
      <c r="P174" s="15">
        <v>0.54800089847259703</v>
      </c>
      <c r="Q174" s="15">
        <v>0.54535280617152004</v>
      </c>
      <c r="R174" s="15">
        <v>0.40520282186948903</v>
      </c>
      <c r="S174" s="15">
        <v>0.75</v>
      </c>
      <c r="T174" s="15">
        <v>0.68421052631578905</v>
      </c>
      <c r="U174" s="15">
        <v>0.835056390977444</v>
      </c>
      <c r="V174" s="15">
        <v>0.96929824561403499</v>
      </c>
    </row>
    <row r="175" spans="1:22" ht="16">
      <c r="A175" s="15" t="s">
        <v>73</v>
      </c>
      <c r="B175" s="15">
        <v>104382001</v>
      </c>
      <c r="C175" s="15">
        <v>104383000</v>
      </c>
      <c r="D175" s="15">
        <v>0.29409090909090901</v>
      </c>
      <c r="E175" s="15">
        <v>0.94444444444444398</v>
      </c>
      <c r="F175" s="15">
        <v>0.12962173090509599</v>
      </c>
      <c r="G175" s="15">
        <v>0.625</v>
      </c>
      <c r="H175" s="15">
        <v>0.86</v>
      </c>
      <c r="I175" s="15">
        <v>0.35483870967741898</v>
      </c>
      <c r="J175" s="15">
        <v>0.48690476190476201</v>
      </c>
      <c r="K175" s="15">
        <v>0.75828549469853801</v>
      </c>
      <c r="L175" s="15">
        <v>0.69239130434782603</v>
      </c>
      <c r="M175" s="15">
        <v>0.67815300641387599</v>
      </c>
      <c r="N175" s="15">
        <v>0.53697377501725296</v>
      </c>
      <c r="O175" s="15">
        <v>0.63306277056277105</v>
      </c>
      <c r="P175" s="15">
        <v>0.60760869565217401</v>
      </c>
      <c r="Q175" s="15">
        <v>0.63847218602653399</v>
      </c>
      <c r="R175" s="15">
        <v>0.57402518978605899</v>
      </c>
      <c r="S175" s="15">
        <v>0.83333333333333304</v>
      </c>
      <c r="T175" s="15">
        <v>0.375</v>
      </c>
      <c r="U175" s="15">
        <v>0.84408602150537604</v>
      </c>
      <c r="V175" s="15">
        <v>0.92708333333333304</v>
      </c>
    </row>
    <row r="176" spans="1:22" ht="16">
      <c r="A176" s="15" t="s">
        <v>74</v>
      </c>
      <c r="B176" s="15">
        <v>40336001</v>
      </c>
      <c r="C176" s="15">
        <v>40337000</v>
      </c>
      <c r="D176" s="15">
        <v>0.11481481481481499</v>
      </c>
      <c r="E176" s="15">
        <v>0.94444444444444398</v>
      </c>
      <c r="F176" s="15">
        <v>4.6397714893450799E-2</v>
      </c>
      <c r="G176" s="15">
        <v>0.33333333333333298</v>
      </c>
      <c r="H176" s="15">
        <v>0.40625</v>
      </c>
      <c r="I176" s="15">
        <v>0.243589743589744</v>
      </c>
      <c r="J176" s="15">
        <v>0.43413978494623701</v>
      </c>
      <c r="K176" s="15">
        <v>0.447981802148469</v>
      </c>
      <c r="L176" s="15">
        <v>0.35199999999999998</v>
      </c>
      <c r="M176" s="15">
        <v>0.45976430976430999</v>
      </c>
      <c r="N176" s="15">
        <v>0.418627450980392</v>
      </c>
      <c r="O176" s="15">
        <v>0.47465828924162301</v>
      </c>
      <c r="P176" s="15">
        <v>0.37235449735449699</v>
      </c>
      <c r="Q176" s="15">
        <v>0.47313889813889798</v>
      </c>
      <c r="R176" s="15">
        <v>0.46792328042328002</v>
      </c>
      <c r="S176" s="15">
        <v>0</v>
      </c>
      <c r="T176" s="15">
        <v>0</v>
      </c>
      <c r="U176" s="15">
        <v>0.58549783549783596</v>
      </c>
      <c r="V176" s="15">
        <v>0.66927083333333304</v>
      </c>
    </row>
    <row r="177" spans="1:22" ht="16">
      <c r="A177" s="15" t="s">
        <v>74</v>
      </c>
      <c r="B177" s="15">
        <v>40918001</v>
      </c>
      <c r="C177" s="15">
        <v>40919000</v>
      </c>
      <c r="D177" s="15">
        <v>4.1418650793650799E-2</v>
      </c>
      <c r="E177" s="15">
        <v>0.94151785714285696</v>
      </c>
      <c r="F177" s="15">
        <v>3.95786509493532E-2</v>
      </c>
      <c r="G177" s="15">
        <v>0.8</v>
      </c>
      <c r="H177" s="15">
        <v>0.67628205128205099</v>
      </c>
      <c r="I177" s="15">
        <v>0.43640350877193002</v>
      </c>
      <c r="J177" s="15">
        <v>0.39639639639639601</v>
      </c>
      <c r="K177" s="15">
        <v>0.69897981836757395</v>
      </c>
      <c r="L177" s="15">
        <v>0.67271428571428604</v>
      </c>
      <c r="M177" s="15">
        <v>0.64157509157509196</v>
      </c>
      <c r="N177" s="15">
        <v>0.49816666666666698</v>
      </c>
      <c r="O177" s="15">
        <v>0.56257195582195596</v>
      </c>
      <c r="P177" s="15">
        <v>0.53005555555555595</v>
      </c>
      <c r="Q177" s="15">
        <v>0.55500211226681795</v>
      </c>
      <c r="R177" s="15">
        <v>0.48715277777777799</v>
      </c>
      <c r="S177" s="15">
        <v>0.5</v>
      </c>
      <c r="T177" s="15">
        <v>0.875</v>
      </c>
      <c r="U177" s="15">
        <v>0.65219298245613999</v>
      </c>
      <c r="V177" s="15">
        <v>0.86111111111111105</v>
      </c>
    </row>
    <row r="178" spans="1:22" ht="16">
      <c r="A178" s="15" t="s">
        <v>74</v>
      </c>
      <c r="B178" s="15">
        <v>41410001</v>
      </c>
      <c r="C178" s="15">
        <v>41411000</v>
      </c>
      <c r="D178" s="15">
        <v>0.234848484848485</v>
      </c>
      <c r="E178" s="15">
        <v>0.90909090909090895</v>
      </c>
      <c r="F178" s="15">
        <v>0.13963487883634901</v>
      </c>
      <c r="G178" s="15">
        <v>0.5</v>
      </c>
      <c r="H178" s="15">
        <v>0.85714285714285698</v>
      </c>
      <c r="I178" s="15">
        <v>0.42</v>
      </c>
      <c r="J178" s="15">
        <v>0.39772727272727298</v>
      </c>
      <c r="K178" s="15">
        <v>0.51141636141636104</v>
      </c>
      <c r="L178" s="15">
        <v>0.67307692307692302</v>
      </c>
      <c r="M178" s="15">
        <v>0.46747600689908397</v>
      </c>
      <c r="N178" s="15">
        <v>0.54803113553113503</v>
      </c>
      <c r="O178" s="15">
        <v>0.56871217233059301</v>
      </c>
      <c r="P178" s="15">
        <v>0.207875457875458</v>
      </c>
      <c r="Q178" s="15">
        <v>0.51260496981650805</v>
      </c>
      <c r="R178" s="15">
        <v>0.49478021978022002</v>
      </c>
      <c r="S178" s="15">
        <v>0.33333333333333298</v>
      </c>
      <c r="T178" s="15">
        <v>1</v>
      </c>
      <c r="U178" s="15">
        <v>0.55555555555555602</v>
      </c>
      <c r="V178" s="15">
        <v>0.92222222222222205</v>
      </c>
    </row>
    <row r="179" spans="1:22" ht="16">
      <c r="A179" s="15" t="s">
        <v>74</v>
      </c>
      <c r="B179" s="15">
        <v>65333001</v>
      </c>
      <c r="C179" s="15">
        <v>65334000</v>
      </c>
      <c r="D179" s="15">
        <v>2.0833333333333301E-2</v>
      </c>
      <c r="E179" s="15">
        <v>0.90143903715332296</v>
      </c>
      <c r="F179" s="15">
        <v>2.8634315507407599E-2</v>
      </c>
      <c r="G179" s="15">
        <v>0.33333333333333298</v>
      </c>
      <c r="H179" s="15">
        <v>0.58796296296296302</v>
      </c>
      <c r="I179" s="15">
        <v>0.273809523809524</v>
      </c>
      <c r="J179" s="15">
        <v>0.39703504043126697</v>
      </c>
      <c r="K179" s="15">
        <v>0.46747354497354499</v>
      </c>
      <c r="L179" s="15">
        <v>0.43302469135802502</v>
      </c>
      <c r="M179" s="15">
        <v>0.30520746310219998</v>
      </c>
      <c r="N179" s="15">
        <v>0.257602339181287</v>
      </c>
      <c r="O179" s="15">
        <v>0.290119047619048</v>
      </c>
      <c r="P179" s="15">
        <v>0.25964912280701802</v>
      </c>
      <c r="Q179" s="15">
        <v>0.38674693362193402</v>
      </c>
      <c r="R179" s="15">
        <v>0.25740740740740697</v>
      </c>
      <c r="S179" s="15">
        <v>0.16666666666666699</v>
      </c>
      <c r="T179" s="15">
        <v>0.14285714285714299</v>
      </c>
      <c r="U179" s="15">
        <v>0.68554131054131096</v>
      </c>
      <c r="V179" s="15">
        <v>0.84239130434782605</v>
      </c>
    </row>
    <row r="180" spans="1:22" ht="16">
      <c r="A180" s="15" t="s">
        <v>74</v>
      </c>
      <c r="B180" s="15">
        <v>74877001</v>
      </c>
      <c r="C180" s="15">
        <v>74878000</v>
      </c>
      <c r="D180" s="15">
        <v>8.8888888888888906E-2</v>
      </c>
      <c r="E180" s="15">
        <v>0.95079365079365097</v>
      </c>
      <c r="F180" s="15">
        <v>0.14164645407790299</v>
      </c>
      <c r="G180" s="15">
        <v>0.52083333333333304</v>
      </c>
      <c r="H180" s="15">
        <v>0.935606060606061</v>
      </c>
      <c r="I180" s="15">
        <v>0.37070707070707098</v>
      </c>
      <c r="J180" s="15">
        <v>0.53777777777777802</v>
      </c>
      <c r="K180" s="15">
        <v>0.61986847064972095</v>
      </c>
      <c r="L180" s="15">
        <v>0.63821924603174596</v>
      </c>
      <c r="M180" s="15">
        <v>0.60050331612831598</v>
      </c>
      <c r="N180" s="15">
        <v>0.54302600472813201</v>
      </c>
      <c r="O180" s="15">
        <v>0.62793499710166401</v>
      </c>
      <c r="P180" s="15">
        <v>0.539015151515152</v>
      </c>
      <c r="Q180" s="15">
        <v>0.59319123916573502</v>
      </c>
      <c r="R180" s="15">
        <v>0.53583774250440896</v>
      </c>
      <c r="S180" s="15">
        <v>0.42857142857142899</v>
      </c>
      <c r="T180" s="15">
        <v>0.6</v>
      </c>
      <c r="U180" s="15">
        <v>0.80952380952380998</v>
      </c>
      <c r="V180" s="15">
        <v>0.84523809523809501</v>
      </c>
    </row>
    <row r="181" spans="1:22" ht="16">
      <c r="A181" s="15" t="s">
        <v>74</v>
      </c>
      <c r="B181" s="15">
        <v>77527001</v>
      </c>
      <c r="C181" s="15">
        <v>77528000</v>
      </c>
      <c r="D181" s="15">
        <v>2.80257936507936E-2</v>
      </c>
      <c r="E181" s="15">
        <v>0.87891156462584996</v>
      </c>
      <c r="F181" s="15">
        <v>1.08542874441997E-2</v>
      </c>
      <c r="G181" s="15">
        <v>0.11111111111111099</v>
      </c>
      <c r="H181" s="15">
        <v>0.112903225806452</v>
      </c>
      <c r="I181" s="15">
        <v>2.0270270270270299E-2</v>
      </c>
      <c r="J181" s="15">
        <v>7.34848484848485E-2</v>
      </c>
      <c r="K181" s="15">
        <v>0.13609775641025601</v>
      </c>
      <c r="L181" s="15">
        <v>0.146583850931677</v>
      </c>
      <c r="M181" s="15">
        <v>8.5194203944203906E-2</v>
      </c>
      <c r="N181" s="15">
        <v>7.5531914893617005E-2</v>
      </c>
      <c r="O181" s="15">
        <v>5.3893849206349202E-2</v>
      </c>
      <c r="P181" s="15">
        <v>8.0555555555555602E-2</v>
      </c>
      <c r="Q181" s="15">
        <v>6.8774801587301607E-2</v>
      </c>
      <c r="R181" s="15">
        <v>7.1726190476190499E-2</v>
      </c>
      <c r="S181" s="15">
        <v>0</v>
      </c>
      <c r="T181" s="15">
        <v>0.35</v>
      </c>
      <c r="U181" s="15">
        <v>0.18620689655172401</v>
      </c>
      <c r="V181" s="15">
        <v>0.671875</v>
      </c>
    </row>
    <row r="182" spans="1:22" ht="16">
      <c r="A182" s="15" t="s">
        <v>74</v>
      </c>
      <c r="B182" s="15">
        <v>80445001</v>
      </c>
      <c r="C182" s="15">
        <v>80446000</v>
      </c>
      <c r="D182" s="15">
        <v>5.1587301587301598E-2</v>
      </c>
      <c r="E182" s="15">
        <v>0.94464285714285701</v>
      </c>
      <c r="F182" s="15">
        <v>0.22444602770366801</v>
      </c>
      <c r="G182" s="15">
        <v>0.5</v>
      </c>
      <c r="H182" s="15">
        <v>0.64166666666666705</v>
      </c>
      <c r="I182" s="15">
        <v>0.467592592592593</v>
      </c>
      <c r="J182" s="15">
        <v>0.33214285714285702</v>
      </c>
      <c r="K182" s="15">
        <v>0.47391138953639</v>
      </c>
      <c r="L182" s="15">
        <v>0.62962962962962998</v>
      </c>
      <c r="M182" s="15">
        <v>0.52871997283761996</v>
      </c>
      <c r="N182" s="15">
        <v>0.32987711213517701</v>
      </c>
      <c r="O182" s="15">
        <v>0.44872491645367502</v>
      </c>
      <c r="P182" s="15">
        <v>0.49134698634698598</v>
      </c>
      <c r="Q182" s="15">
        <v>0.51253956748910201</v>
      </c>
      <c r="R182" s="15">
        <v>0.31631944444444399</v>
      </c>
      <c r="S182" s="15">
        <v>1</v>
      </c>
      <c r="T182" s="15">
        <v>0.5</v>
      </c>
      <c r="U182" s="15">
        <v>0.89047619047618998</v>
      </c>
      <c r="V182" s="15">
        <v>0.80833333333333302</v>
      </c>
    </row>
    <row r="183" spans="1:22" ht="16">
      <c r="A183" s="15" t="s">
        <v>74</v>
      </c>
      <c r="B183" s="15">
        <v>82109001</v>
      </c>
      <c r="C183" s="15">
        <v>82110000</v>
      </c>
      <c r="D183" s="15">
        <v>3.9304993252361697E-2</v>
      </c>
      <c r="E183" s="15">
        <v>0.77197802197802201</v>
      </c>
      <c r="F183" s="15">
        <v>0.11883996550319199</v>
      </c>
      <c r="G183" s="15">
        <v>0.49206349206349198</v>
      </c>
      <c r="H183" s="15">
        <v>0.93410852713178305</v>
      </c>
      <c r="I183" s="15">
        <v>0.266666666666667</v>
      </c>
      <c r="J183" s="15">
        <v>0.43369963369963399</v>
      </c>
      <c r="K183" s="15">
        <v>0.62650773468955301</v>
      </c>
      <c r="L183" s="15">
        <v>0.72450738916256197</v>
      </c>
      <c r="M183" s="15">
        <v>0.613151120909742</v>
      </c>
      <c r="N183" s="15">
        <v>0.37109440267334998</v>
      </c>
      <c r="O183" s="15">
        <v>0.61362055371943802</v>
      </c>
      <c r="P183" s="15">
        <v>0.400068418171866</v>
      </c>
      <c r="Q183" s="15">
        <v>0.58393555317337298</v>
      </c>
      <c r="R183" s="15">
        <v>0.56038707880813099</v>
      </c>
      <c r="S183" s="15">
        <v>0.7</v>
      </c>
      <c r="T183" s="15">
        <v>0.75</v>
      </c>
      <c r="U183" s="15">
        <v>0.86708333333333298</v>
      </c>
      <c r="V183" s="15">
        <v>0.96014492753623204</v>
      </c>
    </row>
    <row r="184" spans="1:22" ht="16">
      <c r="A184" s="15" t="s">
        <v>74</v>
      </c>
      <c r="B184" s="15">
        <v>89801001</v>
      </c>
      <c r="C184" s="15">
        <v>89802000</v>
      </c>
      <c r="D184" s="15">
        <v>5.61728395061728E-2</v>
      </c>
      <c r="E184" s="15">
        <v>0.96666666666666701</v>
      </c>
      <c r="F184" s="15">
        <v>3.1375680347071798E-2</v>
      </c>
      <c r="G184" s="15">
        <v>0.5</v>
      </c>
      <c r="H184" s="15">
        <v>0.95</v>
      </c>
      <c r="I184" s="15">
        <v>0.28431372549019601</v>
      </c>
      <c r="J184" s="15">
        <v>0.51511627906976698</v>
      </c>
      <c r="K184" s="15">
        <v>0.61739781682963502</v>
      </c>
      <c r="L184" s="15">
        <v>0.58712121212121204</v>
      </c>
      <c r="M184" s="15">
        <v>0.46385281385281402</v>
      </c>
      <c r="N184" s="15">
        <v>0.4495670995671</v>
      </c>
      <c r="O184" s="15">
        <v>0.469720904095904</v>
      </c>
      <c r="P184" s="15">
        <v>0.36677489177489198</v>
      </c>
      <c r="Q184" s="15">
        <v>0.48429310588401497</v>
      </c>
      <c r="R184" s="15">
        <v>0.458683473389356</v>
      </c>
      <c r="S184" s="15">
        <v>1</v>
      </c>
      <c r="T184" s="15">
        <v>0.83333333333333304</v>
      </c>
      <c r="U184" s="15">
        <v>0.748648648648649</v>
      </c>
      <c r="V184" s="15">
        <v>0.91666666666666696</v>
      </c>
    </row>
    <row r="185" spans="1:22" ht="16">
      <c r="A185" s="15" t="s">
        <v>75</v>
      </c>
      <c r="B185" s="15">
        <v>702001</v>
      </c>
      <c r="C185" s="15">
        <v>703000</v>
      </c>
      <c r="D185" s="15">
        <v>5.10204081632653E-2</v>
      </c>
      <c r="E185" s="15">
        <v>0.97539682539682504</v>
      </c>
      <c r="F185" s="15">
        <v>5.58007378910087E-2</v>
      </c>
      <c r="G185" s="15">
        <v>0.53846153846153799</v>
      </c>
      <c r="H185" s="15">
        <v>0.75</v>
      </c>
      <c r="I185" s="15">
        <v>0.26215277777777801</v>
      </c>
      <c r="J185" s="15">
        <v>0.48086253369272203</v>
      </c>
      <c r="K185" s="15">
        <v>0.64921374921374897</v>
      </c>
      <c r="L185" s="15">
        <v>0.616468253968254</v>
      </c>
      <c r="M185" s="15">
        <v>0.58937940169283498</v>
      </c>
      <c r="N185" s="15">
        <v>0.49515056022408999</v>
      </c>
      <c r="O185" s="15">
        <v>0.57433795779384</v>
      </c>
      <c r="P185" s="15">
        <v>0.54966422466422504</v>
      </c>
      <c r="Q185" s="15">
        <v>0.58605442558088205</v>
      </c>
      <c r="R185" s="15">
        <v>0.40051528073916098</v>
      </c>
      <c r="S185" s="15">
        <v>0.230769230769231</v>
      </c>
      <c r="T185" s="15">
        <v>0.84615384615384603</v>
      </c>
      <c r="U185" s="15">
        <v>0.67008547008547004</v>
      </c>
      <c r="V185" s="15">
        <v>0.81986863711001601</v>
      </c>
    </row>
    <row r="186" spans="1:22" ht="16">
      <c r="A186" s="15" t="s">
        <v>75</v>
      </c>
      <c r="B186" s="15">
        <v>781001</v>
      </c>
      <c r="C186" s="15">
        <v>782000</v>
      </c>
      <c r="D186" s="15">
        <v>5.4166666666666703E-2</v>
      </c>
      <c r="E186" s="15">
        <v>0.96078431372549</v>
      </c>
      <c r="F186" s="15">
        <v>7.5787259002506102E-2</v>
      </c>
      <c r="G186" s="15">
        <v>0.63157894736842102</v>
      </c>
      <c r="H186" s="15">
        <v>0.92307692307692302</v>
      </c>
      <c r="I186" s="15">
        <v>0.49561403508771901</v>
      </c>
      <c r="J186" s="15">
        <v>0.53030303030303005</v>
      </c>
      <c r="K186" s="15">
        <v>0.62441655566655596</v>
      </c>
      <c r="L186" s="15">
        <v>0.75361721611721599</v>
      </c>
      <c r="M186" s="15">
        <v>0.67424524005406405</v>
      </c>
      <c r="N186" s="15">
        <v>0.53012820512820502</v>
      </c>
      <c r="O186" s="15">
        <v>0.66181500594679299</v>
      </c>
      <c r="P186" s="15">
        <v>0.49805402930402898</v>
      </c>
      <c r="Q186" s="15">
        <v>0.61332523371550496</v>
      </c>
      <c r="R186" s="15">
        <v>0.45320512820512798</v>
      </c>
      <c r="S186" s="15">
        <v>0.5</v>
      </c>
      <c r="T186" s="15">
        <v>0.54385964912280704</v>
      </c>
      <c r="U186" s="15">
        <v>0.88650793650793602</v>
      </c>
      <c r="V186" s="15">
        <v>0.82222222222222197</v>
      </c>
    </row>
    <row r="187" spans="1:22" ht="16">
      <c r="A187" s="15" t="s">
        <v>75</v>
      </c>
      <c r="B187" s="15">
        <v>1331001</v>
      </c>
      <c r="C187" s="15">
        <v>1332000</v>
      </c>
      <c r="D187" s="15">
        <v>0</v>
      </c>
      <c r="E187" s="15">
        <v>0.83697089947089898</v>
      </c>
      <c r="F187" s="15">
        <v>2.7700457600745399E-2</v>
      </c>
      <c r="G187" s="15">
        <v>0.35483870967741898</v>
      </c>
      <c r="H187" s="15">
        <v>0.31034482758620702</v>
      </c>
      <c r="I187" s="15">
        <v>0.23611111111111099</v>
      </c>
      <c r="J187" s="15">
        <v>0.26052631578947399</v>
      </c>
      <c r="K187" s="15">
        <v>0.23562011181058801</v>
      </c>
      <c r="L187" s="15">
        <v>0.17161458333333299</v>
      </c>
      <c r="M187" s="15">
        <v>0.25409512362637399</v>
      </c>
      <c r="N187" s="15">
        <v>0.26129943502824898</v>
      </c>
      <c r="O187" s="15">
        <v>0.225616657647908</v>
      </c>
      <c r="P187" s="15">
        <v>0.19838169642857101</v>
      </c>
      <c r="Q187" s="15">
        <v>0.21386408730158701</v>
      </c>
      <c r="R187" s="15">
        <v>0.28712962962963001</v>
      </c>
      <c r="S187" s="15">
        <v>0.33333333333333298</v>
      </c>
      <c r="T187" s="15">
        <v>0.204545454545455</v>
      </c>
      <c r="U187" s="15">
        <v>0.379432624113475</v>
      </c>
      <c r="V187" s="15">
        <v>0.54385964912280704</v>
      </c>
    </row>
    <row r="188" spans="1:22" ht="16">
      <c r="A188" s="15" t="s">
        <v>75</v>
      </c>
      <c r="B188" s="15">
        <v>1528001</v>
      </c>
      <c r="C188" s="15">
        <v>1529000</v>
      </c>
      <c r="D188" s="15">
        <v>0.33296597889621099</v>
      </c>
      <c r="E188" s="15">
        <v>0.92500000000000004</v>
      </c>
      <c r="F188" s="15">
        <v>0.113052075681951</v>
      </c>
      <c r="G188" s="15">
        <v>0.72727272727272696</v>
      </c>
      <c r="H188" s="15">
        <v>0.85714285714285698</v>
      </c>
      <c r="I188" s="15">
        <v>0.62037037037037002</v>
      </c>
      <c r="J188" s="15">
        <v>0.58426870748299298</v>
      </c>
      <c r="K188" s="15">
        <v>0.69868893184110603</v>
      </c>
      <c r="L188" s="15">
        <v>0.64098448368111305</v>
      </c>
      <c r="M188" s="15">
        <v>0.69946370055065699</v>
      </c>
      <c r="N188" s="15">
        <v>0.57317275747508301</v>
      </c>
      <c r="O188" s="15">
        <v>0.65514053388767302</v>
      </c>
      <c r="P188" s="15">
        <v>0.497592883307169</v>
      </c>
      <c r="Q188" s="15">
        <v>0.71487302481547998</v>
      </c>
      <c r="R188" s="15">
        <v>0.657407407407407</v>
      </c>
      <c r="S188" s="15">
        <v>0.77777777777777801</v>
      </c>
      <c r="T188" s="15">
        <v>0.92857142857142905</v>
      </c>
      <c r="U188" s="15">
        <v>0.83835978835978797</v>
      </c>
      <c r="V188" s="15">
        <v>0.87878787878787901</v>
      </c>
    </row>
    <row r="189" spans="1:22" ht="16">
      <c r="A189" s="15" t="s">
        <v>75</v>
      </c>
      <c r="B189" s="15">
        <v>1790001</v>
      </c>
      <c r="C189" s="15">
        <v>1791000</v>
      </c>
      <c r="D189" s="15">
        <v>4.5454545454545497E-2</v>
      </c>
      <c r="E189" s="15">
        <v>0.94166666666666698</v>
      </c>
      <c r="F189" s="15">
        <v>0.17256905872589301</v>
      </c>
      <c r="G189" s="15">
        <v>0.58333333333333304</v>
      </c>
      <c r="H189" s="15">
        <v>0.92647058823529405</v>
      </c>
      <c r="I189" s="15">
        <v>0.51100628930817604</v>
      </c>
      <c r="J189" s="15">
        <v>0.68459915611814304</v>
      </c>
      <c r="K189" s="15">
        <v>0.69645238095238104</v>
      </c>
      <c r="L189" s="15">
        <v>0.72350000000000003</v>
      </c>
      <c r="M189" s="15">
        <v>0.81295463795463796</v>
      </c>
      <c r="N189" s="15">
        <v>0.75477456940222898</v>
      </c>
      <c r="O189" s="15">
        <v>0.7068359968879</v>
      </c>
      <c r="P189" s="15">
        <v>0.77554855275443502</v>
      </c>
      <c r="Q189" s="15">
        <v>0.72343965576300295</v>
      </c>
      <c r="R189" s="15">
        <v>0.59596888260254599</v>
      </c>
      <c r="S189" s="15">
        <v>0.2</v>
      </c>
      <c r="T189" s="15">
        <v>0.64516129032258096</v>
      </c>
      <c r="U189" s="15">
        <v>0.83203703703703702</v>
      </c>
      <c r="V189" s="15">
        <v>0.95614035087719296</v>
      </c>
    </row>
    <row r="190" spans="1:22" ht="16">
      <c r="A190" s="15" t="s">
        <v>75</v>
      </c>
      <c r="B190" s="15">
        <v>2472001</v>
      </c>
      <c r="C190" s="15">
        <v>2473000</v>
      </c>
      <c r="D190" s="15">
        <v>7.7671957671957698E-2</v>
      </c>
      <c r="E190" s="15">
        <v>0.91196563852813906</v>
      </c>
      <c r="F190" s="15">
        <v>5.7546403788749902E-2</v>
      </c>
      <c r="G190" s="15">
        <v>0.52941176470588203</v>
      </c>
      <c r="H190" s="15">
        <v>0.844444444444444</v>
      </c>
      <c r="I190" s="15">
        <v>0.58552631578947401</v>
      </c>
      <c r="J190" s="15">
        <v>0.60040160642570295</v>
      </c>
      <c r="K190" s="15">
        <v>0.59792092079827897</v>
      </c>
      <c r="L190" s="15">
        <v>0.62716666666666698</v>
      </c>
      <c r="M190" s="15">
        <v>0.62445572593737098</v>
      </c>
      <c r="N190" s="15">
        <v>0.58307502246181497</v>
      </c>
      <c r="O190" s="15">
        <v>0.60364966763412897</v>
      </c>
      <c r="P190" s="15">
        <v>0.64503205128205099</v>
      </c>
      <c r="Q190" s="15">
        <v>0.63343357691063096</v>
      </c>
      <c r="R190" s="15">
        <v>0.57612179487179505</v>
      </c>
      <c r="S190" s="15">
        <v>1</v>
      </c>
      <c r="T190" s="15">
        <v>0.43</v>
      </c>
      <c r="U190" s="15">
        <v>0.71875</v>
      </c>
      <c r="V190" s="15">
        <v>0.82629107981220695</v>
      </c>
    </row>
    <row r="191" spans="1:22" ht="16">
      <c r="A191" s="15" t="s">
        <v>75</v>
      </c>
      <c r="B191" s="15">
        <v>4950001</v>
      </c>
      <c r="C191" s="15">
        <v>4951000</v>
      </c>
      <c r="D191" s="15">
        <v>7.5757575757575803E-3</v>
      </c>
      <c r="E191" s="15">
        <v>0.89112554112554099</v>
      </c>
      <c r="F191" s="15">
        <v>0.193438874112387</v>
      </c>
      <c r="G191" s="15">
        <v>0.40151515151515099</v>
      </c>
      <c r="H191" s="15">
        <v>0.94047619047619002</v>
      </c>
      <c r="I191" s="15">
        <v>0.3</v>
      </c>
      <c r="J191" s="15">
        <v>0.55555555555555602</v>
      </c>
      <c r="K191" s="15">
        <v>0.49815733047440403</v>
      </c>
      <c r="L191" s="15">
        <v>0.58682170542635703</v>
      </c>
      <c r="M191" s="15">
        <v>0.45365751672569898</v>
      </c>
      <c r="N191" s="15">
        <v>0.54859022556391002</v>
      </c>
      <c r="O191" s="15">
        <v>0.52049598129143604</v>
      </c>
      <c r="P191" s="15">
        <v>0.41629525777253101</v>
      </c>
      <c r="Q191" s="15">
        <v>0.50517630517630496</v>
      </c>
      <c r="R191" s="15">
        <v>0.55496598639455796</v>
      </c>
      <c r="S191" s="15">
        <v>0.5</v>
      </c>
      <c r="T191" s="15">
        <v>1</v>
      </c>
      <c r="U191" s="15">
        <v>0.88690476190476197</v>
      </c>
      <c r="V191" s="15">
        <v>0.87760416666666696</v>
      </c>
    </row>
    <row r="192" spans="1:22" ht="16">
      <c r="A192" s="15" t="s">
        <v>75</v>
      </c>
      <c r="B192" s="15">
        <v>9574001</v>
      </c>
      <c r="C192" s="15">
        <v>9575000</v>
      </c>
      <c r="D192" s="15">
        <v>0.43728070175438599</v>
      </c>
      <c r="E192" s="15">
        <v>0.86250000000000004</v>
      </c>
      <c r="F192" s="15">
        <v>0.31796101046870201</v>
      </c>
      <c r="G192" s="15">
        <v>0.5</v>
      </c>
      <c r="H192" s="15">
        <v>0.91666666666666696</v>
      </c>
      <c r="I192" s="15">
        <v>0.30277777777777798</v>
      </c>
      <c r="J192" s="15">
        <v>0.25772357723577199</v>
      </c>
      <c r="K192" s="15">
        <v>0.54751533189033197</v>
      </c>
      <c r="L192" s="15">
        <v>0.55513811585240203</v>
      </c>
      <c r="M192" s="15">
        <v>0.42093172784662097</v>
      </c>
      <c r="N192" s="15">
        <v>0.43373860182370799</v>
      </c>
      <c r="O192" s="15">
        <v>0.36789709133459098</v>
      </c>
      <c r="P192" s="15">
        <v>0.323883928571429</v>
      </c>
      <c r="Q192" s="15">
        <v>0.43839314643236199</v>
      </c>
      <c r="R192" s="15">
        <v>0.34918946301925002</v>
      </c>
      <c r="S192" s="15">
        <v>0</v>
      </c>
      <c r="T192" s="15">
        <v>0.33333333333333298</v>
      </c>
      <c r="U192" s="15">
        <v>0.66071428571428603</v>
      </c>
      <c r="V192" s="15">
        <v>0.91666666666666696</v>
      </c>
    </row>
    <row r="193" spans="1:22" ht="16">
      <c r="A193" s="15" t="s">
        <v>75</v>
      </c>
      <c r="B193" s="15">
        <v>28082001</v>
      </c>
      <c r="C193" s="15">
        <v>28083000</v>
      </c>
      <c r="D193" s="15">
        <v>1.9047619047619001E-2</v>
      </c>
      <c r="E193" s="15">
        <v>0.96743295019157105</v>
      </c>
      <c r="F193" s="15">
        <v>5.2572887917921599E-2</v>
      </c>
      <c r="G193" s="15">
        <v>0.47499999999999998</v>
      </c>
      <c r="H193" s="15">
        <v>0.69318181818181801</v>
      </c>
      <c r="I193" s="15">
        <v>0.23557692307692299</v>
      </c>
      <c r="J193" s="15">
        <v>0.18155770782889399</v>
      </c>
      <c r="K193" s="15">
        <v>0.39494158619158598</v>
      </c>
      <c r="L193" s="15">
        <v>0.38791364003228401</v>
      </c>
      <c r="M193" s="15">
        <v>0.432076623425308</v>
      </c>
      <c r="N193" s="15">
        <v>0.34086399711399701</v>
      </c>
      <c r="O193" s="15">
        <v>0.32545521608021599</v>
      </c>
      <c r="P193" s="15">
        <v>0.25045634920634902</v>
      </c>
      <c r="Q193" s="15">
        <v>0.29345919639069801</v>
      </c>
      <c r="R193" s="15">
        <v>0.28700396825396801</v>
      </c>
      <c r="S193" s="15">
        <v>0.1</v>
      </c>
      <c r="T193" s="15">
        <v>0.92857142857142905</v>
      </c>
      <c r="U193" s="15">
        <v>0.65641025641025597</v>
      </c>
      <c r="V193" s="15">
        <v>0.94791666666666696</v>
      </c>
    </row>
    <row r="194" spans="1:22" ht="16">
      <c r="A194" s="15" t="s">
        <v>75</v>
      </c>
      <c r="B194" s="15">
        <v>57480001</v>
      </c>
      <c r="C194" s="15">
        <v>57481000</v>
      </c>
      <c r="D194" s="15">
        <v>5.7539682539682502E-2</v>
      </c>
      <c r="E194" s="15">
        <v>0.91452991452991494</v>
      </c>
      <c r="F194" s="15">
        <v>6.0113677872349003E-2</v>
      </c>
      <c r="G194" s="15">
        <v>0.1875</v>
      </c>
      <c r="H194" s="15">
        <v>7.0512820512820498E-2</v>
      </c>
      <c r="I194" s="15">
        <v>0.33913043478260901</v>
      </c>
      <c r="J194" s="15">
        <v>0.344540229885057</v>
      </c>
      <c r="K194" s="15">
        <v>0.30011386183261202</v>
      </c>
      <c r="L194" s="15">
        <v>0.34301075268817199</v>
      </c>
      <c r="M194" s="15">
        <v>0.294598890692641</v>
      </c>
      <c r="N194" s="15">
        <v>0.217741935483871</v>
      </c>
      <c r="O194" s="15">
        <v>0.29785448926073899</v>
      </c>
      <c r="P194" s="15">
        <v>0.29954455266955299</v>
      </c>
      <c r="Q194" s="15">
        <v>0.29556476509601498</v>
      </c>
      <c r="R194" s="15">
        <v>0.209151785714286</v>
      </c>
      <c r="S194" s="15">
        <v>0.33333333333333298</v>
      </c>
      <c r="T194" s="15">
        <v>0.5</v>
      </c>
      <c r="U194" s="15">
        <v>0.51212121212121198</v>
      </c>
      <c r="V194" s="15">
        <v>0.48484848484848497</v>
      </c>
    </row>
    <row r="195" spans="1:22" ht="16">
      <c r="A195" s="15" t="s">
        <v>75</v>
      </c>
      <c r="B195" s="15">
        <v>57604001</v>
      </c>
      <c r="C195" s="15">
        <v>57605000</v>
      </c>
      <c r="D195" s="15">
        <v>0.40763933036660299</v>
      </c>
      <c r="E195" s="15">
        <v>0.98878205128205099</v>
      </c>
      <c r="F195" s="15">
        <v>0.215900877689226</v>
      </c>
      <c r="G195" s="15">
        <v>0.47916666666666702</v>
      </c>
      <c r="H195" s="15">
        <v>0.9375</v>
      </c>
      <c r="I195" s="15">
        <v>0.38939393939393901</v>
      </c>
      <c r="J195" s="15">
        <v>0.44689018464528701</v>
      </c>
      <c r="K195" s="15">
        <v>0.55035152347652305</v>
      </c>
      <c r="L195" s="15">
        <v>0.47611111111111099</v>
      </c>
      <c r="M195" s="15">
        <v>0.57335946460946496</v>
      </c>
      <c r="N195" s="15">
        <v>0.47222222222222199</v>
      </c>
      <c r="O195" s="15">
        <v>0.53963762408615301</v>
      </c>
      <c r="P195" s="15">
        <v>0.420453944203944</v>
      </c>
      <c r="Q195" s="15">
        <v>0.51077110389610403</v>
      </c>
      <c r="R195" s="15">
        <v>0.44364829614829598</v>
      </c>
      <c r="S195" s="15">
        <v>1</v>
      </c>
      <c r="T195" s="15">
        <v>0</v>
      </c>
      <c r="U195" s="15">
        <v>0.63095238095238104</v>
      </c>
      <c r="V195" s="15">
        <v>0.90701754385964894</v>
      </c>
    </row>
    <row r="196" spans="1:22" ht="16">
      <c r="A196" s="15" t="s">
        <v>75</v>
      </c>
      <c r="B196" s="15">
        <v>67026001</v>
      </c>
      <c r="C196" s="15">
        <v>67027000</v>
      </c>
      <c r="D196" s="15">
        <v>0.482733932733933</v>
      </c>
      <c r="E196" s="15">
        <v>0.9296875</v>
      </c>
      <c r="F196" s="15">
        <v>9.7059056680775704E-2</v>
      </c>
      <c r="G196" s="15">
        <v>0.41666666666666702</v>
      </c>
      <c r="H196" s="15">
        <v>0.97916666666666696</v>
      </c>
      <c r="I196" s="15">
        <v>0.43859649122806998</v>
      </c>
      <c r="J196" s="15">
        <v>0.418939393939394</v>
      </c>
      <c r="K196" s="15">
        <v>0.60489206463471201</v>
      </c>
      <c r="L196" s="15">
        <v>0.68430059523809506</v>
      </c>
      <c r="M196" s="15">
        <v>0.53866151209901203</v>
      </c>
      <c r="N196" s="15">
        <v>0.50847387566137603</v>
      </c>
      <c r="O196" s="15">
        <v>0.47800752121330697</v>
      </c>
      <c r="P196" s="15">
        <v>0.45450111231361201</v>
      </c>
      <c r="Q196" s="15">
        <v>0.50808089632102804</v>
      </c>
      <c r="R196" s="15">
        <v>0.437152777777778</v>
      </c>
      <c r="S196" s="15">
        <v>0.125</v>
      </c>
      <c r="T196" s="15">
        <v>0.76923076923076905</v>
      </c>
      <c r="U196" s="15">
        <v>0.76666666666666705</v>
      </c>
      <c r="V196" s="15">
        <v>0.95175438596491202</v>
      </c>
    </row>
    <row r="197" spans="1:22" ht="16">
      <c r="A197" s="15" t="s">
        <v>75</v>
      </c>
      <c r="B197" s="15">
        <v>70687001</v>
      </c>
      <c r="C197" s="15">
        <v>70688000</v>
      </c>
      <c r="D197" s="15">
        <v>7.8125E-3</v>
      </c>
      <c r="E197" s="15">
        <v>0.76788766788766805</v>
      </c>
      <c r="F197" s="15">
        <v>2.6798544985875E-2</v>
      </c>
      <c r="G197" s="15">
        <v>0.76470588235294101</v>
      </c>
      <c r="H197" s="15">
        <v>0.57142857142857095</v>
      </c>
      <c r="I197" s="15">
        <v>0.38095238095238099</v>
      </c>
      <c r="J197" s="15">
        <v>0.45043290043290002</v>
      </c>
      <c r="K197" s="15">
        <v>0.667920274170274</v>
      </c>
      <c r="L197" s="15">
        <v>0.58333333333333304</v>
      </c>
      <c r="M197" s="15">
        <v>0.75180180180180201</v>
      </c>
      <c r="N197" s="15">
        <v>0.50392857142857095</v>
      </c>
      <c r="O197" s="15">
        <v>0.53182088744588696</v>
      </c>
      <c r="P197" s="15">
        <v>0.54226190476190494</v>
      </c>
      <c r="Q197" s="15">
        <v>0.48400009712509701</v>
      </c>
      <c r="R197" s="15">
        <v>0.53464912280701704</v>
      </c>
      <c r="S197" s="15">
        <v>0.2</v>
      </c>
      <c r="T197" s="15">
        <v>0</v>
      </c>
      <c r="U197" s="15">
        <v>0.59770114942528696</v>
      </c>
      <c r="V197" s="15">
        <v>0.78787878787878796</v>
      </c>
    </row>
    <row r="198" spans="1:22" ht="16">
      <c r="A198" s="15" t="s">
        <v>75</v>
      </c>
      <c r="B198" s="15">
        <v>86519001</v>
      </c>
      <c r="C198" s="15">
        <v>86520000</v>
      </c>
      <c r="D198" s="15">
        <v>5.3501400560224101E-2</v>
      </c>
      <c r="E198" s="15">
        <v>0.94404761904761902</v>
      </c>
      <c r="F198" s="15">
        <v>7.9179927289810895E-2</v>
      </c>
      <c r="G198" s="15">
        <v>0.52500000000000002</v>
      </c>
      <c r="H198" s="15">
        <v>0.81632653061224503</v>
      </c>
      <c r="I198" s="15">
        <v>0.30871212121212099</v>
      </c>
      <c r="J198" s="15">
        <v>0.33615819209039499</v>
      </c>
      <c r="K198" s="15">
        <v>0.58992763772175505</v>
      </c>
      <c r="L198" s="15">
        <v>0.45893832943013302</v>
      </c>
      <c r="M198" s="15">
        <v>0.50505685202916994</v>
      </c>
      <c r="N198" s="15">
        <v>0.33595938375350098</v>
      </c>
      <c r="O198" s="15">
        <v>0.53193017214427296</v>
      </c>
      <c r="P198" s="15">
        <v>0.414606953892668</v>
      </c>
      <c r="Q198" s="15">
        <v>0.433070116158351</v>
      </c>
      <c r="R198" s="15">
        <v>0.34222689075630303</v>
      </c>
      <c r="S198" s="15">
        <v>0.44444444444444398</v>
      </c>
      <c r="T198" s="15">
        <v>0.66666666666666696</v>
      </c>
      <c r="U198" s="15">
        <v>0.62017543859649105</v>
      </c>
      <c r="V198" s="15">
        <v>0.67500000000000004</v>
      </c>
    </row>
    <row r="199" spans="1:22" ht="16">
      <c r="A199" s="15" t="s">
        <v>75</v>
      </c>
      <c r="B199" s="15">
        <v>87587001</v>
      </c>
      <c r="C199" s="15">
        <v>87588000</v>
      </c>
      <c r="D199" s="15">
        <v>0.06</v>
      </c>
      <c r="E199" s="15">
        <v>0.91786616161616197</v>
      </c>
      <c r="F199" s="15">
        <v>5.5153023684798901E-2</v>
      </c>
      <c r="G199" s="15">
        <v>0.5</v>
      </c>
      <c r="H199" s="15">
        <v>0.65333333333333299</v>
      </c>
      <c r="I199" s="15">
        <v>0.4375</v>
      </c>
      <c r="J199" s="15">
        <v>0.55905797101449295</v>
      </c>
      <c r="K199" s="15">
        <v>0.58992689409356103</v>
      </c>
      <c r="L199" s="15">
        <v>0.67471428571428604</v>
      </c>
      <c r="M199" s="15">
        <v>0.62915063331730003</v>
      </c>
      <c r="N199" s="15">
        <v>0.54175407925407904</v>
      </c>
      <c r="O199" s="15">
        <v>0.67374020012908897</v>
      </c>
      <c r="P199" s="15">
        <v>0.55244200244200203</v>
      </c>
      <c r="Q199" s="15">
        <v>0.60265521874844896</v>
      </c>
      <c r="R199" s="15">
        <v>0.56370170709793399</v>
      </c>
      <c r="S199" s="15">
        <v>0</v>
      </c>
      <c r="T199" s="15">
        <v>0.88888888888888895</v>
      </c>
      <c r="U199" s="15">
        <v>0.65210727969348703</v>
      </c>
      <c r="V199" s="15">
        <v>0.93604651162790697</v>
      </c>
    </row>
    <row r="200" spans="1:22" ht="16">
      <c r="A200" s="15" t="s">
        <v>75</v>
      </c>
      <c r="B200" s="15">
        <v>88327001</v>
      </c>
      <c r="C200" s="15">
        <v>88328000</v>
      </c>
      <c r="D200" s="15">
        <v>0.12893028024607001</v>
      </c>
      <c r="E200" s="15">
        <v>0.97083333333333299</v>
      </c>
      <c r="F200" s="15">
        <v>8.6378957255348998E-2</v>
      </c>
      <c r="G200" s="15">
        <v>0.61224489795918402</v>
      </c>
      <c r="H200" s="15">
        <v>0.84090909090909105</v>
      </c>
      <c r="I200" s="15">
        <v>0.57666666666666699</v>
      </c>
      <c r="J200" s="15">
        <v>0.574242424242424</v>
      </c>
      <c r="K200" s="15">
        <v>0.76727642276422803</v>
      </c>
      <c r="L200" s="15">
        <v>0.81212121212121202</v>
      </c>
      <c r="M200" s="15">
        <v>0.73834697299887198</v>
      </c>
      <c r="N200" s="15">
        <v>0.63455284552845503</v>
      </c>
      <c r="O200" s="15">
        <v>0.65309856400196598</v>
      </c>
      <c r="P200" s="15">
        <v>0.64925997425997395</v>
      </c>
      <c r="Q200" s="15">
        <v>0.66615931583036803</v>
      </c>
      <c r="R200" s="15">
        <v>0.43614718614718601</v>
      </c>
      <c r="S200" s="15">
        <v>0</v>
      </c>
      <c r="T200" s="15">
        <v>1</v>
      </c>
      <c r="U200" s="15">
        <v>0.66279761904761902</v>
      </c>
      <c r="V200" s="15">
        <v>0.94090909090909103</v>
      </c>
    </row>
    <row r="201" spans="1:22" ht="16">
      <c r="A201" s="15" t="s">
        <v>75</v>
      </c>
      <c r="B201" s="15">
        <v>88347001</v>
      </c>
      <c r="C201" s="15">
        <v>88348000</v>
      </c>
      <c r="D201" s="15">
        <v>1.1428571428571401E-2</v>
      </c>
      <c r="E201" s="15">
        <v>0.93700396825396803</v>
      </c>
      <c r="F201" s="15">
        <v>8.2880031992608197E-2</v>
      </c>
      <c r="G201" s="15">
        <v>0.64285714285714302</v>
      </c>
      <c r="H201" s="15">
        <v>0.87634408602150504</v>
      </c>
      <c r="I201" s="15">
        <v>0.40921985815602802</v>
      </c>
      <c r="J201" s="15">
        <v>0.66633986928104605</v>
      </c>
      <c r="K201" s="15">
        <v>0.68634683768612303</v>
      </c>
      <c r="L201" s="15">
        <v>0.834095238095238</v>
      </c>
      <c r="M201" s="15">
        <v>0.65051875208125198</v>
      </c>
      <c r="N201" s="15">
        <v>0.55649350649350604</v>
      </c>
      <c r="O201" s="15">
        <v>0.66777681643753095</v>
      </c>
      <c r="P201" s="15">
        <v>0.494060737242555</v>
      </c>
      <c r="Q201" s="15">
        <v>0.62447916275453896</v>
      </c>
      <c r="R201" s="15">
        <v>0.65055980725623597</v>
      </c>
      <c r="S201" s="15">
        <v>0.83333333333333304</v>
      </c>
      <c r="T201" s="15">
        <v>0.33333333333333298</v>
      </c>
      <c r="U201" s="15">
        <v>0.76071428571428601</v>
      </c>
      <c r="V201" s="15">
        <v>0.96511627906976705</v>
      </c>
    </row>
    <row r="202" spans="1:22" ht="16">
      <c r="A202" s="15" t="s">
        <v>75</v>
      </c>
      <c r="B202" s="15">
        <v>88982001</v>
      </c>
      <c r="C202" s="15">
        <v>88983000</v>
      </c>
      <c r="D202" s="15">
        <v>0.11043956043956001</v>
      </c>
      <c r="E202" s="15">
        <v>0.94827586206896597</v>
      </c>
      <c r="F202" s="15">
        <v>5.4674962982028598E-2</v>
      </c>
      <c r="G202" s="15">
        <v>0.5</v>
      </c>
      <c r="H202" s="15">
        <v>0.80394736842105297</v>
      </c>
      <c r="I202" s="15">
        <v>0.21153846153846201</v>
      </c>
      <c r="J202" s="15">
        <v>0.45900000000000002</v>
      </c>
      <c r="K202" s="15">
        <v>0.64147606125218104</v>
      </c>
      <c r="L202" s="15">
        <v>0.72042410714285698</v>
      </c>
      <c r="M202" s="15">
        <v>0.52616888830124098</v>
      </c>
      <c r="N202" s="15">
        <v>0.503784013605442</v>
      </c>
      <c r="O202" s="15">
        <v>0.50695800882368003</v>
      </c>
      <c r="P202" s="15">
        <v>0.441911764705882</v>
      </c>
      <c r="Q202" s="15">
        <v>0.53030862235407705</v>
      </c>
      <c r="R202" s="15">
        <v>0.42235252309879201</v>
      </c>
      <c r="S202" s="15">
        <v>0.2</v>
      </c>
      <c r="T202" s="15">
        <v>0.8</v>
      </c>
      <c r="U202" s="15">
        <v>0.58156028368794299</v>
      </c>
      <c r="V202" s="15">
        <v>0.93023255813953498</v>
      </c>
    </row>
    <row r="203" spans="1:22" ht="16">
      <c r="A203" s="15" t="s">
        <v>76</v>
      </c>
      <c r="B203" s="15">
        <v>1276001</v>
      </c>
      <c r="C203" s="15">
        <v>1277000</v>
      </c>
      <c r="D203" s="15">
        <v>1.9230769230769201E-2</v>
      </c>
      <c r="E203" s="15">
        <v>0.64523809523809506</v>
      </c>
      <c r="F203" s="15">
        <v>2.4364156511285699E-2</v>
      </c>
      <c r="G203" s="15">
        <v>0.17499999999999999</v>
      </c>
      <c r="H203" s="15">
        <v>0.19696969696969699</v>
      </c>
      <c r="I203" s="15">
        <v>0.219858156028369</v>
      </c>
      <c r="J203" s="15">
        <v>0.23214285714285701</v>
      </c>
      <c r="K203" s="15">
        <v>0.35330004962357903</v>
      </c>
      <c r="L203" s="15">
        <v>0.39444444444444399</v>
      </c>
      <c r="M203" s="15">
        <v>0.25482304291828101</v>
      </c>
      <c r="N203" s="15">
        <v>0.25245098039215702</v>
      </c>
      <c r="O203" s="15">
        <v>0.37447164455173598</v>
      </c>
      <c r="P203" s="15">
        <v>0.229960317460317</v>
      </c>
      <c r="Q203" s="15">
        <v>0.276707451163973</v>
      </c>
      <c r="R203" s="15">
        <v>0.23257575757575799</v>
      </c>
      <c r="S203" s="15">
        <v>0</v>
      </c>
      <c r="T203" s="15">
        <v>7.1428571428571397E-2</v>
      </c>
      <c r="U203" s="15">
        <v>0.216</v>
      </c>
      <c r="V203" s="15">
        <v>0.46547619047618999</v>
      </c>
    </row>
    <row r="204" spans="1:22" ht="16">
      <c r="A204" s="15" t="s">
        <v>76</v>
      </c>
      <c r="B204" s="15">
        <v>1936001</v>
      </c>
      <c r="C204" s="15">
        <v>1937000</v>
      </c>
      <c r="D204" s="15">
        <v>0.11269841269841301</v>
      </c>
      <c r="E204" s="15">
        <v>0.94731934731934697</v>
      </c>
      <c r="F204" s="15">
        <v>0.121492905171661</v>
      </c>
      <c r="G204" s="15">
        <v>0.55172413793103403</v>
      </c>
      <c r="H204" s="15">
        <v>0.88983050847457601</v>
      </c>
      <c r="I204" s="15">
        <v>0.43532338308457702</v>
      </c>
      <c r="J204" s="15">
        <v>0.64182539682539697</v>
      </c>
      <c r="K204" s="15">
        <v>0.685480859010271</v>
      </c>
      <c r="L204" s="15">
        <v>0.78386904761904797</v>
      </c>
      <c r="M204" s="15">
        <v>0.68245100807817105</v>
      </c>
      <c r="N204" s="15">
        <v>0.60573476702508999</v>
      </c>
      <c r="O204" s="15">
        <v>0.66612695583283799</v>
      </c>
      <c r="P204" s="15">
        <v>0.57822619047619095</v>
      </c>
      <c r="Q204" s="15">
        <v>0.64920773835019896</v>
      </c>
      <c r="R204" s="15">
        <v>0.603479853479853</v>
      </c>
      <c r="S204" s="15">
        <v>0.5</v>
      </c>
      <c r="T204" s="15">
        <v>0.88235294117647101</v>
      </c>
      <c r="U204" s="15">
        <v>0.84475655430711605</v>
      </c>
      <c r="V204" s="15">
        <v>0.85024154589372003</v>
      </c>
    </row>
    <row r="205" spans="1:22" ht="16">
      <c r="A205" s="15" t="s">
        <v>76</v>
      </c>
      <c r="B205" s="15">
        <v>1964001</v>
      </c>
      <c r="C205" s="15">
        <v>1965000</v>
      </c>
      <c r="D205" s="15">
        <v>0.28461538461538499</v>
      </c>
      <c r="E205" s="15">
        <v>0.91360544217687101</v>
      </c>
      <c r="F205" s="15">
        <v>8.4659905135026595E-2</v>
      </c>
      <c r="G205" s="15">
        <v>0.231182795698925</v>
      </c>
      <c r="H205" s="15">
        <v>0.88888888888888895</v>
      </c>
      <c r="I205" s="15">
        <v>0.221428571428571</v>
      </c>
      <c r="J205" s="15">
        <v>0.33262411347517701</v>
      </c>
      <c r="K205" s="15">
        <v>0.36083425982619499</v>
      </c>
      <c r="L205" s="15">
        <v>0.46920187092600901</v>
      </c>
      <c r="M205" s="15">
        <v>0.36166652155616502</v>
      </c>
      <c r="N205" s="15">
        <v>0.32990562305078402</v>
      </c>
      <c r="O205" s="15">
        <v>0.36556035771582202</v>
      </c>
      <c r="P205" s="15">
        <v>0.29177613574165301</v>
      </c>
      <c r="Q205" s="15">
        <v>0.30532400950992</v>
      </c>
      <c r="R205" s="15">
        <v>0.32380952380952399</v>
      </c>
      <c r="S205" s="15">
        <v>1</v>
      </c>
      <c r="T205" s="15">
        <v>0.5</v>
      </c>
      <c r="U205" s="15">
        <v>0.74754901960784303</v>
      </c>
      <c r="V205" s="15">
        <v>0.93484848484848504</v>
      </c>
    </row>
    <row r="206" spans="1:22" ht="16">
      <c r="A206" s="15" t="s">
        <v>76</v>
      </c>
      <c r="B206" s="15">
        <v>15231001</v>
      </c>
      <c r="C206" s="15">
        <v>15232000</v>
      </c>
      <c r="D206" s="15">
        <v>0.190909090909091</v>
      </c>
      <c r="E206" s="15">
        <v>0.97777777777777797</v>
      </c>
      <c r="F206" s="15">
        <v>0.12212122719831001</v>
      </c>
      <c r="G206" s="15">
        <v>0.63157894736842102</v>
      </c>
      <c r="H206" s="15">
        <v>1</v>
      </c>
      <c r="I206" s="15">
        <v>0.38095238095238099</v>
      </c>
      <c r="J206" s="15">
        <v>0.53869047619047605</v>
      </c>
      <c r="K206" s="15">
        <v>0.649964985994398</v>
      </c>
      <c r="L206" s="15">
        <v>0.65684523809523798</v>
      </c>
      <c r="M206" s="15">
        <v>0.64457282913165304</v>
      </c>
      <c r="N206" s="15">
        <v>0.50875350140055997</v>
      </c>
      <c r="O206" s="15">
        <v>0.56295518207282902</v>
      </c>
      <c r="P206" s="15">
        <v>0.457843137254902</v>
      </c>
      <c r="Q206" s="15">
        <v>0.60857843137254897</v>
      </c>
      <c r="R206" s="15">
        <v>0.43014705882352899</v>
      </c>
      <c r="S206" s="15">
        <v>0.8</v>
      </c>
      <c r="T206" s="15">
        <v>0.33333333333333298</v>
      </c>
      <c r="U206" s="15">
        <v>0.80065681444991799</v>
      </c>
      <c r="V206" s="15">
        <v>0.982222222222222</v>
      </c>
    </row>
    <row r="207" spans="1:22" ht="16">
      <c r="A207" s="15" t="s">
        <v>76</v>
      </c>
      <c r="B207" s="15">
        <v>21593001</v>
      </c>
      <c r="C207" s="15">
        <v>21594000</v>
      </c>
      <c r="D207" s="15">
        <v>2.0833333333333301E-2</v>
      </c>
      <c r="E207" s="15">
        <v>0.78758169934640498</v>
      </c>
      <c r="F207" s="15">
        <v>3.1701119745644102E-2</v>
      </c>
      <c r="G207" s="15">
        <v>0.45454545454545497</v>
      </c>
      <c r="H207" s="15">
        <v>0.84615384615384603</v>
      </c>
      <c r="I207" s="15">
        <v>0.72222222222222199</v>
      </c>
      <c r="J207" s="15">
        <v>0.68809523809523798</v>
      </c>
      <c r="K207" s="15">
        <v>0.62362580834803105</v>
      </c>
      <c r="L207" s="15">
        <v>0.67254901960784297</v>
      </c>
      <c r="M207" s="15">
        <v>0.66602399657955202</v>
      </c>
      <c r="N207" s="15">
        <v>0.73972663139329797</v>
      </c>
      <c r="O207" s="15">
        <v>0.70622273816718295</v>
      </c>
      <c r="P207" s="15">
        <v>0.69880952380952399</v>
      </c>
      <c r="Q207" s="15">
        <v>0.71623844262733105</v>
      </c>
      <c r="R207" s="15">
        <v>0.602650494159928</v>
      </c>
      <c r="S207" s="15">
        <v>0.5</v>
      </c>
      <c r="T207" s="15">
        <v>0.36666666666666697</v>
      </c>
      <c r="U207" s="15">
        <v>0.80555555555555602</v>
      </c>
      <c r="V207" s="15">
        <v>0.83458333333333301</v>
      </c>
    </row>
    <row r="208" spans="1:22" ht="16">
      <c r="A208" s="15" t="s">
        <v>76</v>
      </c>
      <c r="B208" s="15">
        <v>44528001</v>
      </c>
      <c r="C208" s="15">
        <v>44529000</v>
      </c>
      <c r="D208" s="15">
        <v>0.40698393198393201</v>
      </c>
      <c r="E208" s="15">
        <v>0.94537037037036997</v>
      </c>
      <c r="F208" s="15">
        <v>0.18901452255419801</v>
      </c>
      <c r="G208" s="15">
        <v>0.6</v>
      </c>
      <c r="H208" s="15">
        <v>0.96511627906976705</v>
      </c>
      <c r="I208" s="15">
        <v>0.35507246376811602</v>
      </c>
      <c r="J208" s="15">
        <v>0.478333333333333</v>
      </c>
      <c r="K208" s="15">
        <v>0.71894677138579599</v>
      </c>
      <c r="L208" s="15">
        <v>0.69284262485481996</v>
      </c>
      <c r="M208" s="15">
        <v>0.76817714805519699</v>
      </c>
      <c r="N208" s="15">
        <v>0.69166666666666698</v>
      </c>
      <c r="O208" s="15">
        <v>0.68393431552506201</v>
      </c>
      <c r="P208" s="15">
        <v>0.63556592712842697</v>
      </c>
      <c r="Q208" s="15">
        <v>0.67450728472069899</v>
      </c>
      <c r="R208" s="15">
        <v>0.72421124828532202</v>
      </c>
      <c r="S208" s="15">
        <v>0.78571428571428603</v>
      </c>
      <c r="T208" s="15">
        <v>0.88461538461538503</v>
      </c>
      <c r="U208" s="15">
        <v>0.74406926406926399</v>
      </c>
      <c r="V208" s="15">
        <v>0.94444444444444398</v>
      </c>
    </row>
    <row r="209" spans="1:22" ht="16">
      <c r="A209" s="15" t="s">
        <v>76</v>
      </c>
      <c r="B209" s="15">
        <v>48109001</v>
      </c>
      <c r="C209" s="15">
        <v>48110000</v>
      </c>
      <c r="D209" s="15">
        <v>0.147916666666667</v>
      </c>
      <c r="E209" s="15">
        <v>0.73690476190476195</v>
      </c>
      <c r="F209" s="15">
        <v>4.5450180284333799E-2</v>
      </c>
      <c r="G209" s="15">
        <v>0.36111111111111099</v>
      </c>
      <c r="H209" s="15">
        <v>0.95945945945945899</v>
      </c>
      <c r="I209" s="15">
        <v>0.11231884057971001</v>
      </c>
      <c r="J209" s="15">
        <v>0.15416666666666701</v>
      </c>
      <c r="K209" s="15">
        <v>0.26134533029694301</v>
      </c>
      <c r="L209" s="15">
        <v>0.206720430107527</v>
      </c>
      <c r="M209" s="15">
        <v>0.21168205345150301</v>
      </c>
      <c r="N209" s="15">
        <v>0.140429507768217</v>
      </c>
      <c r="O209" s="15">
        <v>0.17025700553926401</v>
      </c>
      <c r="P209" s="15">
        <v>0.13910010240655399</v>
      </c>
      <c r="Q209" s="15">
        <v>0.13762651283143101</v>
      </c>
      <c r="R209" s="15">
        <v>0.20609318996415801</v>
      </c>
      <c r="S209" s="15">
        <v>1</v>
      </c>
      <c r="T209" s="15">
        <v>0.5</v>
      </c>
      <c r="U209" s="15">
        <v>0.38271604938271597</v>
      </c>
      <c r="V209" s="15">
        <v>0.765625</v>
      </c>
    </row>
    <row r="210" spans="1:22" ht="16">
      <c r="A210" s="15" t="s">
        <v>76</v>
      </c>
      <c r="B210" s="15">
        <v>62689001</v>
      </c>
      <c r="C210" s="15">
        <v>62690000</v>
      </c>
      <c r="D210" s="15">
        <v>0.393302361595045</v>
      </c>
      <c r="E210" s="15">
        <v>0.95499999999999996</v>
      </c>
      <c r="F210" s="15">
        <v>0.16835049816075201</v>
      </c>
      <c r="G210" s="15">
        <v>0.54444444444444395</v>
      </c>
      <c r="H210" s="15">
        <v>0.87797619047619002</v>
      </c>
      <c r="I210" s="15">
        <v>0.37195767195767199</v>
      </c>
      <c r="J210" s="15">
        <v>0.48662280701754401</v>
      </c>
      <c r="K210" s="15">
        <v>0.67355537720706304</v>
      </c>
      <c r="L210" s="15">
        <v>0.70946502057613203</v>
      </c>
      <c r="M210" s="15">
        <v>0.579944711967184</v>
      </c>
      <c r="N210" s="15">
        <v>0.37257653061224499</v>
      </c>
      <c r="O210" s="15">
        <v>0.61343688240240002</v>
      </c>
      <c r="P210" s="15">
        <v>0.55549053659518799</v>
      </c>
      <c r="Q210" s="15">
        <v>0.64993583195830396</v>
      </c>
      <c r="R210" s="15">
        <v>0.59825581395348804</v>
      </c>
      <c r="S210" s="15">
        <v>0.7</v>
      </c>
      <c r="T210" s="15">
        <v>1</v>
      </c>
      <c r="U210" s="15">
        <v>0.58391175679311302</v>
      </c>
      <c r="V210" s="15">
        <v>0.88888888888888895</v>
      </c>
    </row>
    <row r="211" spans="1:22" ht="16">
      <c r="A211" s="15" t="s">
        <v>76</v>
      </c>
      <c r="B211" s="15">
        <v>66993001</v>
      </c>
      <c r="C211" s="15">
        <v>66994000</v>
      </c>
      <c r="D211" s="15">
        <v>0.18199855699855699</v>
      </c>
      <c r="E211" s="15">
        <v>0.98684210526315796</v>
      </c>
      <c r="F211" s="15">
        <v>0.13548762183197899</v>
      </c>
      <c r="G211" s="15">
        <v>0.51851851851851805</v>
      </c>
      <c r="H211" s="15">
        <v>0.95</v>
      </c>
      <c r="I211" s="15">
        <v>0.69212962962962998</v>
      </c>
      <c r="J211" s="15">
        <v>0.67142857142857104</v>
      </c>
      <c r="K211" s="15">
        <v>0.66277224613621699</v>
      </c>
      <c r="L211" s="15">
        <v>0.70800264550264502</v>
      </c>
      <c r="M211" s="15">
        <v>0.72672587828837798</v>
      </c>
      <c r="N211" s="15">
        <v>0.68609897047397095</v>
      </c>
      <c r="O211" s="15">
        <v>0.67870702649388803</v>
      </c>
      <c r="P211" s="15">
        <v>0.47335482804232798</v>
      </c>
      <c r="Q211" s="15">
        <v>0.69137789734656696</v>
      </c>
      <c r="R211" s="15">
        <v>0.70514950166113</v>
      </c>
      <c r="S211" s="15">
        <v>0.25</v>
      </c>
      <c r="T211" s="15">
        <v>1</v>
      </c>
      <c r="U211" s="15">
        <v>0.72807017543859698</v>
      </c>
      <c r="V211" s="15">
        <v>0.95528455284552805</v>
      </c>
    </row>
    <row r="212" spans="1:22" ht="16">
      <c r="A212" s="15" t="s">
        <v>76</v>
      </c>
      <c r="B212" s="15">
        <v>69494001</v>
      </c>
      <c r="C212" s="15">
        <v>69495000</v>
      </c>
      <c r="D212" s="15">
        <v>0.22222222222222199</v>
      </c>
      <c r="E212" s="15">
        <v>0.9375</v>
      </c>
      <c r="F212" s="15">
        <v>0.12987146475805</v>
      </c>
      <c r="G212" s="15">
        <v>0.5</v>
      </c>
      <c r="H212" s="15">
        <v>0.96052631578947401</v>
      </c>
      <c r="I212" s="15">
        <v>0.27156862745097998</v>
      </c>
      <c r="J212" s="15">
        <v>0.28632478632478597</v>
      </c>
      <c r="K212" s="15">
        <v>0.61438878581735701</v>
      </c>
      <c r="L212" s="15">
        <v>0.58342261904761905</v>
      </c>
      <c r="M212" s="15">
        <v>0.45629032214398102</v>
      </c>
      <c r="N212" s="15">
        <v>0.34372822299651601</v>
      </c>
      <c r="O212" s="15">
        <v>0.41872675643683999</v>
      </c>
      <c r="P212" s="15">
        <v>0.38230347694633399</v>
      </c>
      <c r="Q212" s="15">
        <v>0.37330242375852701</v>
      </c>
      <c r="R212" s="15">
        <v>0.35626209833526901</v>
      </c>
      <c r="S212" s="15">
        <v>0</v>
      </c>
      <c r="T212" s="15">
        <v>1</v>
      </c>
      <c r="U212" s="15">
        <v>0.76086956521739102</v>
      </c>
      <c r="V212" s="15">
        <v>0.98484848484848497</v>
      </c>
    </row>
    <row r="213" spans="1:22" ht="16">
      <c r="A213" s="15" t="s">
        <v>76</v>
      </c>
      <c r="B213" s="15">
        <v>75066001</v>
      </c>
      <c r="C213" s="15">
        <v>75067000</v>
      </c>
      <c r="D213" s="15">
        <v>0.47643557422969202</v>
      </c>
      <c r="E213" s="15">
        <v>0.99107142857142905</v>
      </c>
      <c r="F213" s="15">
        <v>0.11270160344698001</v>
      </c>
      <c r="G213" s="15">
        <v>0.5</v>
      </c>
      <c r="H213" s="15">
        <v>0.92171717171717205</v>
      </c>
      <c r="I213" s="15">
        <v>0.52587719298245605</v>
      </c>
      <c r="J213" s="15">
        <v>0.39805458768873397</v>
      </c>
      <c r="K213" s="15">
        <v>0.60051993461084396</v>
      </c>
      <c r="L213" s="15">
        <v>0.60180180180180198</v>
      </c>
      <c r="M213" s="15">
        <v>0.64857413118282703</v>
      </c>
      <c r="N213" s="15">
        <v>0.63775372775372796</v>
      </c>
      <c r="O213" s="15">
        <v>0.65692187181956996</v>
      </c>
      <c r="P213" s="15">
        <v>0.59126984126984095</v>
      </c>
      <c r="Q213" s="15">
        <v>0.59664698224480806</v>
      </c>
      <c r="R213" s="15">
        <v>0.69420289855072503</v>
      </c>
      <c r="S213" s="15">
        <v>0.5</v>
      </c>
      <c r="T213" s="15">
        <v>0.44444444444444398</v>
      </c>
      <c r="U213" s="15">
        <v>0.89540229885057498</v>
      </c>
      <c r="V213" s="15">
        <v>0.88725490196078405</v>
      </c>
    </row>
    <row r="214" spans="1:22" ht="16">
      <c r="A214" s="15" t="s">
        <v>76</v>
      </c>
      <c r="B214" s="15">
        <v>75090001</v>
      </c>
      <c r="C214" s="15">
        <v>75091000</v>
      </c>
      <c r="D214" s="15">
        <v>5.3181386514719797E-3</v>
      </c>
      <c r="E214" s="15">
        <v>0.97784992784992797</v>
      </c>
      <c r="F214" s="15">
        <v>9.7640694741362999E-2</v>
      </c>
      <c r="G214" s="15">
        <v>0.32666666666666699</v>
      </c>
      <c r="H214" s="15">
        <v>0.97222222222222199</v>
      </c>
      <c r="I214" s="15">
        <v>0.20588235294117599</v>
      </c>
      <c r="J214" s="15">
        <v>0.15980392156862699</v>
      </c>
      <c r="K214" s="15">
        <v>0.42531251156251199</v>
      </c>
      <c r="L214" s="15">
        <v>0.41177944862155402</v>
      </c>
      <c r="M214" s="15">
        <v>0.27521880896880901</v>
      </c>
      <c r="N214" s="15">
        <v>0.238546798029557</v>
      </c>
      <c r="O214" s="15">
        <v>0.29681050022961802</v>
      </c>
      <c r="P214" s="15">
        <v>0.31359531273324398</v>
      </c>
      <c r="Q214" s="15">
        <v>0.37941171075517999</v>
      </c>
      <c r="R214" s="15">
        <v>0.31861658456485997</v>
      </c>
      <c r="S214" s="15">
        <v>0.4</v>
      </c>
      <c r="T214" s="15">
        <v>0.96296296296296302</v>
      </c>
      <c r="U214" s="15">
        <v>0.74537037037037002</v>
      </c>
      <c r="V214" s="15">
        <v>0.93444444444444397</v>
      </c>
    </row>
    <row r="215" spans="1:22" ht="16">
      <c r="A215" s="15" t="s">
        <v>76</v>
      </c>
      <c r="B215" s="15">
        <v>75421001</v>
      </c>
      <c r="C215" s="15">
        <v>75422000</v>
      </c>
      <c r="D215" s="15">
        <v>0.27142857142857102</v>
      </c>
      <c r="E215" s="15">
        <v>0.97142857142857097</v>
      </c>
      <c r="F215" s="15">
        <v>0.13264793094472399</v>
      </c>
      <c r="G215" s="15">
        <v>0.570175438596491</v>
      </c>
      <c r="H215" s="15">
        <v>0.86363636363636398</v>
      </c>
      <c r="I215" s="15">
        <v>0.58928571428571397</v>
      </c>
      <c r="J215" s="15">
        <v>0.48778801843317998</v>
      </c>
      <c r="K215" s="15">
        <v>0.639831367462946</v>
      </c>
      <c r="L215" s="15">
        <v>0.68325825825825803</v>
      </c>
      <c r="M215" s="15">
        <v>0.65437559516506905</v>
      </c>
      <c r="N215" s="15">
        <v>0.555288790157211</v>
      </c>
      <c r="O215" s="15">
        <v>0.58662024474381502</v>
      </c>
      <c r="P215" s="15">
        <v>0.52760674997517099</v>
      </c>
      <c r="Q215" s="15">
        <v>0.60852785166782197</v>
      </c>
      <c r="R215" s="15">
        <v>0.552788220551378</v>
      </c>
      <c r="S215" s="15">
        <v>0.71428571428571397</v>
      </c>
      <c r="T215" s="15">
        <v>0.79166666666666696</v>
      </c>
      <c r="U215" s="15">
        <v>0.5</v>
      </c>
      <c r="V215" s="15">
        <v>0.89950980392156898</v>
      </c>
    </row>
    <row r="216" spans="1:22" ht="16">
      <c r="A216" s="15" t="s">
        <v>76</v>
      </c>
      <c r="B216" s="15">
        <v>77071001</v>
      </c>
      <c r="C216" s="15">
        <v>77072000</v>
      </c>
      <c r="D216" s="15">
        <v>0.27883493318275898</v>
      </c>
      <c r="E216" s="15">
        <v>0.94166666666666698</v>
      </c>
      <c r="F216" s="15">
        <v>5.50861973212547E-2</v>
      </c>
      <c r="G216" s="15">
        <v>0.63636363636363602</v>
      </c>
      <c r="H216" s="15">
        <v>0.849290780141844</v>
      </c>
      <c r="I216" s="15">
        <v>0.25862068965517199</v>
      </c>
      <c r="J216" s="15">
        <v>0.40238095238095201</v>
      </c>
      <c r="K216" s="15">
        <v>0.63246096310864797</v>
      </c>
      <c r="L216" s="15">
        <v>0.66656746031745995</v>
      </c>
      <c r="M216" s="15">
        <v>0.61726363913863902</v>
      </c>
      <c r="N216" s="15">
        <v>0.54250240500240499</v>
      </c>
      <c r="O216" s="15">
        <v>0.61213531838531798</v>
      </c>
      <c r="P216" s="15">
        <v>0.54802072927072898</v>
      </c>
      <c r="Q216" s="15">
        <v>0.55258800613932002</v>
      </c>
      <c r="R216" s="15">
        <v>0.515501519756839</v>
      </c>
      <c r="S216" s="15">
        <v>0.25</v>
      </c>
      <c r="T216" s="15">
        <v>0</v>
      </c>
      <c r="U216" s="15">
        <v>0.78508771929824595</v>
      </c>
      <c r="V216" s="15">
        <v>0.921875</v>
      </c>
    </row>
    <row r="217" spans="1:22" ht="16">
      <c r="A217" s="15" t="s">
        <v>76</v>
      </c>
      <c r="B217" s="15">
        <v>77541001</v>
      </c>
      <c r="C217" s="15">
        <v>77542000</v>
      </c>
      <c r="D217" s="15">
        <v>8.0737324940223495E-2</v>
      </c>
      <c r="E217" s="15">
        <v>0.95</v>
      </c>
      <c r="F217" s="15">
        <v>4.1947665128018299E-2</v>
      </c>
      <c r="G217" s="15">
        <v>0.105263157894737</v>
      </c>
      <c r="H217" s="15">
        <v>0.51736111111111105</v>
      </c>
      <c r="I217" s="15">
        <v>8.55263157894737E-2</v>
      </c>
      <c r="J217" s="15">
        <v>0.17817460317460301</v>
      </c>
      <c r="K217" s="15">
        <v>0.222623344397538</v>
      </c>
      <c r="L217" s="15">
        <v>0.26067588325652802</v>
      </c>
      <c r="M217" s="15">
        <v>0.16947151388565099</v>
      </c>
      <c r="N217" s="15">
        <v>0.161356072243169</v>
      </c>
      <c r="O217" s="15">
        <v>0.16838814364281299</v>
      </c>
      <c r="P217" s="15">
        <v>0.107619047619048</v>
      </c>
      <c r="Q217" s="15">
        <v>0.15573526989561101</v>
      </c>
      <c r="R217" s="15">
        <v>0.17346390168970799</v>
      </c>
      <c r="S217" s="15">
        <v>0</v>
      </c>
      <c r="T217" s="15">
        <v>0</v>
      </c>
      <c r="U217" s="15">
        <v>0.41421568627451</v>
      </c>
      <c r="V217" s="15">
        <v>0.43095238095238098</v>
      </c>
    </row>
    <row r="218" spans="1:22" ht="16">
      <c r="A218" s="15" t="s">
        <v>76</v>
      </c>
      <c r="B218" s="15">
        <v>78629001</v>
      </c>
      <c r="C218" s="15">
        <v>78630000</v>
      </c>
      <c r="D218" s="15">
        <v>0.43169335537756598</v>
      </c>
      <c r="E218" s="15">
        <v>0.97863247863247904</v>
      </c>
      <c r="F218" s="15">
        <v>0.103553541057693</v>
      </c>
      <c r="G218" s="15">
        <v>0.6</v>
      </c>
      <c r="H218" s="15">
        <v>0.73643410852713198</v>
      </c>
      <c r="I218" s="15">
        <v>0.53488372093023295</v>
      </c>
      <c r="J218" s="15">
        <v>0.643236714975845</v>
      </c>
      <c r="K218" s="15">
        <v>0.780781305781306</v>
      </c>
      <c r="L218" s="15">
        <v>0.67152777777777795</v>
      </c>
      <c r="M218" s="15">
        <v>0.72763092170986898</v>
      </c>
      <c r="N218" s="15">
        <v>0.64122807017543904</v>
      </c>
      <c r="O218" s="15">
        <v>0.69754909664729203</v>
      </c>
      <c r="P218" s="15">
        <v>0.63721187438292703</v>
      </c>
      <c r="Q218" s="15">
        <v>0.75133457551220695</v>
      </c>
      <c r="R218" s="15">
        <v>0.62223809523809503</v>
      </c>
      <c r="S218" s="15">
        <v>1</v>
      </c>
      <c r="T218" s="15">
        <v>0.90322580645161299</v>
      </c>
      <c r="U218" s="15">
        <v>0.92387387387387399</v>
      </c>
      <c r="V218" s="15">
        <v>0.91071428571428603</v>
      </c>
    </row>
    <row r="219" spans="1:22" ht="16">
      <c r="A219" s="15" t="s">
        <v>76</v>
      </c>
      <c r="B219" s="15">
        <v>80188001</v>
      </c>
      <c r="C219" s="15">
        <v>80189000</v>
      </c>
      <c r="D219" s="15">
        <v>0.222689075630252</v>
      </c>
      <c r="E219" s="15">
        <v>0.93277310924369705</v>
      </c>
      <c r="F219" s="15">
        <v>4.7181033693704202E-2</v>
      </c>
      <c r="G219" s="15">
        <v>0.58333333333333304</v>
      </c>
      <c r="H219" s="15">
        <v>0.85333333333333306</v>
      </c>
      <c r="I219" s="15">
        <v>0.49444444444444402</v>
      </c>
      <c r="J219" s="15">
        <v>0.46768292682926799</v>
      </c>
      <c r="K219" s="15">
        <v>0.7283103140246</v>
      </c>
      <c r="L219" s="15">
        <v>0.76130952380952399</v>
      </c>
      <c r="M219" s="15">
        <v>0.69531196316910604</v>
      </c>
      <c r="N219" s="15">
        <v>0.565627362055933</v>
      </c>
      <c r="O219" s="15">
        <v>0.63678193499622104</v>
      </c>
      <c r="P219" s="15">
        <v>0.55076530612244901</v>
      </c>
      <c r="Q219" s="15">
        <v>0.63227615638329904</v>
      </c>
      <c r="R219" s="15">
        <v>0.59553571428571395</v>
      </c>
      <c r="S219" s="15">
        <v>0</v>
      </c>
      <c r="T219" s="15">
        <v>0.92424242424242398</v>
      </c>
      <c r="U219" s="15">
        <v>0.72777777777777797</v>
      </c>
      <c r="V219" s="15">
        <v>0.875</v>
      </c>
    </row>
    <row r="220" spans="1:22" ht="16">
      <c r="A220" s="15" t="s">
        <v>76</v>
      </c>
      <c r="B220" s="15">
        <v>80979001</v>
      </c>
      <c r="C220" s="15">
        <v>80980000</v>
      </c>
      <c r="D220" s="15">
        <v>2.1428571428571401E-2</v>
      </c>
      <c r="E220" s="15">
        <v>0.96296296296296302</v>
      </c>
      <c r="F220" s="15">
        <v>6.3891750005527395E-2</v>
      </c>
      <c r="G220" s="15">
        <v>0.73456790123456805</v>
      </c>
      <c r="H220" s="15">
        <v>0.74796747967479704</v>
      </c>
      <c r="I220" s="15">
        <v>0.45061728395061701</v>
      </c>
      <c r="J220" s="15">
        <v>0.53142076502732205</v>
      </c>
      <c r="K220" s="15">
        <v>0.66568925865800899</v>
      </c>
      <c r="L220" s="15">
        <v>0.62705971277399897</v>
      </c>
      <c r="M220" s="15">
        <v>0.68069133557414796</v>
      </c>
      <c r="N220" s="15">
        <v>0.60740947420634905</v>
      </c>
      <c r="O220" s="15">
        <v>0.58299147089469705</v>
      </c>
      <c r="P220" s="15">
        <v>0.56083396321491596</v>
      </c>
      <c r="Q220" s="15">
        <v>0.66699051561183897</v>
      </c>
      <c r="R220" s="15">
        <v>0.47287946428571398</v>
      </c>
      <c r="S220" s="15">
        <v>0.54545454545454497</v>
      </c>
      <c r="T220" s="15">
        <v>0.75</v>
      </c>
      <c r="U220" s="15">
        <v>0.73423772609819105</v>
      </c>
      <c r="V220" s="15">
        <v>0.86956521739130399</v>
      </c>
    </row>
    <row r="221" spans="1:22" ht="16">
      <c r="A221" s="15" t="s">
        <v>76</v>
      </c>
      <c r="B221" s="15">
        <v>81314001</v>
      </c>
      <c r="C221" s="15">
        <v>81315000</v>
      </c>
      <c r="D221" s="15">
        <v>7.4074074074074098E-2</v>
      </c>
      <c r="E221" s="15">
        <v>0.97111111111111104</v>
      </c>
      <c r="F221" s="15">
        <v>3.4894129125474897E-2</v>
      </c>
      <c r="G221" s="15">
        <v>0.66666666666666696</v>
      </c>
      <c r="H221" s="15">
        <v>0.84615384615384603</v>
      </c>
      <c r="I221" s="15">
        <v>0.594444444444444</v>
      </c>
      <c r="J221" s="15">
        <v>0.51450617283950595</v>
      </c>
      <c r="K221" s="15">
        <v>0.708366920435886</v>
      </c>
      <c r="L221" s="15">
        <v>0.70385281385281395</v>
      </c>
      <c r="M221" s="15">
        <v>0.64498774373774403</v>
      </c>
      <c r="N221" s="15">
        <v>0.60962481962481996</v>
      </c>
      <c r="O221" s="15">
        <v>0.66018778879073003</v>
      </c>
      <c r="P221" s="15">
        <v>0.66791819291819299</v>
      </c>
      <c r="Q221" s="15">
        <v>0.67015657645612903</v>
      </c>
      <c r="R221" s="15">
        <v>0.597321428571429</v>
      </c>
      <c r="S221" s="15">
        <v>1</v>
      </c>
      <c r="T221" s="15">
        <v>0.88541666666666696</v>
      </c>
      <c r="U221" s="15">
        <v>0.74537037037037002</v>
      </c>
      <c r="V221" s="15">
        <v>0.85648148148148195</v>
      </c>
    </row>
    <row r="222" spans="1:22" ht="16">
      <c r="A222" s="15" t="s">
        <v>76</v>
      </c>
      <c r="B222" s="15">
        <v>81653001</v>
      </c>
      <c r="C222" s="15">
        <v>81654000</v>
      </c>
      <c r="D222" s="15">
        <v>0.155644355644356</v>
      </c>
      <c r="E222" s="15">
        <v>0.96824324324324296</v>
      </c>
      <c r="F222" s="15">
        <v>3.9012376973923402E-2</v>
      </c>
      <c r="G222" s="15">
        <v>6.6666666666666693E-2</v>
      </c>
      <c r="H222" s="15">
        <v>0.51724137931034497</v>
      </c>
      <c r="I222" s="15">
        <v>3.03030303030303E-2</v>
      </c>
      <c r="J222" s="15">
        <v>6.4444444444444401E-2</v>
      </c>
      <c r="K222" s="15">
        <v>5.0108225108225102E-2</v>
      </c>
      <c r="L222" s="15">
        <v>5.8432539682539697E-2</v>
      </c>
      <c r="M222" s="15">
        <v>8.4564393939393898E-2</v>
      </c>
      <c r="N222" s="15">
        <v>8.6521388216303494E-2</v>
      </c>
      <c r="O222" s="15">
        <v>9.2822647438031994E-2</v>
      </c>
      <c r="P222" s="15">
        <v>5.0432900432900399E-2</v>
      </c>
      <c r="Q222" s="15">
        <v>7.3991304932725002E-2</v>
      </c>
      <c r="R222" s="15">
        <v>5.7224958949096898E-2</v>
      </c>
      <c r="S222" s="15">
        <v>0</v>
      </c>
      <c r="T222" s="15">
        <v>0.19354838709677399</v>
      </c>
      <c r="U222" s="15">
        <v>0.196296296296296</v>
      </c>
      <c r="V222" s="15">
        <v>0.39761904761904798</v>
      </c>
    </row>
    <row r="223" spans="1:22" ht="16">
      <c r="A223" s="15" t="s">
        <v>76</v>
      </c>
      <c r="B223" s="15">
        <v>82351001</v>
      </c>
      <c r="C223" s="15">
        <v>82352000</v>
      </c>
      <c r="D223" s="15">
        <v>1.4705882352941201E-2</v>
      </c>
      <c r="E223" s="15">
        <v>0.86111111111111105</v>
      </c>
      <c r="F223" s="15">
        <v>3.8107644079387298E-2</v>
      </c>
      <c r="G223" s="15">
        <v>0.29166666666666702</v>
      </c>
      <c r="H223" s="15">
        <v>0.51259259259259304</v>
      </c>
      <c r="I223" s="15">
        <v>0.22361111111111101</v>
      </c>
      <c r="J223" s="15">
        <v>0.38070175438596499</v>
      </c>
      <c r="K223" s="15">
        <v>0.47732082732082698</v>
      </c>
      <c r="L223" s="15">
        <v>0.525763125763126</v>
      </c>
      <c r="M223" s="15">
        <v>0.50222925222925197</v>
      </c>
      <c r="N223" s="15">
        <v>0.44684065934065897</v>
      </c>
      <c r="O223" s="15">
        <v>0.50026209545440303</v>
      </c>
      <c r="P223" s="15">
        <v>0.389888682745826</v>
      </c>
      <c r="Q223" s="15">
        <v>0.41475806934547099</v>
      </c>
      <c r="R223" s="15">
        <v>0.345837958337958</v>
      </c>
      <c r="S223" s="15">
        <v>0.71428571428571397</v>
      </c>
      <c r="T223" s="15">
        <v>0.194444444444444</v>
      </c>
      <c r="U223" s="15">
        <v>0.61538461538461497</v>
      </c>
      <c r="V223" s="15">
        <v>0.66185897435897401</v>
      </c>
    </row>
    <row r="224" spans="1:22" ht="16">
      <c r="A224" s="15" t="s">
        <v>76</v>
      </c>
      <c r="B224" s="15">
        <v>83116001</v>
      </c>
      <c r="C224" s="15">
        <v>83117000</v>
      </c>
      <c r="D224" s="15">
        <v>0.22243952385997801</v>
      </c>
      <c r="E224" s="15">
        <v>0.96369047619047599</v>
      </c>
      <c r="F224" s="15">
        <v>6.7144925319844395E-2</v>
      </c>
      <c r="G224" s="15">
        <v>0.59677419354838701</v>
      </c>
      <c r="H224" s="15">
        <v>0.91975308641975295</v>
      </c>
      <c r="I224" s="15">
        <v>0.62478632478632501</v>
      </c>
      <c r="J224" s="15">
        <v>0.651422764227642</v>
      </c>
      <c r="K224" s="15">
        <v>0.78565976321658104</v>
      </c>
      <c r="L224" s="15">
        <v>0.75481927710843399</v>
      </c>
      <c r="M224" s="15">
        <v>0.72893626260103495</v>
      </c>
      <c r="N224" s="15">
        <v>0.71261235417861901</v>
      </c>
      <c r="O224" s="15">
        <v>0.70920303422810105</v>
      </c>
      <c r="P224" s="15">
        <v>0.66960813492063498</v>
      </c>
      <c r="Q224" s="15">
        <v>0.69963481538515004</v>
      </c>
      <c r="R224" s="15">
        <v>0.60911796536796503</v>
      </c>
      <c r="S224" s="15">
        <v>0</v>
      </c>
      <c r="T224" s="15">
        <v>0.55000000000000004</v>
      </c>
      <c r="U224" s="15">
        <v>0.89179487179487205</v>
      </c>
      <c r="V224" s="15">
        <v>0.874858757062147</v>
      </c>
    </row>
    <row r="225" spans="1:22" ht="16">
      <c r="A225" s="15" t="s">
        <v>82</v>
      </c>
      <c r="B225" s="15">
        <v>6968001</v>
      </c>
      <c r="C225" s="15">
        <v>6969000</v>
      </c>
      <c r="D225" s="15">
        <v>9.8165869218500804E-2</v>
      </c>
      <c r="E225" s="15">
        <v>0.84705882352941197</v>
      </c>
      <c r="F225" s="15">
        <v>9.1118533397045204E-2</v>
      </c>
      <c r="G225" s="15">
        <v>0.5</v>
      </c>
      <c r="H225" s="15">
        <v>0.70833333333333304</v>
      </c>
      <c r="I225" s="15">
        <v>0.58564814814814803</v>
      </c>
      <c r="J225" s="15">
        <v>0.47749999999999998</v>
      </c>
      <c r="K225" s="15">
        <v>0.65929328124450104</v>
      </c>
      <c r="L225" s="15">
        <v>0.63033625730994103</v>
      </c>
      <c r="M225" s="15">
        <v>0.57828071399500003</v>
      </c>
      <c r="N225" s="15">
        <v>0.64948550127121596</v>
      </c>
      <c r="O225" s="15">
        <v>0.65676352013426298</v>
      </c>
      <c r="P225" s="15">
        <v>0.46561018346732602</v>
      </c>
      <c r="Q225" s="15">
        <v>0.66685457399743098</v>
      </c>
      <c r="R225" s="15">
        <v>0.67431972789115602</v>
      </c>
      <c r="S225" s="15">
        <v>1</v>
      </c>
      <c r="T225" s="15">
        <v>1</v>
      </c>
      <c r="U225" s="15">
        <v>0.83333333333333304</v>
      </c>
      <c r="V225" s="15">
        <v>0.93965517241379304</v>
      </c>
    </row>
    <row r="226" spans="1:22" ht="16">
      <c r="A226" s="15" t="s">
        <v>82</v>
      </c>
      <c r="B226" s="15">
        <v>10344001</v>
      </c>
      <c r="C226" s="15">
        <v>10345000</v>
      </c>
      <c r="D226" s="15">
        <v>6.3514109347442699E-2</v>
      </c>
      <c r="E226" s="15">
        <v>0.96666666666666701</v>
      </c>
      <c r="F226" s="15">
        <v>5.5596337279070103E-2</v>
      </c>
      <c r="G226" s="15">
        <v>0.5</v>
      </c>
      <c r="H226" s="15">
        <v>0.96875</v>
      </c>
      <c r="I226" s="15">
        <v>0.46111111111111103</v>
      </c>
      <c r="J226" s="15">
        <v>0.63134920634920599</v>
      </c>
      <c r="K226" s="15">
        <v>0.61595746425291897</v>
      </c>
      <c r="L226" s="15">
        <v>0.53284632034631996</v>
      </c>
      <c r="M226" s="15">
        <v>0.63428932178932196</v>
      </c>
      <c r="N226" s="15">
        <v>0.65404040404040398</v>
      </c>
      <c r="O226" s="15">
        <v>0.67811985622814497</v>
      </c>
      <c r="P226" s="15">
        <v>0.48327922077922097</v>
      </c>
      <c r="Q226" s="15">
        <v>0.71789163142420997</v>
      </c>
      <c r="R226" s="15">
        <v>0.55426356589147296</v>
      </c>
      <c r="S226" s="15">
        <v>1</v>
      </c>
      <c r="T226" s="15">
        <v>0.92105263157894701</v>
      </c>
      <c r="U226" s="15">
        <v>0.74473684210526303</v>
      </c>
      <c r="V226" s="15">
        <v>0.796875</v>
      </c>
    </row>
    <row r="227" spans="1:22" ht="16">
      <c r="A227" s="15" t="s">
        <v>82</v>
      </c>
      <c r="B227" s="15">
        <v>74432001</v>
      </c>
      <c r="C227" s="15">
        <v>74433000</v>
      </c>
      <c r="D227" s="15">
        <v>0.17279942279942301</v>
      </c>
      <c r="E227" s="15">
        <v>0.76439393939393896</v>
      </c>
      <c r="F227" s="15">
        <v>9.7972638057018793E-2</v>
      </c>
      <c r="G227" s="15">
        <v>0.45454545454545497</v>
      </c>
      <c r="H227" s="15">
        <v>0.66666666666666696</v>
      </c>
      <c r="I227" s="15">
        <v>0.239655172413793</v>
      </c>
      <c r="J227" s="15">
        <v>0.39531250000000001</v>
      </c>
      <c r="K227" s="15">
        <v>0.57763029454205905</v>
      </c>
      <c r="L227" s="15">
        <v>0.56092436974789905</v>
      </c>
      <c r="M227" s="15">
        <v>0.50537299400935798</v>
      </c>
      <c r="N227" s="15">
        <v>0.39759994907053697</v>
      </c>
      <c r="O227" s="15">
        <v>0.61165444033091099</v>
      </c>
      <c r="P227" s="15">
        <v>0.43811911128087599</v>
      </c>
      <c r="Q227" s="15">
        <v>0.51490857998210904</v>
      </c>
      <c r="R227" s="15">
        <v>0.398701298701299</v>
      </c>
      <c r="S227" s="15">
        <v>0.75</v>
      </c>
      <c r="T227" s="15">
        <v>0.88888888888888895</v>
      </c>
      <c r="U227" s="15">
        <v>0.77083333333333304</v>
      </c>
      <c r="V227" s="15">
        <v>0.96428571428571397</v>
      </c>
    </row>
    <row r="228" spans="1:22" ht="16">
      <c r="A228" s="15" t="s">
        <v>82</v>
      </c>
      <c r="B228" s="15">
        <v>78703001</v>
      </c>
      <c r="C228" s="15">
        <v>78704000</v>
      </c>
      <c r="D228" s="15">
        <v>4.1666666666666699E-2</v>
      </c>
      <c r="E228" s="15">
        <v>0.63461538461538503</v>
      </c>
      <c r="F228" s="15">
        <v>0.20135172076427499</v>
      </c>
      <c r="G228" s="15">
        <v>0.5625</v>
      </c>
      <c r="H228" s="15">
        <v>0.90666666666666695</v>
      </c>
      <c r="I228" s="15">
        <v>0.67276422764227595</v>
      </c>
      <c r="J228" s="15">
        <v>0.51964285714285696</v>
      </c>
      <c r="K228" s="15">
        <v>0.75893530184574998</v>
      </c>
      <c r="L228" s="15">
        <v>0.74347222222222198</v>
      </c>
      <c r="M228" s="15">
        <v>0.72664449986431401</v>
      </c>
      <c r="N228" s="15">
        <v>0.62670760611937104</v>
      </c>
      <c r="O228" s="15">
        <v>0.76789521082760803</v>
      </c>
      <c r="P228" s="15">
        <v>0.61520643535568897</v>
      </c>
      <c r="Q228" s="15">
        <v>0.77691099389845097</v>
      </c>
      <c r="R228" s="15">
        <v>0.676770907367922</v>
      </c>
      <c r="S228" s="15">
        <v>0.83333333333333304</v>
      </c>
      <c r="T228" s="15">
        <v>0.70833333333333304</v>
      </c>
      <c r="U228" s="15">
        <v>0.77272727272727304</v>
      </c>
      <c r="V228" s="15">
        <v>0.77962962962963001</v>
      </c>
    </row>
    <row r="229" spans="1:22" ht="16">
      <c r="A229" s="15" t="s">
        <v>82</v>
      </c>
      <c r="B229" s="15">
        <v>78721001</v>
      </c>
      <c r="C229" s="15">
        <v>78722000</v>
      </c>
      <c r="D229" s="15">
        <v>8.4259259259259298E-2</v>
      </c>
      <c r="E229" s="15">
        <v>0.91666666666666696</v>
      </c>
      <c r="F229" s="15">
        <v>0.112293132369223</v>
      </c>
      <c r="G229" s="15">
        <v>0.33333333333333298</v>
      </c>
      <c r="H229" s="15">
        <v>0.36363636363636398</v>
      </c>
      <c r="I229" s="15">
        <v>0.22972972972972999</v>
      </c>
      <c r="J229" s="15">
        <v>0.281481481481481</v>
      </c>
      <c r="K229" s="15">
        <v>0.209733893557423</v>
      </c>
      <c r="L229" s="15">
        <v>0.190064102564103</v>
      </c>
      <c r="M229" s="15">
        <v>0.29303613053613098</v>
      </c>
      <c r="N229" s="15">
        <v>0.247821203953279</v>
      </c>
      <c r="O229" s="15">
        <v>0.193864421019593</v>
      </c>
      <c r="P229" s="15">
        <v>0.223333333333333</v>
      </c>
      <c r="Q229" s="15">
        <v>0.25622296895024199</v>
      </c>
      <c r="R229" s="15">
        <v>0.15373563218390801</v>
      </c>
      <c r="S229" s="15">
        <v>1</v>
      </c>
      <c r="T229" s="15">
        <v>0</v>
      </c>
      <c r="U229" s="15">
        <v>0.42104192104192101</v>
      </c>
      <c r="V229" s="15">
        <v>0.232558139534884</v>
      </c>
    </row>
    <row r="230" spans="1:22" ht="16">
      <c r="A230" s="15" t="s">
        <v>77</v>
      </c>
      <c r="B230" s="15">
        <v>402001</v>
      </c>
      <c r="C230" s="15">
        <v>403000</v>
      </c>
      <c r="D230" s="15">
        <v>9.6266233766233805E-2</v>
      </c>
      <c r="E230" s="15">
        <v>0.86054787506400399</v>
      </c>
      <c r="F230" s="15">
        <v>2.4826525865231399E-2</v>
      </c>
      <c r="G230" s="15">
        <v>0.17105263157894701</v>
      </c>
      <c r="H230" s="15">
        <v>0.70303030303030301</v>
      </c>
      <c r="I230" s="15">
        <v>0.18518518518518501</v>
      </c>
      <c r="J230" s="15">
        <v>9.84674329501916E-2</v>
      </c>
      <c r="K230" s="15">
        <v>0.27050930651474098</v>
      </c>
      <c r="L230" s="15">
        <v>0.29974524789339602</v>
      </c>
      <c r="M230" s="15">
        <v>0.200463817583383</v>
      </c>
      <c r="N230" s="15">
        <v>0.26832779623477299</v>
      </c>
      <c r="O230" s="15">
        <v>0.24392730120831099</v>
      </c>
      <c r="P230" s="15">
        <v>0.117958309806136</v>
      </c>
      <c r="Q230" s="15">
        <v>0.157420050373342</v>
      </c>
      <c r="R230" s="15">
        <v>0.162340833769405</v>
      </c>
      <c r="S230" s="15">
        <v>8.3333333333333301E-2</v>
      </c>
      <c r="T230" s="15">
        <v>7.1428571428571397E-2</v>
      </c>
      <c r="U230" s="15">
        <v>0.46751412429378503</v>
      </c>
      <c r="V230" s="15">
        <v>0.85748792270531404</v>
      </c>
    </row>
    <row r="231" spans="1:22" ht="16">
      <c r="A231" s="15" t="s">
        <v>77</v>
      </c>
      <c r="B231" s="15">
        <v>411001</v>
      </c>
      <c r="C231" s="15">
        <v>412000</v>
      </c>
      <c r="D231" s="15">
        <v>4.5102040816326502E-2</v>
      </c>
      <c r="E231" s="15">
        <v>0.95714285714285696</v>
      </c>
      <c r="F231" s="15">
        <v>0.24191332832377899</v>
      </c>
      <c r="G231" s="15">
        <v>0.66666666666666696</v>
      </c>
      <c r="H231" s="15">
        <v>0.92500000000000004</v>
      </c>
      <c r="I231" s="15">
        <v>0.5</v>
      </c>
      <c r="J231" s="15">
        <v>0.48129251700680298</v>
      </c>
      <c r="K231" s="15">
        <v>0.61025905311619599</v>
      </c>
      <c r="L231" s="15">
        <v>0.59361702127659599</v>
      </c>
      <c r="M231" s="15">
        <v>0.61706416579082102</v>
      </c>
      <c r="N231" s="15">
        <v>0.54547371031745995</v>
      </c>
      <c r="O231" s="15">
        <v>0.69649612949998696</v>
      </c>
      <c r="P231" s="15">
        <v>0.54705215419501096</v>
      </c>
      <c r="Q231" s="15">
        <v>0.520533355533356</v>
      </c>
      <c r="R231" s="15">
        <v>0.535978835978836</v>
      </c>
      <c r="S231" s="15">
        <v>0.5</v>
      </c>
      <c r="T231" s="15">
        <v>0.89473684210526305</v>
      </c>
      <c r="U231" s="15">
        <v>0.78205128205128205</v>
      </c>
      <c r="V231" s="15">
        <v>0.90350877192982504</v>
      </c>
    </row>
    <row r="232" spans="1:22" ht="16">
      <c r="A232" s="15" t="s">
        <v>77</v>
      </c>
      <c r="B232" s="15">
        <v>549001</v>
      </c>
      <c r="C232" s="15">
        <v>550000</v>
      </c>
      <c r="D232" s="15">
        <v>5.4504225932797398E-2</v>
      </c>
      <c r="E232" s="15">
        <v>0.95296479835953496</v>
      </c>
      <c r="F232" s="15">
        <v>5.4414342140465997E-2</v>
      </c>
      <c r="G232" s="15">
        <v>0.55172413793103403</v>
      </c>
      <c r="H232" s="15">
        <v>0.8125</v>
      </c>
      <c r="I232" s="15">
        <v>0.37</v>
      </c>
      <c r="J232" s="15">
        <v>0.63003875968992296</v>
      </c>
      <c r="K232" s="15">
        <v>0.65773613075593296</v>
      </c>
      <c r="L232" s="15">
        <v>0.60433333333333294</v>
      </c>
      <c r="M232" s="15">
        <v>0.57612799658254199</v>
      </c>
      <c r="N232" s="15">
        <v>0.47068965517241401</v>
      </c>
      <c r="O232" s="15">
        <v>0.590600331041508</v>
      </c>
      <c r="P232" s="15">
        <v>0.42139466089466099</v>
      </c>
      <c r="Q232" s="15">
        <v>0.53914087482426598</v>
      </c>
      <c r="R232" s="15">
        <v>0.53024966931216899</v>
      </c>
      <c r="S232" s="15">
        <v>0.55555555555555602</v>
      </c>
      <c r="T232" s="15">
        <v>0.82142857142857095</v>
      </c>
      <c r="U232" s="15">
        <v>0.83156565656565695</v>
      </c>
      <c r="V232" s="15">
        <v>0.88461538461538503</v>
      </c>
    </row>
    <row r="233" spans="1:22" ht="16">
      <c r="A233" s="15" t="s">
        <v>77</v>
      </c>
      <c r="B233" s="15">
        <v>696001</v>
      </c>
      <c r="C233" s="15">
        <v>697000</v>
      </c>
      <c r="D233" s="15">
        <v>0.168827838827839</v>
      </c>
      <c r="E233" s="15">
        <v>0.95266666666666699</v>
      </c>
      <c r="F233" s="15">
        <v>0.17383130174231501</v>
      </c>
      <c r="G233" s="15">
        <v>0.62698412698412698</v>
      </c>
      <c r="H233" s="15">
        <v>0.86864406779660996</v>
      </c>
      <c r="I233" s="15">
        <v>0.57695035460992905</v>
      </c>
      <c r="J233" s="15">
        <v>0.683589743589744</v>
      </c>
      <c r="K233" s="15">
        <v>0.72236282236282201</v>
      </c>
      <c r="L233" s="15">
        <v>0.71083333333333298</v>
      </c>
      <c r="M233" s="15">
        <v>0.77395960656990104</v>
      </c>
      <c r="N233" s="15">
        <v>0.52690476190476199</v>
      </c>
      <c r="O233" s="15">
        <v>0.66980937363290305</v>
      </c>
      <c r="P233" s="15">
        <v>0.65918154761904801</v>
      </c>
      <c r="Q233" s="15">
        <v>0.65262877951297105</v>
      </c>
      <c r="R233" s="15">
        <v>0.683268983268983</v>
      </c>
      <c r="S233" s="15">
        <v>1</v>
      </c>
      <c r="T233" s="15">
        <v>1</v>
      </c>
      <c r="U233" s="15">
        <v>0.80180180180180205</v>
      </c>
      <c r="V233" s="15">
        <v>0.94074074074074099</v>
      </c>
    </row>
    <row r="234" spans="1:22" ht="16">
      <c r="A234" s="15" t="s">
        <v>77</v>
      </c>
      <c r="B234" s="15">
        <v>727001</v>
      </c>
      <c r="C234" s="15">
        <v>728000</v>
      </c>
      <c r="D234" s="15">
        <v>0.17571059431524499</v>
      </c>
      <c r="E234" s="15">
        <v>0.96055194805194799</v>
      </c>
      <c r="F234" s="15">
        <v>0.15875167580184801</v>
      </c>
      <c r="G234" s="15">
        <v>0.68292682926829296</v>
      </c>
      <c r="H234" s="15">
        <v>0.88709677419354804</v>
      </c>
      <c r="I234" s="15">
        <v>0.38505747126436801</v>
      </c>
      <c r="J234" s="15">
        <v>0.51841085271317799</v>
      </c>
      <c r="K234" s="15">
        <v>0.71712962962963001</v>
      </c>
      <c r="L234" s="15">
        <v>0.69191297208538605</v>
      </c>
      <c r="M234" s="15">
        <v>0.54373617123617102</v>
      </c>
      <c r="N234" s="15">
        <v>0.61111111111111105</v>
      </c>
      <c r="O234" s="15">
        <v>0.60882410413660404</v>
      </c>
      <c r="P234" s="15">
        <v>0.66049913941480198</v>
      </c>
      <c r="Q234" s="15">
        <v>0.61458869629825497</v>
      </c>
      <c r="R234" s="15">
        <v>0.64011627906976698</v>
      </c>
      <c r="S234" s="15">
        <v>0.5</v>
      </c>
      <c r="T234" s="15">
        <v>0.214285714285714</v>
      </c>
      <c r="U234" s="15">
        <v>0.62083333333333302</v>
      </c>
      <c r="V234" s="15">
        <v>0.96153846153846201</v>
      </c>
    </row>
    <row r="235" spans="1:22" ht="16">
      <c r="A235" s="15" t="s">
        <v>77</v>
      </c>
      <c r="B235" s="15">
        <v>1667001</v>
      </c>
      <c r="C235" s="15">
        <v>1668000</v>
      </c>
      <c r="D235" s="15">
        <v>0.110526315789474</v>
      </c>
      <c r="E235" s="15">
        <v>0.94863184079602003</v>
      </c>
      <c r="F235" s="15">
        <v>5.9613297712373198E-2</v>
      </c>
      <c r="G235" s="15">
        <v>0.43859649122806998</v>
      </c>
      <c r="H235" s="15">
        <v>0.71212121212121204</v>
      </c>
      <c r="I235" s="15">
        <v>0.427927927927928</v>
      </c>
      <c r="J235" s="15">
        <v>0.59589041095890405</v>
      </c>
      <c r="K235" s="15">
        <v>0.56282075961697797</v>
      </c>
      <c r="L235" s="15">
        <v>0.54603174603174598</v>
      </c>
      <c r="M235" s="15">
        <v>0.499363161921211</v>
      </c>
      <c r="N235" s="15">
        <v>0.488257575757576</v>
      </c>
      <c r="O235" s="15">
        <v>0.67295877880984301</v>
      </c>
      <c r="P235" s="15">
        <v>0.52542328042328001</v>
      </c>
      <c r="Q235" s="15">
        <v>0.58084192141031299</v>
      </c>
      <c r="R235" s="15">
        <v>0.43812785388127901</v>
      </c>
      <c r="S235" s="15">
        <v>0.88888888888888895</v>
      </c>
      <c r="T235" s="15">
        <v>0.30952380952380998</v>
      </c>
      <c r="U235" s="15">
        <v>0.66041666666666698</v>
      </c>
      <c r="V235" s="15">
        <v>0.74489795918367396</v>
      </c>
    </row>
    <row r="236" spans="1:22" ht="16">
      <c r="A236" s="15" t="s">
        <v>77</v>
      </c>
      <c r="B236" s="15">
        <v>2500001</v>
      </c>
      <c r="C236" s="15">
        <v>2501000</v>
      </c>
      <c r="D236" s="15">
        <v>0.107277526395173</v>
      </c>
      <c r="E236" s="15">
        <v>0.96921182266009898</v>
      </c>
      <c r="F236" s="15">
        <v>6.6858211618629704E-2</v>
      </c>
      <c r="G236" s="15">
        <v>0.34375</v>
      </c>
      <c r="H236" s="15">
        <v>0.71739130434782605</v>
      </c>
      <c r="I236" s="15">
        <v>0.36496598639455802</v>
      </c>
      <c r="J236" s="15">
        <v>0.481127450980392</v>
      </c>
      <c r="K236" s="15">
        <v>0.41300077846130501</v>
      </c>
      <c r="L236" s="15">
        <v>0.488559941520468</v>
      </c>
      <c r="M236" s="15">
        <v>0.40176910078225903</v>
      </c>
      <c r="N236" s="15">
        <v>0.377337046515129</v>
      </c>
      <c r="O236" s="15">
        <v>0.54816124616124595</v>
      </c>
      <c r="P236" s="15">
        <v>0.410571409584567</v>
      </c>
      <c r="Q236" s="15">
        <v>0.42061005514952898</v>
      </c>
      <c r="R236" s="15">
        <v>0.44983813700919001</v>
      </c>
      <c r="S236" s="15">
        <v>0</v>
      </c>
      <c r="T236" s="15">
        <v>0.58823529411764697</v>
      </c>
      <c r="U236" s="15">
        <v>0.64803921568627498</v>
      </c>
      <c r="V236" s="15">
        <v>0.88541666666666696</v>
      </c>
    </row>
    <row r="237" spans="1:22" ht="16">
      <c r="A237" s="15" t="s">
        <v>77</v>
      </c>
      <c r="B237" s="15">
        <v>2513001</v>
      </c>
      <c r="C237" s="15">
        <v>2514000</v>
      </c>
      <c r="D237" s="15">
        <v>0.456436779032933</v>
      </c>
      <c r="E237" s="15">
        <v>0.69434807256235798</v>
      </c>
      <c r="F237" s="15">
        <v>5.2545173515978899E-2</v>
      </c>
      <c r="G237" s="15">
        <v>0.15384615384615399</v>
      </c>
      <c r="H237" s="15">
        <v>0.84143518518518501</v>
      </c>
      <c r="I237" s="15">
        <v>0.18627450980392199</v>
      </c>
      <c r="J237" s="15">
        <v>0.38010204081632698</v>
      </c>
      <c r="K237" s="15">
        <v>0.32346989846989799</v>
      </c>
      <c r="L237" s="15">
        <v>0.31831124202258199</v>
      </c>
      <c r="M237" s="15">
        <v>0.31318826318826298</v>
      </c>
      <c r="N237" s="15">
        <v>0.359011544011544</v>
      </c>
      <c r="O237" s="15">
        <v>0.34857978491879399</v>
      </c>
      <c r="P237" s="15">
        <v>0.35191919191919202</v>
      </c>
      <c r="Q237" s="15">
        <v>0.29706376552351799</v>
      </c>
      <c r="R237" s="15">
        <v>0.22031349531349501</v>
      </c>
      <c r="S237" s="15">
        <v>0.57142857142857095</v>
      </c>
      <c r="T237" s="15">
        <v>0.37878787878787901</v>
      </c>
      <c r="U237" s="15">
        <v>0.49254901960784297</v>
      </c>
      <c r="V237" s="15">
        <v>0.910909090909091</v>
      </c>
    </row>
    <row r="238" spans="1:22" ht="16">
      <c r="A238" s="15" t="s">
        <v>77</v>
      </c>
      <c r="B238" s="15">
        <v>3242001</v>
      </c>
      <c r="C238" s="15">
        <v>3243000</v>
      </c>
      <c r="D238" s="15">
        <v>0.492869875222816</v>
      </c>
      <c r="E238" s="15">
        <v>0.95833333333333304</v>
      </c>
      <c r="F238" s="15">
        <v>9.5895366290674605E-2</v>
      </c>
      <c r="G238" s="15">
        <v>0.66666666666666696</v>
      </c>
      <c r="H238" s="15">
        <v>0.85144927536231896</v>
      </c>
      <c r="I238" s="15">
        <v>0.37626262626262602</v>
      </c>
      <c r="J238" s="15">
        <v>0.37824074074074099</v>
      </c>
      <c r="K238" s="15">
        <v>0.69260995948495996</v>
      </c>
      <c r="L238" s="15">
        <v>0.57044372294372303</v>
      </c>
      <c r="M238" s="15">
        <v>0.46936507936507899</v>
      </c>
      <c r="N238" s="15">
        <v>0.31269390331890301</v>
      </c>
      <c r="O238" s="15">
        <v>0.441292324913648</v>
      </c>
      <c r="P238" s="15">
        <v>0.37081349206349201</v>
      </c>
      <c r="Q238" s="15">
        <v>0.44541810507174301</v>
      </c>
      <c r="R238" s="15">
        <v>0.30526785714285698</v>
      </c>
      <c r="S238" s="15">
        <v>0.6</v>
      </c>
      <c r="T238" s="15">
        <v>0.64285714285714302</v>
      </c>
      <c r="U238" s="15">
        <v>0.72222222222222199</v>
      </c>
      <c r="V238" s="15">
        <v>0.92604166666666698</v>
      </c>
    </row>
    <row r="239" spans="1:22" ht="16">
      <c r="A239" s="15" t="s">
        <v>77</v>
      </c>
      <c r="B239" s="15">
        <v>3806001</v>
      </c>
      <c r="C239" s="15">
        <v>3807000</v>
      </c>
      <c r="D239" s="15">
        <v>0.12728395061728401</v>
      </c>
      <c r="E239" s="15">
        <v>0.96</v>
      </c>
      <c r="F239" s="15">
        <v>0.10817716131126</v>
      </c>
      <c r="G239" s="15">
        <v>0.58333333333333304</v>
      </c>
      <c r="H239" s="15">
        <v>0.83035714285714302</v>
      </c>
      <c r="I239" s="15">
        <v>0.45588235294117602</v>
      </c>
      <c r="J239" s="15">
        <v>0.61388888888888904</v>
      </c>
      <c r="K239" s="15">
        <v>0.74006963174880303</v>
      </c>
      <c r="L239" s="15">
        <v>0.643877551020408</v>
      </c>
      <c r="M239" s="15">
        <v>0.67764157611096398</v>
      </c>
      <c r="N239" s="15">
        <v>0.59519884877027696</v>
      </c>
      <c r="O239" s="15">
        <v>0.69667294534057</v>
      </c>
      <c r="P239" s="15">
        <v>0.52579000275629495</v>
      </c>
      <c r="Q239" s="15">
        <v>0.662112514836104</v>
      </c>
      <c r="R239" s="15">
        <v>0.63504045557616995</v>
      </c>
      <c r="S239" s="15">
        <v>1</v>
      </c>
      <c r="T239" s="15">
        <v>0.95</v>
      </c>
      <c r="U239" s="15">
        <v>0.71928571428571397</v>
      </c>
      <c r="V239" s="15">
        <v>0.88768115942029002</v>
      </c>
    </row>
    <row r="240" spans="1:22" ht="16">
      <c r="A240" s="15" t="s">
        <v>77</v>
      </c>
      <c r="B240" s="15">
        <v>7590001</v>
      </c>
      <c r="C240" s="15">
        <v>7591000</v>
      </c>
      <c r="D240" s="15">
        <v>0.15700280112044801</v>
      </c>
      <c r="E240" s="15">
        <v>0.91269841269841301</v>
      </c>
      <c r="F240" s="15">
        <v>2.7673472311451099E-2</v>
      </c>
      <c r="G240" s="15">
        <v>0</v>
      </c>
      <c r="H240" s="15">
        <v>0.78125</v>
      </c>
      <c r="I240" s="15">
        <v>0.115384615384615</v>
      </c>
      <c r="J240" s="15">
        <v>8.2010582010582006E-2</v>
      </c>
      <c r="K240" s="15">
        <v>0.15972132034632</v>
      </c>
      <c r="L240" s="15">
        <v>0.21975546975547</v>
      </c>
      <c r="M240" s="15">
        <v>9.3703310578310606E-2</v>
      </c>
      <c r="N240" s="15">
        <v>8.7343358395990001E-2</v>
      </c>
      <c r="O240" s="15">
        <v>5.16254578754579E-2</v>
      </c>
      <c r="P240" s="15">
        <v>6.4102564102564097E-2</v>
      </c>
      <c r="Q240" s="15">
        <v>8.3418387168387204E-2</v>
      </c>
      <c r="R240" s="15">
        <v>8.1130952380952401E-2</v>
      </c>
      <c r="S240" s="15">
        <v>0.75</v>
      </c>
      <c r="T240" s="15">
        <v>0.83333333333333304</v>
      </c>
      <c r="U240" s="15">
        <v>0.3</v>
      </c>
      <c r="V240" s="15">
        <v>0.88095238095238104</v>
      </c>
    </row>
    <row r="241" spans="1:22" ht="16">
      <c r="A241" s="15" t="s">
        <v>77</v>
      </c>
      <c r="B241" s="15">
        <v>12572001</v>
      </c>
      <c r="C241" s="15">
        <v>12573000</v>
      </c>
      <c r="D241" s="15">
        <v>9.4152046783625695E-2</v>
      </c>
      <c r="E241" s="15">
        <v>0.92857142857142905</v>
      </c>
      <c r="F241" s="15">
        <v>7.6870082939083303E-2</v>
      </c>
      <c r="G241" s="15">
        <v>0.47528735632183899</v>
      </c>
      <c r="H241" s="15">
        <v>0.9</v>
      </c>
      <c r="I241" s="15">
        <v>0.198888888888889</v>
      </c>
      <c r="J241" s="15">
        <v>0.40226423902894498</v>
      </c>
      <c r="K241" s="15">
        <v>0.34400227268304301</v>
      </c>
      <c r="L241" s="15">
        <v>0.31850382128159899</v>
      </c>
      <c r="M241" s="15">
        <v>0.39224448391115102</v>
      </c>
      <c r="N241" s="15">
        <v>0.319683608572497</v>
      </c>
      <c r="O241" s="15">
        <v>0.41016339285388098</v>
      </c>
      <c r="P241" s="15">
        <v>0.234483058094169</v>
      </c>
      <c r="Q241" s="15">
        <v>0.40229494169805602</v>
      </c>
      <c r="R241" s="15">
        <v>0.25019841269841298</v>
      </c>
      <c r="S241" s="15">
        <v>1</v>
      </c>
      <c r="T241" s="15">
        <v>0.42857142857142899</v>
      </c>
      <c r="U241" s="15">
        <v>0.67333333333333301</v>
      </c>
      <c r="V241" s="15">
        <v>0.96240310077519398</v>
      </c>
    </row>
    <row r="242" spans="1:22" ht="16">
      <c r="A242" s="15" t="s">
        <v>77</v>
      </c>
      <c r="B242" s="15">
        <v>17011001</v>
      </c>
      <c r="C242" s="15">
        <v>17012000</v>
      </c>
      <c r="D242" s="15">
        <v>0</v>
      </c>
      <c r="E242" s="15">
        <v>0.91075172207247701</v>
      </c>
      <c r="F242" s="15">
        <v>0.113501837510362</v>
      </c>
      <c r="G242" s="15">
        <v>0.45333333333333298</v>
      </c>
      <c r="H242" s="15">
        <v>0.91666666666666696</v>
      </c>
      <c r="I242" s="15">
        <v>0.51736111111111105</v>
      </c>
      <c r="J242" s="15">
        <v>0.55082251082251099</v>
      </c>
      <c r="K242" s="15">
        <v>0.613870269515431</v>
      </c>
      <c r="L242" s="15">
        <v>0.66953447786781095</v>
      </c>
      <c r="M242" s="15">
        <v>0.63798508838831403</v>
      </c>
      <c r="N242" s="15">
        <v>0.54448226504678099</v>
      </c>
      <c r="O242" s="15">
        <v>0.67795175254852702</v>
      </c>
      <c r="P242" s="15">
        <v>0.51089304960272697</v>
      </c>
      <c r="Q242" s="15">
        <v>0.61094624988125901</v>
      </c>
      <c r="R242" s="15">
        <v>0.58805450821579897</v>
      </c>
      <c r="S242" s="15">
        <v>0.25</v>
      </c>
      <c r="T242" s="15">
        <v>0.85</v>
      </c>
      <c r="U242" s="15">
        <v>0.72916666666666696</v>
      </c>
      <c r="V242" s="15">
        <v>0.94791666666666696</v>
      </c>
    </row>
    <row r="243" spans="1:22" ht="16">
      <c r="A243" s="15" t="s">
        <v>77</v>
      </c>
      <c r="B243" s="15">
        <v>18777001</v>
      </c>
      <c r="C243" s="15">
        <v>18778000</v>
      </c>
      <c r="D243" s="15">
        <v>0.48321543008075502</v>
      </c>
      <c r="E243" s="15">
        <v>0.67120098039215703</v>
      </c>
      <c r="F243" s="15">
        <v>0.30569499205023098</v>
      </c>
      <c r="G243" s="15">
        <v>0.34523809523809501</v>
      </c>
      <c r="H243" s="15">
        <v>0.29835390946502099</v>
      </c>
      <c r="I243" s="15">
        <v>0.28478964401294499</v>
      </c>
      <c r="J243" s="15">
        <v>0.32990543735224598</v>
      </c>
      <c r="K243" s="15">
        <v>0.481568308625271</v>
      </c>
      <c r="L243" s="15">
        <v>0.47152675503190999</v>
      </c>
      <c r="M243" s="15">
        <v>0.40716878200099699</v>
      </c>
      <c r="N243" s="15">
        <v>0.37144444444444402</v>
      </c>
      <c r="O243" s="15">
        <v>0.38199867840492802</v>
      </c>
      <c r="P243" s="15">
        <v>0.25151582792207799</v>
      </c>
      <c r="Q243" s="15">
        <v>0.34427270138525801</v>
      </c>
      <c r="R243" s="15">
        <v>0.267465753424658</v>
      </c>
      <c r="S243" s="15">
        <v>0.14285714285714299</v>
      </c>
      <c r="T243" s="15">
        <v>0.67857142857142905</v>
      </c>
      <c r="U243" s="15">
        <v>0.73178294573643399</v>
      </c>
      <c r="V243" s="15">
        <v>0.325297619047619</v>
      </c>
    </row>
    <row r="244" spans="1:22" ht="16">
      <c r="A244" s="15" t="s">
        <v>77</v>
      </c>
      <c r="B244" s="15">
        <v>19361001</v>
      </c>
      <c r="C244" s="15">
        <v>19362000</v>
      </c>
      <c r="D244" s="15">
        <v>6.1507936507936498E-2</v>
      </c>
      <c r="E244" s="15">
        <v>0.9375</v>
      </c>
      <c r="F244" s="15">
        <v>2.6315478792682399E-2</v>
      </c>
      <c r="G244" s="15">
        <v>0.27857142857142903</v>
      </c>
      <c r="H244" s="15">
        <v>0.51944444444444404</v>
      </c>
      <c r="I244" s="15">
        <v>0.180555555555556</v>
      </c>
      <c r="J244" s="15">
        <v>0.28208333333333302</v>
      </c>
      <c r="K244" s="15">
        <v>0.28366271409749699</v>
      </c>
      <c r="L244" s="15">
        <v>0.31578674948240198</v>
      </c>
      <c r="M244" s="15">
        <v>0.30519619269619302</v>
      </c>
      <c r="N244" s="15">
        <v>0.360973084886128</v>
      </c>
      <c r="O244" s="15">
        <v>0.29688156094021501</v>
      </c>
      <c r="P244" s="15">
        <v>0.26730346947738298</v>
      </c>
      <c r="Q244" s="15">
        <v>0.25667517233592702</v>
      </c>
      <c r="R244" s="15">
        <v>0.21779392105479101</v>
      </c>
      <c r="S244" s="15">
        <v>1</v>
      </c>
      <c r="T244" s="15">
        <v>0.54166666666666696</v>
      </c>
      <c r="U244" s="15">
        <v>0.40245098039215699</v>
      </c>
      <c r="V244" s="15">
        <v>0.58134920634920595</v>
      </c>
    </row>
    <row r="245" spans="1:22" ht="16">
      <c r="A245" s="15" t="s">
        <v>77</v>
      </c>
      <c r="B245" s="15">
        <v>35343001</v>
      </c>
      <c r="C245" s="15">
        <v>35344000</v>
      </c>
      <c r="D245" s="15">
        <v>8.3333333333333301E-2</v>
      </c>
      <c r="E245" s="15">
        <v>1</v>
      </c>
      <c r="F245" s="15">
        <v>9.8393606044468104E-2</v>
      </c>
      <c r="G245" s="15">
        <v>0.5</v>
      </c>
      <c r="H245" s="15">
        <v>0.71875</v>
      </c>
      <c r="I245" s="15">
        <v>0.53333333333333299</v>
      </c>
      <c r="J245" s="15">
        <v>0.36607142857142899</v>
      </c>
      <c r="K245" s="15">
        <v>0.53716923905342995</v>
      </c>
      <c r="L245" s="15">
        <v>0.522693452380952</v>
      </c>
      <c r="M245" s="15">
        <v>0.464543355949606</v>
      </c>
      <c r="N245" s="15">
        <v>0.37258860930735899</v>
      </c>
      <c r="O245" s="15">
        <v>0.444305781024531</v>
      </c>
      <c r="P245" s="15">
        <v>0.40289129273504298</v>
      </c>
      <c r="Q245" s="15">
        <v>0.52954319985569998</v>
      </c>
      <c r="R245" s="15">
        <v>0.46346726190476201</v>
      </c>
      <c r="S245" s="15">
        <v>0.33333333333333298</v>
      </c>
      <c r="T245" s="15">
        <v>1</v>
      </c>
      <c r="U245" s="15">
        <v>0.61111111111111105</v>
      </c>
      <c r="V245" s="15">
        <v>0.97777777777777797</v>
      </c>
    </row>
    <row r="246" spans="1:22" ht="16">
      <c r="A246" s="15" t="s">
        <v>77</v>
      </c>
      <c r="B246" s="15">
        <v>35784001</v>
      </c>
      <c r="C246" s="15">
        <v>35785000</v>
      </c>
      <c r="D246" s="15">
        <v>0.14109311740890701</v>
      </c>
      <c r="E246" s="15">
        <v>0.66072974644403204</v>
      </c>
      <c r="F246" s="15">
        <v>4.1844848330294199E-2</v>
      </c>
      <c r="G246" s="15">
        <v>0.209677419354839</v>
      </c>
      <c r="H246" s="15">
        <v>0.14000000000000001</v>
      </c>
      <c r="I246" s="15">
        <v>0.05</v>
      </c>
      <c r="J246" s="15">
        <v>1.27314814814815E-2</v>
      </c>
      <c r="K246" s="15">
        <v>3.96252194639291E-2</v>
      </c>
      <c r="L246" s="15">
        <v>3.69369369369369E-2</v>
      </c>
      <c r="M246" s="15">
        <v>6.2753094858358005E-2</v>
      </c>
      <c r="N246" s="15">
        <v>7.2185185185185199E-2</v>
      </c>
      <c r="O246" s="15">
        <v>3.90716848163657E-2</v>
      </c>
      <c r="P246" s="15">
        <v>7.0528455284552802E-2</v>
      </c>
      <c r="Q246" s="15">
        <v>2.86858974358974E-2</v>
      </c>
      <c r="R246" s="15">
        <v>7.1810699588477397E-2</v>
      </c>
      <c r="S246" s="15">
        <v>0.1875</v>
      </c>
      <c r="T246" s="15">
        <v>0</v>
      </c>
      <c r="U246" s="15">
        <v>4.40251572327044E-2</v>
      </c>
      <c r="V246" s="15">
        <v>7.1186440677966104E-2</v>
      </c>
    </row>
    <row r="247" spans="1:22" ht="16">
      <c r="A247" s="15" t="s">
        <v>77</v>
      </c>
      <c r="B247" s="15">
        <v>39425001</v>
      </c>
      <c r="C247" s="15">
        <v>39426000</v>
      </c>
      <c r="D247" s="15">
        <v>4.13533834586466E-2</v>
      </c>
      <c r="E247" s="15">
        <v>0.99404761904761896</v>
      </c>
      <c r="F247" s="15">
        <v>6.0790713595796499E-2</v>
      </c>
      <c r="G247" s="15">
        <v>0.397826086956522</v>
      </c>
      <c r="H247" s="15">
        <v>0.95588235294117696</v>
      </c>
      <c r="I247" s="15">
        <v>0.48008130081300798</v>
      </c>
      <c r="J247" s="15">
        <v>0.51475155279503104</v>
      </c>
      <c r="K247" s="15">
        <v>0.58118395085306895</v>
      </c>
      <c r="L247" s="15">
        <v>0.63622459716209701</v>
      </c>
      <c r="M247" s="15">
        <v>0.58971103379191603</v>
      </c>
      <c r="N247" s="15">
        <v>0.450033772374198</v>
      </c>
      <c r="O247" s="15">
        <v>0.54258250324798896</v>
      </c>
      <c r="P247" s="15">
        <v>0.55560897435897405</v>
      </c>
      <c r="Q247" s="15">
        <v>0.52897784026957995</v>
      </c>
      <c r="R247" s="15">
        <v>0.48207001332001298</v>
      </c>
      <c r="S247" s="15">
        <v>0.75</v>
      </c>
      <c r="T247" s="15">
        <v>0.83333333333333304</v>
      </c>
      <c r="U247" s="15">
        <v>0.84226190476190499</v>
      </c>
      <c r="V247" s="15">
        <v>0.945161290322581</v>
      </c>
    </row>
    <row r="248" spans="1:22" ht="16">
      <c r="A248" s="15" t="s">
        <v>77</v>
      </c>
      <c r="B248" s="15">
        <v>40458001</v>
      </c>
      <c r="C248" s="15">
        <v>40459000</v>
      </c>
      <c r="D248" s="15">
        <v>0.18375</v>
      </c>
      <c r="E248" s="15">
        <v>0.91929824561403495</v>
      </c>
      <c r="F248" s="15">
        <v>0.198605796599653</v>
      </c>
      <c r="G248" s="15">
        <v>0.5</v>
      </c>
      <c r="H248" s="15">
        <v>0.91666666666666696</v>
      </c>
      <c r="I248" s="15">
        <v>0.377906976744186</v>
      </c>
      <c r="J248" s="15">
        <v>0.46557971014492799</v>
      </c>
      <c r="K248" s="15">
        <v>0.67228174603174595</v>
      </c>
      <c r="L248" s="15">
        <v>0.51622574955908296</v>
      </c>
      <c r="M248" s="15">
        <v>0.53919733044732998</v>
      </c>
      <c r="N248" s="15">
        <v>0.59519140989729202</v>
      </c>
      <c r="O248" s="15">
        <v>0.628228760618467</v>
      </c>
      <c r="P248" s="15">
        <v>0.47707010582010601</v>
      </c>
      <c r="Q248" s="15">
        <v>0.49639869661928498</v>
      </c>
      <c r="R248" s="15">
        <v>0.488544973544974</v>
      </c>
      <c r="S248" s="15">
        <v>1</v>
      </c>
      <c r="T248" s="15">
        <v>0.28571428571428598</v>
      </c>
      <c r="U248" s="15">
        <v>0.63523809523809505</v>
      </c>
      <c r="V248" s="15">
        <v>0.94473684210526299</v>
      </c>
    </row>
    <row r="249" spans="1:22" ht="16">
      <c r="A249" s="15" t="s">
        <v>77</v>
      </c>
      <c r="B249" s="15">
        <v>43719001</v>
      </c>
      <c r="C249" s="15">
        <v>43720000</v>
      </c>
      <c r="D249" s="15">
        <v>3.3830232267732303E-2</v>
      </c>
      <c r="E249" s="15">
        <v>0.51119528619528598</v>
      </c>
      <c r="F249" s="15">
        <v>0.10378863850828</v>
      </c>
      <c r="G249" s="15">
        <v>0.58536585365853699</v>
      </c>
      <c r="H249" s="15">
        <v>0.95588235294117696</v>
      </c>
      <c r="I249" s="15">
        <v>0.68</v>
      </c>
      <c r="J249" s="15">
        <v>0.40591397849462402</v>
      </c>
      <c r="K249" s="15">
        <v>0.57122785288252897</v>
      </c>
      <c r="L249" s="15">
        <v>0.70870535714285698</v>
      </c>
      <c r="M249" s="15">
        <v>0.49694634069634103</v>
      </c>
      <c r="N249" s="15">
        <v>0.503006166495375</v>
      </c>
      <c r="O249" s="15">
        <v>0.45206949969511201</v>
      </c>
      <c r="P249" s="15">
        <v>0.38237391157099199</v>
      </c>
      <c r="Q249" s="15">
        <v>0.42619824121049599</v>
      </c>
      <c r="R249" s="15">
        <v>0.41913145539906099</v>
      </c>
      <c r="S249" s="15">
        <v>0</v>
      </c>
      <c r="T249" s="15">
        <v>0.72881355932203395</v>
      </c>
      <c r="U249" s="15">
        <v>0.74302380952380997</v>
      </c>
      <c r="V249" s="15">
        <v>0.80176767676767702</v>
      </c>
    </row>
    <row r="250" spans="1:22" ht="16">
      <c r="A250" s="15" t="s">
        <v>77</v>
      </c>
      <c r="B250" s="15">
        <v>45904001</v>
      </c>
      <c r="C250" s="15">
        <v>45905000</v>
      </c>
      <c r="D250" s="15">
        <v>0.22673160173160201</v>
      </c>
      <c r="E250" s="15">
        <v>0.86888111888111896</v>
      </c>
      <c r="F250" s="15">
        <v>6.5189770527312396E-2</v>
      </c>
      <c r="G250" s="15">
        <v>0.46376811594202899</v>
      </c>
      <c r="H250" s="15">
        <v>0.92241379310344795</v>
      </c>
      <c r="I250" s="15">
        <v>0.38666666666666699</v>
      </c>
      <c r="J250" s="15">
        <v>0.46136363636363598</v>
      </c>
      <c r="K250" s="15">
        <v>0.51420838265933999</v>
      </c>
      <c r="L250" s="15">
        <v>0.71860465116279104</v>
      </c>
      <c r="M250" s="15">
        <v>0.547712514757969</v>
      </c>
      <c r="N250" s="15">
        <v>0.51453488372093004</v>
      </c>
      <c r="O250" s="15">
        <v>0.53496698266083298</v>
      </c>
      <c r="P250" s="15">
        <v>0.42278534473656398</v>
      </c>
      <c r="Q250" s="15">
        <v>0.55496082386122503</v>
      </c>
      <c r="R250" s="15">
        <v>0.56931490226944803</v>
      </c>
      <c r="S250" s="15">
        <v>1</v>
      </c>
      <c r="T250" s="15">
        <v>0.61538461538461497</v>
      </c>
      <c r="U250" s="15">
        <v>0.77391304347826095</v>
      </c>
      <c r="V250" s="15">
        <v>0.95833333333333304</v>
      </c>
    </row>
    <row r="251" spans="1:22" ht="16">
      <c r="A251" s="15" t="s">
        <v>77</v>
      </c>
      <c r="B251" s="15">
        <v>51625001</v>
      </c>
      <c r="C251" s="15">
        <v>51626000</v>
      </c>
      <c r="D251" s="15">
        <v>0</v>
      </c>
      <c r="E251" s="15">
        <v>0.93269230769230804</v>
      </c>
      <c r="F251" s="15">
        <v>0.13782031325222399</v>
      </c>
      <c r="G251" s="15">
        <v>0.46153846153846201</v>
      </c>
      <c r="H251" s="15">
        <v>0.9375</v>
      </c>
      <c r="I251" s="15">
        <v>7.1428571428571397E-2</v>
      </c>
      <c r="J251" s="15">
        <v>0.25308641975308599</v>
      </c>
      <c r="K251" s="15">
        <v>0.61625850340136101</v>
      </c>
      <c r="L251" s="15">
        <v>0.66075837742504395</v>
      </c>
      <c r="M251" s="15">
        <v>0.51306800497977001</v>
      </c>
      <c r="N251" s="15">
        <v>0.331372549019608</v>
      </c>
      <c r="O251" s="15">
        <v>0.51827936535919705</v>
      </c>
      <c r="P251" s="15">
        <v>0.27970679012345701</v>
      </c>
      <c r="Q251" s="15">
        <v>0.45936253778423503</v>
      </c>
      <c r="R251" s="15">
        <v>0.283267195767196</v>
      </c>
      <c r="S251" s="15">
        <v>0</v>
      </c>
      <c r="T251" s="15">
        <v>0.5</v>
      </c>
      <c r="U251" s="15">
        <v>0.58888888888888902</v>
      </c>
      <c r="V251" s="15">
        <v>0.89814814814814803</v>
      </c>
    </row>
    <row r="252" spans="1:22" ht="16">
      <c r="A252" s="15" t="s">
        <v>77</v>
      </c>
      <c r="B252" s="15">
        <v>53593001</v>
      </c>
      <c r="C252" s="15">
        <v>53594000</v>
      </c>
      <c r="D252" s="15">
        <v>8.9285714285714298E-3</v>
      </c>
      <c r="E252" s="15">
        <v>0.93174603174603199</v>
      </c>
      <c r="F252" s="15">
        <v>6.5049689013824893E-2</v>
      </c>
      <c r="G252" s="15">
        <v>0.180555555555556</v>
      </c>
      <c r="H252" s="15">
        <v>0.91071428571428603</v>
      </c>
      <c r="I252" s="15">
        <v>0.28723404255319201</v>
      </c>
      <c r="J252" s="15">
        <v>0.33896713615023499</v>
      </c>
      <c r="K252" s="15">
        <v>0.370715358215358</v>
      </c>
      <c r="L252" s="15">
        <v>0.39987922705314</v>
      </c>
      <c r="M252" s="15">
        <v>0.41824763074763099</v>
      </c>
      <c r="N252" s="15">
        <v>0.38298623298623302</v>
      </c>
      <c r="O252" s="15">
        <v>0.390993597243597</v>
      </c>
      <c r="P252" s="15">
        <v>0.29915198956294797</v>
      </c>
      <c r="Q252" s="15">
        <v>0.36750865728133603</v>
      </c>
      <c r="R252" s="15">
        <v>0.407110241356817</v>
      </c>
      <c r="S252" s="15">
        <v>0.157894736842105</v>
      </c>
      <c r="T252" s="15">
        <v>0.26315789473684198</v>
      </c>
      <c r="U252" s="15">
        <v>0.60277777777777797</v>
      </c>
      <c r="V252" s="15">
        <v>0.84294871794871795</v>
      </c>
    </row>
    <row r="253" spans="1:22" ht="16">
      <c r="A253" s="15" t="s">
        <v>77</v>
      </c>
      <c r="B253" s="15">
        <v>55397001</v>
      </c>
      <c r="C253" s="15">
        <v>55398000</v>
      </c>
      <c r="D253" s="15">
        <v>0.117352092352092</v>
      </c>
      <c r="E253" s="15">
        <v>0.83333333333333304</v>
      </c>
      <c r="F253" s="15">
        <v>8.0461204205435496E-2</v>
      </c>
      <c r="G253" s="15">
        <v>0.42307692307692302</v>
      </c>
      <c r="H253" s="15">
        <v>0.89639639639639601</v>
      </c>
      <c r="I253" s="15">
        <v>0.108695652173913</v>
      </c>
      <c r="J253" s="15">
        <v>0.25333333333333302</v>
      </c>
      <c r="K253" s="15">
        <v>0.49996716992684698</v>
      </c>
      <c r="L253" s="15">
        <v>0.51347926267281097</v>
      </c>
      <c r="M253" s="15">
        <v>0.43781800435712798</v>
      </c>
      <c r="N253" s="15">
        <v>0.49324116743471602</v>
      </c>
      <c r="O253" s="15">
        <v>0.49395470924982599</v>
      </c>
      <c r="P253" s="15">
        <v>0.37368947082061799</v>
      </c>
      <c r="Q253" s="15">
        <v>0.44096372739636502</v>
      </c>
      <c r="R253" s="15">
        <v>0.44308115719405999</v>
      </c>
      <c r="S253" s="15">
        <v>0</v>
      </c>
      <c r="T253" s="15">
        <v>0.47222222222222199</v>
      </c>
      <c r="U253" s="15">
        <v>0.71064814814814803</v>
      </c>
      <c r="V253" s="15">
        <v>0.92567567567567599</v>
      </c>
    </row>
    <row r="254" spans="1:22" ht="16">
      <c r="A254" s="15" t="s">
        <v>78</v>
      </c>
      <c r="B254" s="15">
        <v>22430001</v>
      </c>
      <c r="C254" s="15">
        <v>22431000</v>
      </c>
      <c r="D254" s="15">
        <v>7.6388888888888895E-2</v>
      </c>
      <c r="E254" s="15">
        <v>0.81604938271604899</v>
      </c>
      <c r="F254" s="15">
        <v>9.3710750914585306E-2</v>
      </c>
      <c r="G254" s="15">
        <v>0</v>
      </c>
      <c r="H254" s="15">
        <v>0.153968253968254</v>
      </c>
      <c r="I254" s="15">
        <v>0.10952380952381</v>
      </c>
      <c r="J254" s="15">
        <v>0.13885281385281401</v>
      </c>
      <c r="K254" s="15">
        <v>0.14575948041857101</v>
      </c>
      <c r="L254" s="15">
        <v>0.15319264069264099</v>
      </c>
      <c r="M254" s="15">
        <v>0.117505411255411</v>
      </c>
      <c r="N254" s="15">
        <v>0.16794733044733001</v>
      </c>
      <c r="O254" s="15">
        <v>0.12778212060017799</v>
      </c>
      <c r="P254" s="15">
        <v>0.129157647907648</v>
      </c>
      <c r="Q254" s="15">
        <v>0.123358585858586</v>
      </c>
      <c r="R254" s="15">
        <v>6.8735827664399105E-2</v>
      </c>
      <c r="S254" s="15">
        <v>0</v>
      </c>
      <c r="T254" s="15">
        <v>0</v>
      </c>
      <c r="U254" s="15">
        <v>0.16111111111111101</v>
      </c>
      <c r="V254" s="15">
        <v>0.13596491228070201</v>
      </c>
    </row>
    <row r="255" spans="1:22" ht="16">
      <c r="A255" s="15" t="s">
        <v>78</v>
      </c>
      <c r="B255" s="15">
        <v>32673001</v>
      </c>
      <c r="C255" s="15">
        <v>32674000</v>
      </c>
      <c r="D255" s="15">
        <v>0.142212301587302</v>
      </c>
      <c r="E255" s="15">
        <v>0.96302521008403397</v>
      </c>
      <c r="F255" s="15">
        <v>7.3857197989836906E-2</v>
      </c>
      <c r="G255" s="15">
        <v>0.39285714285714302</v>
      </c>
      <c r="H255" s="15">
        <v>0.4375</v>
      </c>
      <c r="I255" s="15">
        <v>0.35714285714285698</v>
      </c>
      <c r="J255" s="15">
        <v>0.42111111111111099</v>
      </c>
      <c r="K255" s="15">
        <v>0.49126723970474001</v>
      </c>
      <c r="L255" s="15">
        <v>0.60773809523809497</v>
      </c>
      <c r="M255" s="15">
        <v>0.50681818181818195</v>
      </c>
      <c r="N255" s="15">
        <v>0.55801393728223003</v>
      </c>
      <c r="O255" s="15">
        <v>0.47545418905712999</v>
      </c>
      <c r="P255" s="15">
        <v>0.499188712522046</v>
      </c>
      <c r="Q255" s="15">
        <v>0.47709365743905202</v>
      </c>
      <c r="R255" s="15">
        <v>0.37152777777777801</v>
      </c>
      <c r="S255" s="15">
        <v>0.33333333333333298</v>
      </c>
      <c r="T255" s="15">
        <v>0.35</v>
      </c>
      <c r="U255" s="15">
        <v>0.60975609756097604</v>
      </c>
      <c r="V255" s="15">
        <v>0.92735042735042705</v>
      </c>
    </row>
    <row r="256" spans="1:22" ht="16">
      <c r="A256" s="15" t="s">
        <v>78</v>
      </c>
      <c r="B256" s="15">
        <v>37912001</v>
      </c>
      <c r="C256" s="15">
        <v>37913000</v>
      </c>
      <c r="D256" s="15">
        <v>0</v>
      </c>
      <c r="E256" s="15">
        <v>0.89090909090909098</v>
      </c>
      <c r="F256" s="15">
        <v>3.0422460040136198E-2</v>
      </c>
      <c r="G256" s="15">
        <v>9.2307692307692299E-2</v>
      </c>
      <c r="H256" s="15">
        <v>0.26190476190476197</v>
      </c>
      <c r="I256" s="15">
        <v>8.3333333333333301E-2</v>
      </c>
      <c r="J256" s="15">
        <v>7.2829131652661097E-2</v>
      </c>
      <c r="K256" s="15">
        <v>0.163125477463713</v>
      </c>
      <c r="L256" s="15">
        <v>0.26118326118326102</v>
      </c>
      <c r="M256" s="15">
        <v>0.11166202844774301</v>
      </c>
      <c r="N256" s="15">
        <v>0.15312500000000001</v>
      </c>
      <c r="O256" s="15">
        <v>0.171024458048679</v>
      </c>
      <c r="P256" s="15">
        <v>8.0999066293183902E-2</v>
      </c>
      <c r="Q256" s="15">
        <v>0.13218123146694599</v>
      </c>
      <c r="R256" s="15">
        <v>0.16743697478991601</v>
      </c>
      <c r="S256" s="15">
        <v>0.5</v>
      </c>
      <c r="T256" s="15">
        <v>0.1875</v>
      </c>
      <c r="U256" s="15">
        <v>0.35416666666666702</v>
      </c>
      <c r="V256" s="15">
        <v>0.41785714285714298</v>
      </c>
    </row>
    <row r="257" spans="1:22" ht="16">
      <c r="A257" s="15" t="s">
        <v>78</v>
      </c>
      <c r="B257" s="15">
        <v>40887001</v>
      </c>
      <c r="C257" s="15">
        <v>40888000</v>
      </c>
      <c r="D257" s="15">
        <v>0</v>
      </c>
      <c r="E257" s="15">
        <v>0.97976190476190494</v>
      </c>
      <c r="F257" s="15">
        <v>5.8390754672383402E-2</v>
      </c>
      <c r="G257" s="15">
        <v>0.375</v>
      </c>
      <c r="H257" s="15">
        <v>0.69166666666666698</v>
      </c>
      <c r="I257" s="15">
        <v>0.36419753086419798</v>
      </c>
      <c r="J257" s="15">
        <v>0.23850574712643699</v>
      </c>
      <c r="K257" s="15">
        <v>0.49457671957672</v>
      </c>
      <c r="L257" s="15">
        <v>0.61782661782661796</v>
      </c>
      <c r="M257" s="15">
        <v>0.48192324650658003</v>
      </c>
      <c r="N257" s="15">
        <v>0.329059829059829</v>
      </c>
      <c r="O257" s="15">
        <v>0.56437165775401099</v>
      </c>
      <c r="P257" s="15">
        <v>0.23687042124542099</v>
      </c>
      <c r="Q257" s="15">
        <v>0.50667068621614098</v>
      </c>
      <c r="R257" s="15">
        <v>0.48833333333333301</v>
      </c>
      <c r="S257" s="15">
        <v>0.33333333333333298</v>
      </c>
      <c r="T257" s="15">
        <v>0.90909090909090895</v>
      </c>
      <c r="U257" s="15">
        <v>0.85769230769230798</v>
      </c>
      <c r="V257" s="15">
        <v>0.92857142857142905</v>
      </c>
    </row>
    <row r="258" spans="1:22" ht="16">
      <c r="A258" s="15" t="s">
        <v>78</v>
      </c>
      <c r="B258" s="15">
        <v>44413001</v>
      </c>
      <c r="C258" s="15">
        <v>44414000</v>
      </c>
      <c r="D258" s="15">
        <v>0.104232804232804</v>
      </c>
      <c r="E258" s="15">
        <v>0.96762740183792795</v>
      </c>
      <c r="F258" s="15">
        <v>6.2509971483659096E-2</v>
      </c>
      <c r="G258" s="15">
        <v>0.55000000000000004</v>
      </c>
      <c r="H258" s="15">
        <v>0.87634408602150504</v>
      </c>
      <c r="I258" s="15">
        <v>0.4</v>
      </c>
      <c r="J258" s="15">
        <v>0.59753086419753099</v>
      </c>
      <c r="K258" s="15">
        <v>0.71329503829503804</v>
      </c>
      <c r="L258" s="15">
        <v>0.77450980392156898</v>
      </c>
      <c r="M258" s="15">
        <v>0.74849624060150399</v>
      </c>
      <c r="N258" s="15">
        <v>0.68991228070175403</v>
      </c>
      <c r="O258" s="15">
        <v>0.72856415080221504</v>
      </c>
      <c r="P258" s="15">
        <v>0.56115193286245901</v>
      </c>
      <c r="Q258" s="15">
        <v>0.68358184213447404</v>
      </c>
      <c r="R258" s="15">
        <v>0.73114035087719298</v>
      </c>
      <c r="S258" s="15">
        <v>1</v>
      </c>
      <c r="T258" s="15">
        <v>0.5</v>
      </c>
      <c r="U258" s="15">
        <v>0.79155145929339499</v>
      </c>
      <c r="V258" s="15">
        <v>0.93382352941176505</v>
      </c>
    </row>
    <row r="259" spans="1:22" ht="16">
      <c r="A259" s="15" t="s">
        <v>78</v>
      </c>
      <c r="B259" s="15">
        <v>45922001</v>
      </c>
      <c r="C259" s="15">
        <v>45923000</v>
      </c>
      <c r="D259" s="15">
        <v>0.46352413019079702</v>
      </c>
      <c r="E259" s="15">
        <v>0.95634920634920595</v>
      </c>
      <c r="F259" s="15">
        <v>8.4887634244335999E-2</v>
      </c>
      <c r="G259" s="15">
        <v>0.375</v>
      </c>
      <c r="H259" s="15">
        <v>0.702380952380952</v>
      </c>
      <c r="I259" s="15">
        <v>0.266666666666667</v>
      </c>
      <c r="J259" s="15">
        <v>0.31620370370370399</v>
      </c>
      <c r="K259" s="15">
        <v>0.56479178716020795</v>
      </c>
      <c r="L259" s="15">
        <v>0.57747493734335797</v>
      </c>
      <c r="M259" s="15">
        <v>0.50344326725905697</v>
      </c>
      <c r="N259" s="15">
        <v>0.37546992481203001</v>
      </c>
      <c r="O259" s="15">
        <v>0.41681903622693101</v>
      </c>
      <c r="P259" s="15">
        <v>0.38433963697121598</v>
      </c>
      <c r="Q259" s="15">
        <v>0.43339525971104897</v>
      </c>
      <c r="R259" s="15">
        <v>0.38367794486215501</v>
      </c>
      <c r="S259" s="15">
        <v>0.5</v>
      </c>
      <c r="T259" s="15">
        <v>1</v>
      </c>
      <c r="U259" s="15">
        <v>0.74333333333333296</v>
      </c>
      <c r="V259" s="15">
        <v>0.93434343434343403</v>
      </c>
    </row>
    <row r="260" spans="1:22" ht="16">
      <c r="A260" s="15" t="s">
        <v>78</v>
      </c>
      <c r="B260" s="15">
        <v>50790001</v>
      </c>
      <c r="C260" s="15">
        <v>50791000</v>
      </c>
      <c r="D260" s="15">
        <v>2.8093434343434299E-2</v>
      </c>
      <c r="E260" s="15">
        <v>0.68952922077922096</v>
      </c>
      <c r="F260" s="15">
        <v>1.2396452445850701E-2</v>
      </c>
      <c r="G260" s="15">
        <v>0</v>
      </c>
      <c r="H260" s="15">
        <v>0.35</v>
      </c>
      <c r="I260" s="15">
        <v>1.5151515151515201E-2</v>
      </c>
      <c r="J260" s="15">
        <v>6.19047619047619E-2</v>
      </c>
      <c r="K260" s="15">
        <v>6.6046153616642303E-2</v>
      </c>
      <c r="L260" s="15">
        <v>5.2423469387755099E-2</v>
      </c>
      <c r="M260" s="15">
        <v>5.7003605638059403E-2</v>
      </c>
      <c r="N260" s="15">
        <v>0.109567901234568</v>
      </c>
      <c r="O260" s="15">
        <v>6.3691120387548997E-2</v>
      </c>
      <c r="P260" s="15">
        <v>5.3848457622042503E-2</v>
      </c>
      <c r="Q260" s="15">
        <v>7.1854583908155301E-2</v>
      </c>
      <c r="R260" s="15">
        <v>5.8391311069882497E-2</v>
      </c>
      <c r="S260" s="15">
        <v>0</v>
      </c>
      <c r="T260" s="15">
        <v>0</v>
      </c>
      <c r="U260" s="15">
        <v>0.26058201058201103</v>
      </c>
      <c r="V260" s="15">
        <v>0.37878787878787901</v>
      </c>
    </row>
    <row r="261" spans="1:22" ht="16">
      <c r="A261" s="15" t="s">
        <v>78</v>
      </c>
      <c r="B261" s="15">
        <v>57592001</v>
      </c>
      <c r="C261" s="15">
        <v>57593000</v>
      </c>
      <c r="D261" s="15">
        <v>2.1464646464646499E-2</v>
      </c>
      <c r="E261" s="15">
        <v>0.97203703703703703</v>
      </c>
      <c r="F261" s="15">
        <v>2.8713900260010999E-2</v>
      </c>
      <c r="G261" s="15">
        <v>0.63636363636363602</v>
      </c>
      <c r="H261" s="15">
        <v>0.79411764705882304</v>
      </c>
      <c r="I261" s="15">
        <v>0.37777777777777799</v>
      </c>
      <c r="J261" s="15">
        <v>0.51068376068376098</v>
      </c>
      <c r="K261" s="15">
        <v>0.73059163059163101</v>
      </c>
      <c r="L261" s="15">
        <v>0.64920634920634901</v>
      </c>
      <c r="M261" s="15">
        <v>0.61413474987643801</v>
      </c>
      <c r="N261" s="15">
        <v>0.56158008658008696</v>
      </c>
      <c r="O261" s="15">
        <v>0.650830342497009</v>
      </c>
      <c r="P261" s="15">
        <v>0.638522648848736</v>
      </c>
      <c r="Q261" s="15">
        <v>0.76045407205304205</v>
      </c>
      <c r="R261" s="15">
        <v>0.56468253968254001</v>
      </c>
      <c r="S261" s="15">
        <v>0.5</v>
      </c>
      <c r="T261" s="15">
        <v>0.8</v>
      </c>
      <c r="U261" s="15">
        <v>0.86904761904761896</v>
      </c>
      <c r="V261" s="15">
        <v>0.92559523809523803</v>
      </c>
    </row>
    <row r="262" spans="1:22" ht="16">
      <c r="A262" s="15" t="s">
        <v>78</v>
      </c>
      <c r="B262" s="15">
        <v>58471001</v>
      </c>
      <c r="C262" s="15">
        <v>58472000</v>
      </c>
      <c r="D262" s="15">
        <v>0.16402116402116401</v>
      </c>
      <c r="E262" s="15">
        <v>0.95941558441558406</v>
      </c>
      <c r="F262" s="15">
        <v>6.2825643760817798E-2</v>
      </c>
      <c r="G262" s="15">
        <v>0.61538461538461497</v>
      </c>
      <c r="H262" s="15">
        <v>0.15</v>
      </c>
      <c r="I262" s="15">
        <v>0.373873873873874</v>
      </c>
      <c r="J262" s="15">
        <v>0.46528138528138502</v>
      </c>
      <c r="K262" s="15">
        <v>0.69537853019995899</v>
      </c>
      <c r="L262" s="15">
        <v>0.71414565826330501</v>
      </c>
      <c r="M262" s="15">
        <v>0.61777210884353695</v>
      </c>
      <c r="N262" s="15">
        <v>0.519146825396825</v>
      </c>
      <c r="O262" s="15">
        <v>0.58450765504336899</v>
      </c>
      <c r="P262" s="15">
        <v>0.52382034632034602</v>
      </c>
      <c r="Q262" s="15">
        <v>0.65713190579262004</v>
      </c>
      <c r="R262" s="15">
        <v>0.46783588435374202</v>
      </c>
      <c r="S262" s="15">
        <v>0.28571428571428598</v>
      </c>
      <c r="T262" s="15">
        <v>0.88</v>
      </c>
      <c r="U262" s="15">
        <v>0.83333333333333304</v>
      </c>
      <c r="V262" s="15">
        <v>0.96511627906976705</v>
      </c>
    </row>
    <row r="263" spans="1:22" ht="16">
      <c r="A263" s="15" t="s">
        <v>78</v>
      </c>
      <c r="B263" s="15">
        <v>59460001</v>
      </c>
      <c r="C263" s="15">
        <v>59461000</v>
      </c>
      <c r="D263" s="15">
        <v>3.9215686274509803E-2</v>
      </c>
      <c r="E263" s="15">
        <v>0.95408163265306101</v>
      </c>
      <c r="F263" s="15">
        <v>5.5714554667173101E-2</v>
      </c>
      <c r="G263" s="15">
        <v>0.42948717948717902</v>
      </c>
      <c r="H263" s="15">
        <v>0.90384615384615397</v>
      </c>
      <c r="I263" s="15">
        <v>0.293333333333333</v>
      </c>
      <c r="J263" s="15">
        <v>0.52956989247311803</v>
      </c>
      <c r="K263" s="15">
        <v>0.61040564373897699</v>
      </c>
      <c r="L263" s="15">
        <v>0.74646464646464605</v>
      </c>
      <c r="M263" s="15">
        <v>0.495502645502646</v>
      </c>
      <c r="N263" s="15">
        <v>0.49901960784313698</v>
      </c>
      <c r="O263" s="15">
        <v>0.56617965367965395</v>
      </c>
      <c r="P263" s="15">
        <v>0.39824929971988798</v>
      </c>
      <c r="Q263" s="15">
        <v>0.50868421021607302</v>
      </c>
      <c r="R263" s="15">
        <v>0.435714285714286</v>
      </c>
      <c r="S263" s="15">
        <v>0.66666666666666696</v>
      </c>
      <c r="T263" s="15">
        <v>1</v>
      </c>
      <c r="U263" s="15">
        <v>0.67283950617283905</v>
      </c>
      <c r="V263" s="15">
        <v>0.94</v>
      </c>
    </row>
    <row r="264" spans="1:22" ht="16">
      <c r="A264" s="15" t="s">
        <v>78</v>
      </c>
      <c r="B264" s="15">
        <v>62416001</v>
      </c>
      <c r="C264" s="15">
        <v>62417000</v>
      </c>
      <c r="D264" s="15">
        <v>0.21397849462365601</v>
      </c>
      <c r="E264" s="15">
        <v>0.91228956228956204</v>
      </c>
      <c r="F264" s="15">
        <v>3.6481194944256702E-2</v>
      </c>
      <c r="G264" s="15">
        <v>0.7</v>
      </c>
      <c r="H264" s="15">
        <v>0.81884057971014501</v>
      </c>
      <c r="I264" s="15">
        <v>0.41352201257861598</v>
      </c>
      <c r="J264" s="15">
        <v>0.41994047619047598</v>
      </c>
      <c r="K264" s="15">
        <v>0.67303153717627395</v>
      </c>
      <c r="L264" s="15">
        <v>0.57769230769230795</v>
      </c>
      <c r="M264" s="15">
        <v>0.67858715358715405</v>
      </c>
      <c r="N264" s="15">
        <v>0.36627030977680303</v>
      </c>
      <c r="O264" s="15">
        <v>0.57624141925612504</v>
      </c>
      <c r="P264" s="15">
        <v>0.50304232804232796</v>
      </c>
      <c r="Q264" s="15">
        <v>0.66579215363152</v>
      </c>
      <c r="R264" s="15">
        <v>0.47088888888888902</v>
      </c>
      <c r="S264" s="15">
        <v>0.5</v>
      </c>
      <c r="T264" s="15">
        <v>0.57575757575757602</v>
      </c>
      <c r="U264" s="15">
        <v>0.86111111111111105</v>
      </c>
      <c r="V264" s="15">
        <v>0.95673076923076905</v>
      </c>
    </row>
    <row r="265" spans="1:22" ht="16">
      <c r="A265" s="15" t="s">
        <v>78</v>
      </c>
      <c r="B265" s="15">
        <v>62433001</v>
      </c>
      <c r="C265" s="15">
        <v>62434000</v>
      </c>
      <c r="D265" s="15">
        <v>6.9880952380952405E-2</v>
      </c>
      <c r="E265" s="15">
        <v>0.97373737373737401</v>
      </c>
      <c r="F265" s="15">
        <v>9.1380689196424197E-2</v>
      </c>
      <c r="G265" s="15">
        <v>0.55555555555555602</v>
      </c>
      <c r="H265" s="15">
        <v>0.907407407407407</v>
      </c>
      <c r="I265" s="15">
        <v>0.30447154471544702</v>
      </c>
      <c r="J265" s="15">
        <v>0.497285714285714</v>
      </c>
      <c r="K265" s="15">
        <v>0.72017205957883901</v>
      </c>
      <c r="L265" s="15">
        <v>0.74164648910411601</v>
      </c>
      <c r="M265" s="15">
        <v>0.70135851741036204</v>
      </c>
      <c r="N265" s="15">
        <v>0.59012522317607097</v>
      </c>
      <c r="O265" s="15">
        <v>0.67343160052531903</v>
      </c>
      <c r="P265" s="15">
        <v>0.57022563124257997</v>
      </c>
      <c r="Q265" s="15">
        <v>0.71266389250808404</v>
      </c>
      <c r="R265" s="15">
        <v>0.59818891090077497</v>
      </c>
      <c r="S265" s="15">
        <v>0.28571428571428598</v>
      </c>
      <c r="T265" s="15">
        <v>0.80952380952380998</v>
      </c>
      <c r="U265" s="15">
        <v>0.92162162162162198</v>
      </c>
      <c r="V265" s="15">
        <v>0.98106060606060597</v>
      </c>
    </row>
    <row r="266" spans="1:22" ht="16">
      <c r="A266" s="15" t="s">
        <v>78</v>
      </c>
      <c r="B266" s="15">
        <v>63015001</v>
      </c>
      <c r="C266" s="15">
        <v>63016000</v>
      </c>
      <c r="D266" s="15">
        <v>0.18181818181818199</v>
      </c>
      <c r="E266" s="15">
        <v>0.93337657712657696</v>
      </c>
      <c r="F266" s="15">
        <v>5.3260704324918001E-2</v>
      </c>
      <c r="G266" s="15">
        <v>0</v>
      </c>
      <c r="H266" s="15">
        <v>0.453125</v>
      </c>
      <c r="I266" s="15">
        <v>0.14262820512820501</v>
      </c>
      <c r="J266" s="15">
        <v>0.20977011494252901</v>
      </c>
      <c r="K266" s="15">
        <v>0.19686283661693499</v>
      </c>
      <c r="L266" s="15">
        <v>0.31073446327683601</v>
      </c>
      <c r="M266" s="15">
        <v>0.222551043727514</v>
      </c>
      <c r="N266" s="15">
        <v>0.26944444444444399</v>
      </c>
      <c r="O266" s="15">
        <v>0.25673564725035303</v>
      </c>
      <c r="P266" s="15">
        <v>0.15186781609195399</v>
      </c>
      <c r="Q266" s="15">
        <v>0.265062879460844</v>
      </c>
      <c r="R266" s="15">
        <v>0.247013720742534</v>
      </c>
      <c r="S266" s="15">
        <v>0.1</v>
      </c>
      <c r="T266" s="15">
        <v>0.2</v>
      </c>
      <c r="U266" s="15">
        <v>0.52243589743589702</v>
      </c>
      <c r="V266" s="15">
        <v>0.59027777777777801</v>
      </c>
    </row>
    <row r="267" spans="1:22" ht="16">
      <c r="A267" s="15" t="s">
        <v>78</v>
      </c>
      <c r="B267" s="15">
        <v>63056001</v>
      </c>
      <c r="C267" s="15">
        <v>63057000</v>
      </c>
      <c r="D267" s="15">
        <v>4.6808510638297898E-2</v>
      </c>
      <c r="E267" s="15">
        <v>0.90496392496392497</v>
      </c>
      <c r="F267" s="15">
        <v>0.113579412434823</v>
      </c>
      <c r="G267" s="15">
        <v>0.11111111111111099</v>
      </c>
      <c r="H267" s="15">
        <v>0.20175438596491199</v>
      </c>
      <c r="I267" s="15">
        <v>0.122222222222222</v>
      </c>
      <c r="J267" s="15">
        <v>0.14291187739463601</v>
      </c>
      <c r="K267" s="15">
        <v>0.19429347826087001</v>
      </c>
      <c r="L267" s="15">
        <v>0.20925925925925901</v>
      </c>
      <c r="M267" s="15">
        <v>0.18807218195516101</v>
      </c>
      <c r="N267" s="15">
        <v>0.180952380952381</v>
      </c>
      <c r="O267" s="15">
        <v>0.150134882847649</v>
      </c>
      <c r="P267" s="15">
        <v>9.7695035460992896E-2</v>
      </c>
      <c r="Q267" s="15">
        <v>0.136290322580645</v>
      </c>
      <c r="R267" s="15">
        <v>0.17467532467532501</v>
      </c>
      <c r="S267" s="15">
        <v>0.2</v>
      </c>
      <c r="T267" s="15">
        <v>0.14285714285714299</v>
      </c>
      <c r="U267" s="15">
        <v>0.32803030303030301</v>
      </c>
      <c r="V267" s="15">
        <v>0.28968253968253999</v>
      </c>
    </row>
    <row r="268" spans="1:22" ht="16">
      <c r="A268" s="15" t="s">
        <v>78</v>
      </c>
      <c r="B268" s="15">
        <v>63083001</v>
      </c>
      <c r="C268" s="15">
        <v>63084000</v>
      </c>
      <c r="D268" s="15">
        <v>8.3333333333333301E-2</v>
      </c>
      <c r="E268" s="15">
        <v>0.95427350427350399</v>
      </c>
      <c r="F268" s="15">
        <v>6.3571500097496E-2</v>
      </c>
      <c r="G268" s="15">
        <v>0.90909090909090895</v>
      </c>
      <c r="H268" s="15">
        <v>0.95714285714285696</v>
      </c>
      <c r="I268" s="15">
        <v>0.51428571428571401</v>
      </c>
      <c r="J268" s="15">
        <v>0.51954022988505699</v>
      </c>
      <c r="K268" s="15">
        <v>0.72348929665106099</v>
      </c>
      <c r="L268" s="15">
        <v>0.75179487179487203</v>
      </c>
      <c r="M268" s="15">
        <v>0.70705842360254101</v>
      </c>
      <c r="N268" s="15">
        <v>0.63191779199241904</v>
      </c>
      <c r="O268" s="15">
        <v>0.67468862596457801</v>
      </c>
      <c r="P268" s="15">
        <v>0.65031512605041997</v>
      </c>
      <c r="Q268" s="15">
        <v>0.64321093530652396</v>
      </c>
      <c r="R268" s="15">
        <v>0.55212270093222504</v>
      </c>
      <c r="S268" s="15">
        <v>0.5</v>
      </c>
      <c r="T268" s="15">
        <v>1</v>
      </c>
      <c r="U268" s="15">
        <v>0.76096491228070196</v>
      </c>
      <c r="V268" s="15">
        <v>0.81666666666666698</v>
      </c>
    </row>
    <row r="269" spans="1:22" ht="16">
      <c r="A269" s="15" t="s">
        <v>78</v>
      </c>
      <c r="B269" s="15">
        <v>63547001</v>
      </c>
      <c r="C269" s="15">
        <v>63548000</v>
      </c>
      <c r="D269" s="15">
        <v>2.60416666666667E-3</v>
      </c>
      <c r="E269" s="15">
        <v>0.96903215831787304</v>
      </c>
      <c r="F269" s="15">
        <v>9.6869823346804301E-2</v>
      </c>
      <c r="G269" s="15">
        <v>0.12037037037037</v>
      </c>
      <c r="H269" s="15">
        <v>0.60196078431372502</v>
      </c>
      <c r="I269" s="15">
        <v>9.2796610169491506E-2</v>
      </c>
      <c r="J269" s="15">
        <v>0.145328282828283</v>
      </c>
      <c r="K269" s="15">
        <v>2.82418199084866E-2</v>
      </c>
      <c r="L269" s="15">
        <v>0.13526170798898099</v>
      </c>
      <c r="M269" s="15">
        <v>3.2476551226551201E-2</v>
      </c>
      <c r="N269" s="15">
        <v>7.7049319727891197E-2</v>
      </c>
      <c r="O269" s="15">
        <v>2.90542597834265E-2</v>
      </c>
      <c r="P269" s="15">
        <v>3.3580246913580199E-2</v>
      </c>
      <c r="Q269" s="15">
        <v>4.7219273781773798E-2</v>
      </c>
      <c r="R269" s="15">
        <v>4.1116446578631401E-2</v>
      </c>
      <c r="S269" s="15">
        <v>0</v>
      </c>
      <c r="T269" s="15">
        <v>0.58108108108108103</v>
      </c>
      <c r="U269" s="15">
        <v>0.62528735632183896</v>
      </c>
      <c r="V269" s="15">
        <v>0.68023255813953498</v>
      </c>
    </row>
    <row r="270" spans="1:22" ht="16">
      <c r="A270" s="15" t="s">
        <v>78</v>
      </c>
      <c r="B270" s="15">
        <v>63697001</v>
      </c>
      <c r="C270" s="15">
        <v>63698000</v>
      </c>
      <c r="D270" s="15">
        <v>0.24268879268879301</v>
      </c>
      <c r="E270" s="15">
        <v>0.99393939393939401</v>
      </c>
      <c r="F270" s="15">
        <v>0.18477973263207301</v>
      </c>
      <c r="G270" s="15">
        <v>0.125</v>
      </c>
      <c r="H270" s="15">
        <v>0.85</v>
      </c>
      <c r="I270" s="15">
        <v>0.30072463768115898</v>
      </c>
      <c r="J270" s="15">
        <v>0.22589743589743599</v>
      </c>
      <c r="K270" s="15">
        <v>0.25456975684248401</v>
      </c>
      <c r="L270" s="15">
        <v>0.25376687988628299</v>
      </c>
      <c r="M270" s="15">
        <v>0.22379785247432299</v>
      </c>
      <c r="N270" s="15">
        <v>0.22688172043010801</v>
      </c>
      <c r="O270" s="15">
        <v>0.19494312876665801</v>
      </c>
      <c r="P270" s="15">
        <v>8.1287202380952397E-2</v>
      </c>
      <c r="Q270" s="15">
        <v>0.20244006834915901</v>
      </c>
      <c r="R270" s="15">
        <v>0.18480392156862699</v>
      </c>
      <c r="S270" s="15">
        <v>1</v>
      </c>
      <c r="T270" s="15">
        <v>0</v>
      </c>
      <c r="U270" s="15">
        <v>0.373255813953488</v>
      </c>
      <c r="V270" s="15">
        <v>0.53525641025641002</v>
      </c>
    </row>
    <row r="271" spans="1:22" ht="16">
      <c r="A271" s="15" t="s">
        <v>78</v>
      </c>
      <c r="B271" s="15">
        <v>64053001</v>
      </c>
      <c r="C271" s="15">
        <v>64054000</v>
      </c>
      <c r="D271" s="15">
        <v>0.120987654320988</v>
      </c>
      <c r="E271" s="15">
        <v>1</v>
      </c>
      <c r="F271" s="15">
        <v>7.7707863256704396E-2</v>
      </c>
      <c r="G271" s="15">
        <v>0.5</v>
      </c>
      <c r="H271" s="15">
        <v>0.67816091954022995</v>
      </c>
      <c r="I271" s="15">
        <v>0.591503267973856</v>
      </c>
      <c r="J271" s="15">
        <v>0.56410256410256399</v>
      </c>
      <c r="K271" s="15">
        <v>0.60693169083580001</v>
      </c>
      <c r="L271" s="15">
        <v>0.58026837928153696</v>
      </c>
      <c r="M271" s="15">
        <v>0.51606587856587904</v>
      </c>
      <c r="N271" s="15">
        <v>0.50455276705276697</v>
      </c>
      <c r="O271" s="15">
        <v>0.575729447145652</v>
      </c>
      <c r="P271" s="15">
        <v>0.47934272300469499</v>
      </c>
      <c r="Q271" s="15">
        <v>0.57092033562774602</v>
      </c>
      <c r="R271" s="15">
        <v>0.55377777777777804</v>
      </c>
      <c r="S271" s="15">
        <v>1</v>
      </c>
      <c r="T271" s="15">
        <v>0.25</v>
      </c>
      <c r="U271" s="15">
        <v>0.67493224932249296</v>
      </c>
      <c r="V271" s="15">
        <v>0.92440476190476195</v>
      </c>
    </row>
    <row r="272" spans="1:22" ht="16">
      <c r="A272" s="15" t="s">
        <v>79</v>
      </c>
      <c r="B272" s="15">
        <v>45344001</v>
      </c>
      <c r="C272" s="15">
        <v>45345000</v>
      </c>
      <c r="D272" s="15">
        <v>9.48549534756431E-2</v>
      </c>
      <c r="E272" s="15">
        <v>0.84839876033057804</v>
      </c>
      <c r="F272" s="15">
        <v>0.103273378204624</v>
      </c>
      <c r="G272" s="15">
        <v>0.371428571428571</v>
      </c>
      <c r="H272" s="15">
        <v>0.91025641025641002</v>
      </c>
      <c r="I272" s="15">
        <v>0.34567901234567899</v>
      </c>
      <c r="J272" s="15">
        <v>0.32323232323232298</v>
      </c>
      <c r="K272" s="15">
        <v>0.46199406007098298</v>
      </c>
      <c r="L272" s="15">
        <v>0.58072344322344305</v>
      </c>
      <c r="M272" s="15">
        <v>0.43021031674877802</v>
      </c>
      <c r="N272" s="15">
        <v>0.46785714285714303</v>
      </c>
      <c r="O272" s="15">
        <v>0.383618232186344</v>
      </c>
      <c r="P272" s="15">
        <v>0.35143467643467602</v>
      </c>
      <c r="Q272" s="15">
        <v>0.36623340925258002</v>
      </c>
      <c r="R272" s="15">
        <v>0.35717893217893198</v>
      </c>
      <c r="S272" s="15">
        <v>0.83333333333333304</v>
      </c>
      <c r="T272" s="15">
        <v>0.422619047619048</v>
      </c>
      <c r="U272" s="15">
        <v>0.64756944444444398</v>
      </c>
      <c r="V272" s="15">
        <v>0.92222222222222205</v>
      </c>
    </row>
    <row r="273" spans="1:22" ht="16">
      <c r="A273" s="15" t="s">
        <v>79</v>
      </c>
      <c r="B273" s="15">
        <v>46129001</v>
      </c>
      <c r="C273" s="15">
        <v>46130000</v>
      </c>
      <c r="D273" s="15">
        <v>0.43720899470899499</v>
      </c>
      <c r="E273" s="15">
        <v>0.961666666666667</v>
      </c>
      <c r="F273" s="15">
        <v>0.116620725887584</v>
      </c>
      <c r="G273" s="15">
        <v>0.54166666666666696</v>
      </c>
      <c r="H273" s="15">
        <v>0.76119402985074602</v>
      </c>
      <c r="I273" s="15">
        <v>0.434782608695652</v>
      </c>
      <c r="J273" s="15">
        <v>0.52365591397849498</v>
      </c>
      <c r="K273" s="15">
        <v>0.66612157287157303</v>
      </c>
      <c r="L273" s="15">
        <v>0.700220458553792</v>
      </c>
      <c r="M273" s="15">
        <v>0.711762131901021</v>
      </c>
      <c r="N273" s="15">
        <v>0.69848450491307601</v>
      </c>
      <c r="O273" s="15">
        <v>0.66874460340555097</v>
      </c>
      <c r="P273" s="15">
        <v>0.58005390835579496</v>
      </c>
      <c r="Q273" s="15">
        <v>0.70445735123022701</v>
      </c>
      <c r="R273" s="15">
        <v>0.65513668430335104</v>
      </c>
      <c r="S273" s="15">
        <v>0</v>
      </c>
      <c r="T273" s="15">
        <v>0.66666666666666696</v>
      </c>
      <c r="U273" s="15">
        <v>0.89535864978903001</v>
      </c>
      <c r="V273" s="15">
        <v>0.97619047619047605</v>
      </c>
    </row>
    <row r="274" spans="1:22" ht="16">
      <c r="A274" s="15" t="s">
        <v>80</v>
      </c>
      <c r="B274" s="15">
        <v>17766001</v>
      </c>
      <c r="C274" s="15">
        <v>17767000</v>
      </c>
      <c r="D274" s="15">
        <v>0.14454711954711999</v>
      </c>
      <c r="E274" s="15">
        <v>0.88571428571428601</v>
      </c>
      <c r="F274" s="15">
        <v>0.15828352286737801</v>
      </c>
      <c r="G274" s="15">
        <v>0.42424242424242398</v>
      </c>
      <c r="H274" s="15">
        <v>0.97499999999999998</v>
      </c>
      <c r="I274" s="15">
        <v>0.45270270270270302</v>
      </c>
      <c r="J274" s="15">
        <v>0.37792207792207799</v>
      </c>
      <c r="K274" s="15">
        <v>0.56704047867841001</v>
      </c>
      <c r="L274" s="15">
        <v>0.60878489326765195</v>
      </c>
      <c r="M274" s="15">
        <v>0.55914057207160694</v>
      </c>
      <c r="N274" s="15">
        <v>0.530254515599343</v>
      </c>
      <c r="O274" s="15">
        <v>0.59045256777254795</v>
      </c>
      <c r="P274" s="15">
        <v>0.47008225692436201</v>
      </c>
      <c r="Q274" s="15">
        <v>0.55890204248525099</v>
      </c>
      <c r="R274" s="15">
        <v>0.44292207792207799</v>
      </c>
      <c r="S274" s="15">
        <v>1</v>
      </c>
      <c r="T274" s="15">
        <v>1</v>
      </c>
      <c r="U274" s="15">
        <v>0.72549019607843102</v>
      </c>
      <c r="V274" s="15">
        <v>0.95956790123456803</v>
      </c>
    </row>
    <row r="275" spans="1:22" ht="16">
      <c r="A275" s="15" t="s">
        <v>80</v>
      </c>
      <c r="B275" s="15">
        <v>19744001</v>
      </c>
      <c r="C275" s="15">
        <v>19745000</v>
      </c>
      <c r="D275" s="15">
        <v>9.7222222222222196E-2</v>
      </c>
      <c r="E275" s="15">
        <v>0.89567901234567904</v>
      </c>
      <c r="F275" s="15">
        <v>8.61724016463669E-2</v>
      </c>
      <c r="G275" s="15">
        <v>0.75</v>
      </c>
      <c r="H275" s="15">
        <v>0.83641975308642003</v>
      </c>
      <c r="I275" s="15">
        <v>0.375</v>
      </c>
      <c r="J275" s="15">
        <v>0.483333333333333</v>
      </c>
      <c r="K275" s="15">
        <v>0.63961038961038996</v>
      </c>
      <c r="L275" s="15">
        <v>0.54462365591397899</v>
      </c>
      <c r="M275" s="15">
        <v>0.66346851451018096</v>
      </c>
      <c r="N275" s="15">
        <v>0.60046296296296298</v>
      </c>
      <c r="O275" s="15">
        <v>0.599152891861225</v>
      </c>
      <c r="P275" s="15">
        <v>0.513877865961199</v>
      </c>
      <c r="Q275" s="15">
        <v>0.60721294578437401</v>
      </c>
      <c r="R275" s="15">
        <v>0.48938492063492101</v>
      </c>
      <c r="S275" s="15">
        <v>0.6</v>
      </c>
      <c r="T275" s="15">
        <v>0.875</v>
      </c>
      <c r="U275" s="15">
        <v>0.75925925925925897</v>
      </c>
      <c r="V275" s="15">
        <v>0.84375</v>
      </c>
    </row>
    <row r="276" spans="1:22" ht="16">
      <c r="A276" s="15" t="s">
        <v>80</v>
      </c>
      <c r="B276" s="15">
        <v>30265001</v>
      </c>
      <c r="C276" s="15">
        <v>30266000</v>
      </c>
      <c r="D276" s="15">
        <v>4.6296296296296301E-2</v>
      </c>
      <c r="E276" s="15">
        <v>0.97826086956521696</v>
      </c>
      <c r="F276" s="15">
        <v>7.8345749047188995E-2</v>
      </c>
      <c r="G276" s="15">
        <v>0.77777777777777801</v>
      </c>
      <c r="H276" s="15">
        <v>0.66145833333333304</v>
      </c>
      <c r="I276" s="15">
        <v>0.33495934959349599</v>
      </c>
      <c r="J276" s="15">
        <v>0.50396825396825395</v>
      </c>
      <c r="K276" s="15">
        <v>0.60028599872349897</v>
      </c>
      <c r="L276" s="15">
        <v>0.606547619047619</v>
      </c>
      <c r="M276" s="15">
        <v>0.586057258713509</v>
      </c>
      <c r="N276" s="15">
        <v>0.54795677136102705</v>
      </c>
      <c r="O276" s="15">
        <v>0.65453868197434395</v>
      </c>
      <c r="P276" s="15">
        <v>0.58846560846560803</v>
      </c>
      <c r="Q276" s="15">
        <v>0.63308598060436305</v>
      </c>
      <c r="R276" s="15">
        <v>0.56996336996337005</v>
      </c>
      <c r="S276" s="15">
        <v>0.83333333333333304</v>
      </c>
      <c r="T276" s="15">
        <v>0.44736842105263203</v>
      </c>
      <c r="U276" s="15">
        <v>0.57971014492753603</v>
      </c>
      <c r="V276" s="15">
        <v>0.90540540540540504</v>
      </c>
    </row>
    <row r="277" spans="1:22" ht="16">
      <c r="A277" s="15" t="s">
        <v>80</v>
      </c>
      <c r="B277" s="15">
        <v>36577001</v>
      </c>
      <c r="C277" s="15">
        <v>36578000</v>
      </c>
      <c r="D277" s="15">
        <v>9.5238095238095195E-3</v>
      </c>
      <c r="E277" s="15">
        <v>0.95691609977324299</v>
      </c>
      <c r="F277" s="15">
        <v>7.5246194062043095E-2</v>
      </c>
      <c r="G277" s="15">
        <v>0.66176470588235303</v>
      </c>
      <c r="H277" s="15">
        <v>0.67948717948717996</v>
      </c>
      <c r="I277" s="15">
        <v>0.342391304347826</v>
      </c>
      <c r="J277" s="15">
        <v>0.32644927536231899</v>
      </c>
      <c r="K277" s="15">
        <v>0.62206721230158701</v>
      </c>
      <c r="L277" s="15">
        <v>0.66341765873015901</v>
      </c>
      <c r="M277" s="15">
        <v>0.57831391698579204</v>
      </c>
      <c r="N277" s="15">
        <v>0.47380952380952401</v>
      </c>
      <c r="O277" s="15">
        <v>0.62455536086488495</v>
      </c>
      <c r="P277" s="15">
        <v>0.50800471230158695</v>
      </c>
      <c r="Q277" s="15">
        <v>0.65502775254972401</v>
      </c>
      <c r="R277" s="15">
        <v>0.58388133030990197</v>
      </c>
      <c r="S277" s="15">
        <v>0.63636363636363602</v>
      </c>
      <c r="T277" s="15">
        <v>1</v>
      </c>
      <c r="U277" s="15">
        <v>0.58333333333333304</v>
      </c>
      <c r="V277" s="15">
        <v>0.89855072463768104</v>
      </c>
    </row>
    <row r="278" spans="1:22" ht="16">
      <c r="A278" s="15" t="s">
        <v>80</v>
      </c>
      <c r="B278" s="15">
        <v>36756001</v>
      </c>
      <c r="C278" s="15">
        <v>36757000</v>
      </c>
      <c r="D278" s="15">
        <v>0.19417862838915501</v>
      </c>
      <c r="E278" s="15">
        <v>0.922619047619048</v>
      </c>
      <c r="F278" s="15">
        <v>6.1158277314175398E-2</v>
      </c>
      <c r="G278" s="15">
        <v>0.47222222222222199</v>
      </c>
      <c r="H278" s="15">
        <v>0.68666666666666698</v>
      </c>
      <c r="I278" s="15">
        <v>0.49425287356321801</v>
      </c>
      <c r="J278" s="15">
        <v>0.3</v>
      </c>
      <c r="K278" s="15">
        <v>0.42787226001511702</v>
      </c>
      <c r="L278" s="15">
        <v>0.44444444444444398</v>
      </c>
      <c r="M278" s="15">
        <v>0.45666615130900801</v>
      </c>
      <c r="N278" s="15">
        <v>0.36476190476190501</v>
      </c>
      <c r="O278" s="15">
        <v>0.41088435374149701</v>
      </c>
      <c r="P278" s="15">
        <v>0.42096774193548397</v>
      </c>
      <c r="Q278" s="15">
        <v>0.37951539201539197</v>
      </c>
      <c r="R278" s="15">
        <v>0.16910569105691101</v>
      </c>
      <c r="S278" s="15">
        <v>0</v>
      </c>
      <c r="T278" s="15">
        <v>0.65</v>
      </c>
      <c r="U278" s="15">
        <v>0.72807017543859698</v>
      </c>
      <c r="V278" s="15">
        <v>0.89855072463768104</v>
      </c>
    </row>
    <row r="279" spans="1:22" ht="16">
      <c r="A279" s="15" t="s">
        <v>80</v>
      </c>
      <c r="B279" s="15">
        <v>36933001</v>
      </c>
      <c r="C279" s="15">
        <v>36934000</v>
      </c>
      <c r="D279" s="15">
        <v>9.9268436114841305E-2</v>
      </c>
      <c r="E279" s="15">
        <v>0.98724626068376098</v>
      </c>
      <c r="F279" s="15">
        <v>7.20645393456429E-2</v>
      </c>
      <c r="G279" s="15">
        <v>0.8</v>
      </c>
      <c r="H279" s="15">
        <v>0.85185185185185197</v>
      </c>
      <c r="I279" s="15">
        <v>0.51071428571428601</v>
      </c>
      <c r="J279" s="15">
        <v>0.60555555555555596</v>
      </c>
      <c r="K279" s="15">
        <v>0.68774543908472496</v>
      </c>
      <c r="L279" s="15">
        <v>0.73303571428571401</v>
      </c>
      <c r="M279" s="15">
        <v>0.72395967128109995</v>
      </c>
      <c r="N279" s="15">
        <v>0.69377428127428098</v>
      </c>
      <c r="O279" s="15">
        <v>0.68128627892698002</v>
      </c>
      <c r="P279" s="15">
        <v>0.534183673469388</v>
      </c>
      <c r="Q279" s="15">
        <v>0.66153630128510499</v>
      </c>
      <c r="R279" s="15">
        <v>0.640384615384615</v>
      </c>
      <c r="S279" s="15">
        <v>1</v>
      </c>
      <c r="T279" s="15">
        <v>0.5</v>
      </c>
      <c r="U279" s="15">
        <v>0.915811965811966</v>
      </c>
      <c r="V279" s="15">
        <v>0.94761904761904803</v>
      </c>
    </row>
    <row r="280" spans="1:22" ht="16">
      <c r="A280" s="15" t="s">
        <v>80</v>
      </c>
      <c r="B280" s="15">
        <v>37725001</v>
      </c>
      <c r="C280" s="15">
        <v>37726000</v>
      </c>
      <c r="D280" s="15">
        <v>0.43863636363636399</v>
      </c>
      <c r="E280" s="15">
        <v>0.93786075036075001</v>
      </c>
      <c r="F280" s="15">
        <v>0.208658093895326</v>
      </c>
      <c r="G280" s="15">
        <v>0.44927536231884102</v>
      </c>
      <c r="H280" s="15">
        <v>0.90123456790123502</v>
      </c>
      <c r="I280" s="15">
        <v>0.36666666666666697</v>
      </c>
      <c r="J280" s="15">
        <v>0.424193548387097</v>
      </c>
      <c r="K280" s="15">
        <v>0.60875955320399799</v>
      </c>
      <c r="L280" s="15">
        <v>0.77124935995903698</v>
      </c>
      <c r="M280" s="15">
        <v>0.57990755098964097</v>
      </c>
      <c r="N280" s="15">
        <v>0.59316979316979301</v>
      </c>
      <c r="O280" s="15">
        <v>0.57939819003092996</v>
      </c>
      <c r="P280" s="15">
        <v>0.49387026740520801</v>
      </c>
      <c r="Q280" s="15">
        <v>0.55001956892278503</v>
      </c>
      <c r="R280" s="15">
        <v>0.52312409812409799</v>
      </c>
      <c r="S280" s="15">
        <v>1</v>
      </c>
      <c r="T280" s="15">
        <v>0.75</v>
      </c>
      <c r="U280" s="15">
        <v>0.77261904761904798</v>
      </c>
      <c r="V280" s="15">
        <v>0.95486111111111105</v>
      </c>
    </row>
    <row r="281" spans="1:22" ht="16">
      <c r="A281" s="15" t="s">
        <v>80</v>
      </c>
      <c r="B281" s="15">
        <v>37726001</v>
      </c>
      <c r="C281" s="15">
        <v>37727000</v>
      </c>
      <c r="D281" s="15">
        <v>0.27044458809164701</v>
      </c>
      <c r="E281" s="15">
        <v>0.93296296296296299</v>
      </c>
      <c r="F281" s="15">
        <v>9.9728629387394394E-2</v>
      </c>
      <c r="G281" s="15">
        <v>0.55000000000000004</v>
      </c>
      <c r="H281" s="15">
        <v>0.93243243243243201</v>
      </c>
      <c r="I281" s="15">
        <v>9.1666666666666702E-2</v>
      </c>
      <c r="J281" s="15">
        <v>0.222089947089947</v>
      </c>
      <c r="K281" s="15">
        <v>0.35519112406867498</v>
      </c>
      <c r="L281" s="15">
        <v>0.36770833333333303</v>
      </c>
      <c r="M281" s="15">
        <v>0.28699108431251302</v>
      </c>
      <c r="N281" s="15">
        <v>0.19387125220458601</v>
      </c>
      <c r="O281" s="15">
        <v>0.247997176927197</v>
      </c>
      <c r="P281" s="15">
        <v>0.190839035178658</v>
      </c>
      <c r="Q281" s="15">
        <v>0.25913889378595301</v>
      </c>
      <c r="R281" s="15">
        <v>0.19528218694885399</v>
      </c>
      <c r="S281" s="15">
        <v>1</v>
      </c>
      <c r="T281" s="15">
        <v>0</v>
      </c>
      <c r="U281" s="15">
        <v>0.55000000000000004</v>
      </c>
      <c r="V281" s="15">
        <v>0.927898550724638</v>
      </c>
    </row>
    <row r="282" spans="1:22" ht="16">
      <c r="A282" s="15" t="s">
        <v>80</v>
      </c>
      <c r="B282" s="15">
        <v>37986001</v>
      </c>
      <c r="C282" s="15">
        <v>37987000</v>
      </c>
      <c r="D282" s="15">
        <v>0.40030864197530902</v>
      </c>
      <c r="E282" s="15">
        <v>0.97878787878787898</v>
      </c>
      <c r="F282" s="15">
        <v>7.8348249179787E-2</v>
      </c>
      <c r="G282" s="15">
        <v>0.6875</v>
      </c>
      <c r="H282" s="15">
        <v>0.82258064516129004</v>
      </c>
      <c r="I282" s="15">
        <v>0.46527777777777801</v>
      </c>
      <c r="J282" s="15">
        <v>0.55942028985507197</v>
      </c>
      <c r="K282" s="15">
        <v>0.65489667565139298</v>
      </c>
      <c r="L282" s="15">
        <v>0.69157014157014196</v>
      </c>
      <c r="M282" s="15">
        <v>0.57500524167190803</v>
      </c>
      <c r="N282" s="15">
        <v>0.54973045822102395</v>
      </c>
      <c r="O282" s="15">
        <v>0.51179784861602995</v>
      </c>
      <c r="P282" s="15">
        <v>0.48367346938775502</v>
      </c>
      <c r="Q282" s="15">
        <v>0.60545849305247801</v>
      </c>
      <c r="R282" s="15">
        <v>0.366969696969697</v>
      </c>
      <c r="S282" s="15">
        <v>0.5</v>
      </c>
      <c r="T282" s="15">
        <v>0.58333333333333304</v>
      </c>
      <c r="U282" s="15">
        <v>0.771505376344086</v>
      </c>
      <c r="V282" s="15">
        <v>0.86309523809523803</v>
      </c>
    </row>
    <row r="283" spans="1:22" ht="16">
      <c r="A283" s="15" t="s">
        <v>80</v>
      </c>
      <c r="B283" s="15">
        <v>45996001</v>
      </c>
      <c r="C283" s="15">
        <v>45997000</v>
      </c>
      <c r="D283" s="15">
        <v>3.5221496005809698E-2</v>
      </c>
      <c r="E283" s="15">
        <v>0.939463019250253</v>
      </c>
      <c r="F283" s="15">
        <v>8.5885523455830504E-2</v>
      </c>
      <c r="G283" s="15">
        <v>0.5</v>
      </c>
      <c r="H283" s="15">
        <v>0.92682926829268297</v>
      </c>
      <c r="I283" s="15">
        <v>0.51449275362318803</v>
      </c>
      <c r="J283" s="15">
        <v>0.58218390804597697</v>
      </c>
      <c r="K283" s="15">
        <v>0.63225932797361395</v>
      </c>
      <c r="L283" s="15">
        <v>0.71717171717171702</v>
      </c>
      <c r="M283" s="15">
        <v>0.63343382807668502</v>
      </c>
      <c r="N283" s="15">
        <v>0.45588235294117602</v>
      </c>
      <c r="O283" s="15">
        <v>0.617884714491857</v>
      </c>
      <c r="P283" s="15">
        <v>0.62613378684807297</v>
      </c>
      <c r="Q283" s="15">
        <v>0.60224700320564994</v>
      </c>
      <c r="R283" s="15">
        <v>0.50714285714285701</v>
      </c>
      <c r="S283" s="15">
        <v>0.125</v>
      </c>
      <c r="T283" s="15">
        <v>0.73076923076923095</v>
      </c>
      <c r="U283" s="15">
        <v>0.84</v>
      </c>
      <c r="V283" s="15">
        <v>0.93650793650793696</v>
      </c>
    </row>
    <row r="284" spans="1:22" ht="16">
      <c r="A284" s="15" t="s">
        <v>80</v>
      </c>
      <c r="B284" s="15">
        <v>48889001</v>
      </c>
      <c r="C284" s="15">
        <v>48890000</v>
      </c>
      <c r="D284" s="15">
        <v>0.23574301515477999</v>
      </c>
      <c r="E284" s="15">
        <v>0.94805194805194803</v>
      </c>
      <c r="F284" s="15">
        <v>0.10106895249564</v>
      </c>
      <c r="G284" s="15">
        <v>0.8</v>
      </c>
      <c r="H284" s="15">
        <v>0.90909090909090895</v>
      </c>
      <c r="I284" s="15">
        <v>0.26881720430107497</v>
      </c>
      <c r="J284" s="15">
        <v>0.59166666666666701</v>
      </c>
      <c r="K284" s="15">
        <v>0.80420619266773097</v>
      </c>
      <c r="L284" s="15">
        <v>0.67465986394557798</v>
      </c>
      <c r="M284" s="15">
        <v>0.67117768271614398</v>
      </c>
      <c r="N284" s="15">
        <v>0.54914529914529897</v>
      </c>
      <c r="O284" s="15">
        <v>0.66960983431675203</v>
      </c>
      <c r="P284" s="15">
        <v>0.50574261920415797</v>
      </c>
      <c r="Q284" s="15">
        <v>0.59993211409620095</v>
      </c>
      <c r="R284" s="15">
        <v>0.42875457875457901</v>
      </c>
      <c r="S284" s="15">
        <v>1</v>
      </c>
      <c r="T284" s="15">
        <v>0.27272727272727298</v>
      </c>
      <c r="U284" s="15">
        <v>0.93030303030302997</v>
      </c>
      <c r="V284" s="15">
        <v>0.93709677419354798</v>
      </c>
    </row>
    <row r="285" spans="1:22" ht="16">
      <c r="A285" s="15" t="s">
        <v>81</v>
      </c>
      <c r="B285" s="15">
        <v>154409001</v>
      </c>
      <c r="C285" s="15">
        <v>154410000</v>
      </c>
      <c r="D285" s="15">
        <v>0.132652920556146</v>
      </c>
      <c r="E285" s="15">
        <v>0.96184210526315805</v>
      </c>
      <c r="F285" s="15">
        <v>1.8884257219308601E-2</v>
      </c>
      <c r="G285" s="15">
        <v>0</v>
      </c>
      <c r="H285" s="15">
        <v>0.42857142857142899</v>
      </c>
      <c r="I285" s="15">
        <v>2.32558139534884E-2</v>
      </c>
      <c r="J285" s="15">
        <v>2.5862068965517199E-2</v>
      </c>
      <c r="K285" s="15">
        <v>4.9545454545454497E-2</v>
      </c>
      <c r="L285" s="15">
        <v>7.1839080459770097E-2</v>
      </c>
      <c r="M285" s="15">
        <v>2.1740827478532398E-2</v>
      </c>
      <c r="N285" s="15">
        <v>5.08130081300813E-2</v>
      </c>
      <c r="O285" s="15">
        <v>3.2609751359751402E-2</v>
      </c>
      <c r="P285" s="15">
        <v>9.0954900478709994E-2</v>
      </c>
      <c r="Q285" s="15">
        <v>9.1582491582491599E-2</v>
      </c>
      <c r="R285" s="15">
        <v>2.0327942497753802E-2</v>
      </c>
      <c r="S285" s="15">
        <v>0.14285714285714299</v>
      </c>
      <c r="T285" s="15">
        <v>8.3333333333333301E-2</v>
      </c>
      <c r="U285" s="15">
        <v>0.107142857142857</v>
      </c>
      <c r="V285" s="15">
        <v>0.63888888888888895</v>
      </c>
    </row>
  </sheetData>
  <phoneticPr fontId="3" type="noConversion"/>
  <conditionalFormatting sqref="I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S1.WGBS libraries</vt:lpstr>
      <vt:lpstr>S2.CPG methylation level</vt:lpstr>
      <vt:lpstr>S3.CpG methylation oocyte DMR</vt:lpstr>
      <vt:lpstr>S4.CpG methylation sperm DMR</vt:lpstr>
    </vt:vector>
  </TitlesOfParts>
  <Company>UCLA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PASTOR</dc:creator>
  <cp:lastModifiedBy>Jindian Hu</cp:lastModifiedBy>
  <cp:lastPrinted>2015-09-15T22:26:41Z</cp:lastPrinted>
  <dcterms:created xsi:type="dcterms:W3CDTF">2015-05-08T17:28:18Z</dcterms:created>
  <dcterms:modified xsi:type="dcterms:W3CDTF">2025-02-20T08:57:51Z</dcterms:modified>
</cp:coreProperties>
</file>