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课题\辛志成文章\3.性质模型\二次投稿end\一审意见\"/>
    </mc:Choice>
  </mc:AlternateContent>
  <xr:revisionPtr revIDLastSave="0" documentId="13_ncr:1_{26525F13-D7E8-4E20-AA09-731928BA3976}" xr6:coauthVersionLast="47" xr6:coauthVersionMax="47" xr10:uidLastSave="{00000000-0000-0000-0000-000000000000}"/>
  <bookViews>
    <workbookView xWindow="-28920" yWindow="1005" windowWidth="29040" windowHeight="15720" xr2:uid="{00000000-000D-0000-FFFF-FFFF00000000}"/>
  </bookViews>
  <sheets>
    <sheet name="Pure" sheetId="1" r:id="rId1"/>
    <sheet name="Mixture" sheetId="7" r:id="rId2"/>
    <sheet name="Mixture_Pure_Overlap" sheetId="17" r:id="rId3"/>
    <sheet name="Optimal Hyperparmeters" sheetId="12" r:id="rId4"/>
    <sheet name="Cross-validation-pure" sheetId="19" r:id="rId5"/>
    <sheet name="Cross-validation-mixture" sheetId="16" r:id="rId6"/>
    <sheet name="Descriptors" sheetId="11" r:id="rId7"/>
    <sheet name="Ablation Experiment（pure）" sheetId="13" r:id="rId8"/>
    <sheet name="Mixture model performance" sheetId="14" r:id="rId9"/>
    <sheet name="inverse search" sheetId="15" r:id="rId10"/>
  </sheets>
  <definedNames>
    <definedName name="_xlnm._FilterDatabase" localSheetId="0" hidden="1">Pure!#REF!</definedName>
    <definedName name="OLE_LINK1" localSheetId="3">'Optimal Hyperparmeters'!$D$2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7" l="1"/>
  <c r="I3" i="17"/>
  <c r="I4" i="17" l="1"/>
  <c r="K3" i="17" l="1"/>
  <c r="K2" i="17"/>
</calcChain>
</file>

<file path=xl/sharedStrings.xml><?xml version="1.0" encoding="utf-8"?>
<sst xmlns="http://schemas.openxmlformats.org/spreadsheetml/2006/main" count="4894" uniqueCount="1728">
  <si>
    <t>COC(C)(C)C</t>
  </si>
  <si>
    <t>CCOC(C)(C)C</t>
  </si>
  <si>
    <t>CC(=CCO)C</t>
  </si>
  <si>
    <t>CC(C)(C)O</t>
  </si>
  <si>
    <t>CC(C)(C=C)O</t>
  </si>
  <si>
    <t>CC(C)CC(C)O</t>
  </si>
  <si>
    <t>CC(C)CCO</t>
  </si>
  <si>
    <t>CC(C)CO</t>
  </si>
  <si>
    <t>CC(C)O</t>
  </si>
  <si>
    <t>CCC(C)(C)O</t>
  </si>
  <si>
    <t>CCC(C)CO</t>
  </si>
  <si>
    <t>CCC(C)O</t>
  </si>
  <si>
    <t>CCC(O)CC</t>
  </si>
  <si>
    <t>CCCC(C)CO</t>
  </si>
  <si>
    <t>CCCC(C)O</t>
  </si>
  <si>
    <t>CCCC(O)CC</t>
  </si>
  <si>
    <t>CCCCCCO</t>
  </si>
  <si>
    <t>CCCCCO</t>
  </si>
  <si>
    <t>CCCCO</t>
  </si>
  <si>
    <t>CCCO</t>
  </si>
  <si>
    <t>CCO</t>
  </si>
  <si>
    <t>CO</t>
  </si>
  <si>
    <t>C/C=C/c1ccccc1</t>
  </si>
  <si>
    <t>C\C=C/c1ccccc1</t>
  </si>
  <si>
    <t>C=CC1=CC=CC=C1</t>
  </si>
  <si>
    <t>C=CCC1=CC=CC=C1</t>
  </si>
  <si>
    <t>C1=CC=CC=C1</t>
  </si>
  <si>
    <t>C1C=CC2=CC=CC=C21</t>
  </si>
  <si>
    <t>C1CC2=CC=CC=C2C1</t>
  </si>
  <si>
    <t>C1CCC2=CC=CC=C2C1</t>
  </si>
  <si>
    <t>CC(=C)C1=CC=CC=C1</t>
  </si>
  <si>
    <t>CC(=CC1=CC=CC=C1)C</t>
  </si>
  <si>
    <t>CC(C)(C)C1=CC=CC=C1</t>
  </si>
  <si>
    <t>CC(C)C1=CC=CC=C1</t>
  </si>
  <si>
    <t>CC(C)CC1=CC=CC=C1</t>
  </si>
  <si>
    <t>CC1=C(C(=C(C=C1)C)C)C</t>
  </si>
  <si>
    <t>CC1=C(C(=CC=C1)C)C</t>
  </si>
  <si>
    <t>CC1=CC(=C(C=C1)C)C</t>
  </si>
  <si>
    <t>CC1=CC(=CC(=C1)C)C</t>
  </si>
  <si>
    <t>CC1=CC(=CC=C1)C</t>
  </si>
  <si>
    <t>CC1=CC=C(C)C=C1</t>
  </si>
  <si>
    <t>CC1=CC=C(C=C1)C(C)C</t>
  </si>
  <si>
    <t>CC1=CC=CC=C1</t>
  </si>
  <si>
    <t>CC1=CC=CC=C1C</t>
  </si>
  <si>
    <t>CC1=CC=CC=C1C(C)C</t>
  </si>
  <si>
    <t>CC1=CC=CC=C1CC=C</t>
  </si>
  <si>
    <t>CCC(C)(C)C1=CC=CC=C1</t>
  </si>
  <si>
    <t>CCC(C)C1=CC=CC=C1</t>
  </si>
  <si>
    <t>CCC1=C(C)C=C(C)C=C1</t>
  </si>
  <si>
    <t>CCC1=C(C=CC(=C1)C)C</t>
  </si>
  <si>
    <t>CCC1=CC(=CC(=C1)C)C</t>
  </si>
  <si>
    <t>CCC1=CC(=CC=C1)CC</t>
  </si>
  <si>
    <t>CCC1=CC=C(C=C1)CC</t>
  </si>
  <si>
    <t>CCC1=CC=CC(=C1)C</t>
  </si>
  <si>
    <t>CCC1=CC=CC(=C1C)C</t>
  </si>
  <si>
    <t>CCC1=CC=CC=C1</t>
  </si>
  <si>
    <t>CCC1=CC=CC=C1C</t>
  </si>
  <si>
    <t>CCCC(C)C1=CC=CC=C1</t>
  </si>
  <si>
    <t>CCCC1=CC=CC(=C1)C</t>
  </si>
  <si>
    <t>CCCC1=CC=CC=C1</t>
  </si>
  <si>
    <t>CCCC1=CC=CC=C1C</t>
  </si>
  <si>
    <t>CCCCC1=CC=CC=C1</t>
  </si>
  <si>
    <t>CCCCCC1=CC=CC=C1</t>
  </si>
  <si>
    <t>CCC1=CC=C(C=C1)C</t>
  </si>
  <si>
    <t>Cc1ccc(O)cc1</t>
  </si>
  <si>
    <t>C1=CC=C(C=C1)CCO</t>
  </si>
  <si>
    <t xml:space="preserve">CCCC1=CC=C(C=C1)C </t>
  </si>
  <si>
    <t>CC(C)(C)C</t>
  </si>
  <si>
    <t>CC(C)C</t>
  </si>
  <si>
    <t>CC(C)C(C)(C)C</t>
  </si>
  <si>
    <t>CC(C)C(C)C</t>
  </si>
  <si>
    <t>CC(C)C(C)C(C)C</t>
  </si>
  <si>
    <t>CC(C)CC(C)(C)C</t>
  </si>
  <si>
    <t>CC(C)CC(C)C</t>
  </si>
  <si>
    <t>CC(C)CCC(C)C</t>
  </si>
  <si>
    <t>CC(C)CCCC(C)C</t>
  </si>
  <si>
    <t>CCC(C(C)C)C(C)C</t>
  </si>
  <si>
    <t>CCC(C)(C)C</t>
  </si>
  <si>
    <t>CCC(C)(C)C(C)(C)C</t>
  </si>
  <si>
    <t>CCC(C)(C)C(C)C</t>
  </si>
  <si>
    <t>CCC(C)(C)CC</t>
  </si>
  <si>
    <t>CCC(C)(CC)CC</t>
  </si>
  <si>
    <t>CCC(C)C</t>
  </si>
  <si>
    <t>CCC(C)C(C)(C)C</t>
  </si>
  <si>
    <t>CCC(C)C(C)C</t>
  </si>
  <si>
    <t>CCC(C)C(C)CC</t>
  </si>
  <si>
    <t>CCC(C)CC</t>
  </si>
  <si>
    <t>CCC(C)CC(C)(C)CC</t>
  </si>
  <si>
    <t>CCC(C)CC(C)C</t>
  </si>
  <si>
    <t>CCC(CC)(CC)CC</t>
  </si>
  <si>
    <t>CCC(CC)C(C)(C)C</t>
  </si>
  <si>
    <t>CCC(CC)C(C)C</t>
  </si>
  <si>
    <t>CCC(CC)CC</t>
  </si>
  <si>
    <t>CCCC(C)(C)C</t>
  </si>
  <si>
    <t>CCCC(C)(C)C(C)(C)C</t>
  </si>
  <si>
    <t>CCCC(C)(C)CC</t>
  </si>
  <si>
    <t>CCCC(C)C</t>
  </si>
  <si>
    <t>CCCC(C)C(C)C</t>
  </si>
  <si>
    <t>CCCC(C)CC</t>
  </si>
  <si>
    <t>CCCC(C)CCC</t>
  </si>
  <si>
    <t>CCCC(CC)C(CC)CCC</t>
  </si>
  <si>
    <t>CCCC(CC)CC</t>
  </si>
  <si>
    <t>CCCCC(C)(C)C</t>
  </si>
  <si>
    <t>CCCCC(C)C</t>
  </si>
  <si>
    <t>CCCCC(C)CC</t>
  </si>
  <si>
    <t>CCCCCC(C)(C)C</t>
  </si>
  <si>
    <t>CCCCCC(C)C</t>
  </si>
  <si>
    <t>CCCCCCC(C)(C)C</t>
  </si>
  <si>
    <t>CCCCCCC(C)C</t>
  </si>
  <si>
    <t>CCCCCCCCC(C)C</t>
  </si>
  <si>
    <t>CC/C=C/CC</t>
  </si>
  <si>
    <t>CC(C)C(C)=C</t>
  </si>
  <si>
    <t>CCC(C)C(C)=C</t>
  </si>
  <si>
    <t>CCC(C)=C(C)C</t>
  </si>
  <si>
    <t>CC(C)CC(C)=C</t>
  </si>
  <si>
    <t>CCC(C)=C</t>
  </si>
  <si>
    <t>CCCCCC(C)=C</t>
  </si>
  <si>
    <t>CC(C)/C=C/C(C)C</t>
  </si>
  <si>
    <t>CC/C=C/C(C)C</t>
  </si>
  <si>
    <t>CCCC/C=C/CC</t>
  </si>
  <si>
    <t>CCC=CC(C)(C)C</t>
  </si>
  <si>
    <t>CC(=C)C(C)(C)C</t>
  </si>
  <si>
    <t>CCC(C)(C)C(C)=C</t>
  </si>
  <si>
    <t>CC(C)C(C)=C(C)C</t>
  </si>
  <si>
    <t>CC(=C)C(=C)C</t>
  </si>
  <si>
    <t>CCCC(C)C(C)=C</t>
  </si>
  <si>
    <t>CC(C)=C(C)C</t>
  </si>
  <si>
    <t>CCCC(C)=C(C)C</t>
  </si>
  <si>
    <t>CC(=C)CC(C)(C)C</t>
  </si>
  <si>
    <t>CC(C)=CC(C)(C)C</t>
  </si>
  <si>
    <t>CC(C)C=C(C)C</t>
  </si>
  <si>
    <t>CC(=CC=C(C)C)C</t>
  </si>
  <si>
    <t>CC(C)CC=C(C)C</t>
  </si>
  <si>
    <t>CC(C)C=CC(C)C</t>
  </si>
  <si>
    <t>CCC(=C)CC</t>
  </si>
  <si>
    <t>CCC(=C)C(C)C</t>
  </si>
  <si>
    <t>CCCCC(C)=C</t>
  </si>
  <si>
    <t>CCCC(C)=C</t>
  </si>
  <si>
    <t>CC=C(C)C</t>
  </si>
  <si>
    <t>CCCCC=C(C)C</t>
  </si>
  <si>
    <t>CCCC=C(C)C</t>
  </si>
  <si>
    <t>CCC=C(C)C</t>
  </si>
  <si>
    <t>CCCC=CC(C)C</t>
  </si>
  <si>
    <t>CCC=CC(C)C</t>
  </si>
  <si>
    <t>CC(C)(C)C=C</t>
  </si>
  <si>
    <t>CCC(C)(C)C=C</t>
  </si>
  <si>
    <t>CC=C(C)C(C)(C)C</t>
  </si>
  <si>
    <t>CC(C)C(C)C=C</t>
  </si>
  <si>
    <t>CC=C(C)C(C)C</t>
  </si>
  <si>
    <t>CCC(CC)C=C</t>
  </si>
  <si>
    <t>CCC(CC)C(C)=C</t>
  </si>
  <si>
    <t>CCC(CC)=C(C)C</t>
  </si>
  <si>
    <t>CCC(CC)=CC</t>
  </si>
  <si>
    <t>CCCC(C)C=C</t>
  </si>
  <si>
    <t>CCC(C)C=C</t>
  </si>
  <si>
    <t>CCCC(C)=CC</t>
  </si>
  <si>
    <t>CCC(C)=CC</t>
  </si>
  <si>
    <t>CCC=C(C)CC</t>
  </si>
  <si>
    <t>CC(C)(C)CC=C</t>
  </si>
  <si>
    <t>CC=CC(C)(C)C</t>
  </si>
  <si>
    <t>CCC(C)CC=C</t>
  </si>
  <si>
    <t>CC(C)CC=C</t>
  </si>
  <si>
    <t>CCC(C)C=CC</t>
  </si>
  <si>
    <t>CC=CC(C)C</t>
  </si>
  <si>
    <t>CC(C)CCC=C</t>
  </si>
  <si>
    <t>CC=CCC(C)C</t>
  </si>
  <si>
    <t>CC(C)CCCC=C</t>
  </si>
  <si>
    <t>CC=CCCC(C)C</t>
  </si>
  <si>
    <t>CCC=CCC(C)C</t>
  </si>
  <si>
    <t>C1CC=COC1</t>
  </si>
  <si>
    <t>C1CCOC1</t>
  </si>
  <si>
    <t>C1CCOCC1</t>
  </si>
  <si>
    <t>CC(C)OC(C)C</t>
  </si>
  <si>
    <t>CC1CCC(C)O1</t>
  </si>
  <si>
    <t>CC1CCCO1</t>
  </si>
  <si>
    <t>CCC(C)(C)OC</t>
  </si>
  <si>
    <t>COC1=CC=CC=C1</t>
  </si>
  <si>
    <t>CC1=CC=C(C=C1)OC</t>
  </si>
  <si>
    <t>C1CCC(=O)CC1</t>
  </si>
  <si>
    <t>O=C1CCCC1</t>
  </si>
  <si>
    <t>CC1(C)CCCC1</t>
  </si>
  <si>
    <t>CC1(C)CCCCC1</t>
  </si>
  <si>
    <t>CCC1CCC(C)C1</t>
  </si>
  <si>
    <t>CCC1CCC(CC1)C</t>
  </si>
  <si>
    <t>CCC1CCCC1</t>
  </si>
  <si>
    <t>CCC1CCCCC1</t>
  </si>
  <si>
    <t>CCC1CCCCCC1</t>
  </si>
  <si>
    <t>C[C@@H]1C[C@@H]1C</t>
  </si>
  <si>
    <t>C[C@@H]1C[C@H]1C</t>
  </si>
  <si>
    <t>C[C@@H]1CC[C@@H](C)C1</t>
  </si>
  <si>
    <t>C[C@@H]1CC[C@H](C)C1</t>
  </si>
  <si>
    <t>C[C@@H]1CCC[C@@H](C1)C</t>
  </si>
  <si>
    <t>C[C@@H]1CCC[C@@H](C1C)C</t>
  </si>
  <si>
    <t>C[C@H]1C[C@@H](C[C@@H](C1)C)C</t>
  </si>
  <si>
    <t>C[C@H]1C[C@H](C[C@H](C1)C)C</t>
  </si>
  <si>
    <t>C[C@H]1CC[C@@H](CC1)C</t>
  </si>
  <si>
    <t>C[C@H]1CC[C@H](C)[C@@H](C)C1</t>
  </si>
  <si>
    <t>C[C@H]1CC[C@H](CC1)C</t>
  </si>
  <si>
    <t>C[C@H]1CC[C@H](CC1)C(C)C</t>
  </si>
  <si>
    <t>C[C@H]1CCC[C@@H](C1C)C</t>
  </si>
  <si>
    <t>C[C@H]1CCC[C@H](C)C1</t>
  </si>
  <si>
    <t>C[C@H]1CCCC[C@@H]1C</t>
  </si>
  <si>
    <t>C[C@H]1CCCC[C@H]1C</t>
  </si>
  <si>
    <t>C=CC1CCCC1</t>
  </si>
  <si>
    <t>C=CC1CCCCC1</t>
  </si>
  <si>
    <t>C=CCC1CCCC1</t>
  </si>
  <si>
    <t>C1CC[C@@H]2CCC[C@H]2C1</t>
  </si>
  <si>
    <t>C1CC[C@H]2CCC[C@H]2C1</t>
  </si>
  <si>
    <t>C1CC1CC2CC2</t>
  </si>
  <si>
    <t>C1CCC(C1)C2CCCC2</t>
  </si>
  <si>
    <t>C1CCCC1</t>
  </si>
  <si>
    <t>C1CCCCC1</t>
  </si>
  <si>
    <t>C1CCCCCC1</t>
  </si>
  <si>
    <t>C1CCCCCCC1</t>
  </si>
  <si>
    <t>CC(=C)C1CC1</t>
  </si>
  <si>
    <t>CC(C)(C)C1CCCCC1</t>
  </si>
  <si>
    <t>CC(C)C1CC1</t>
  </si>
  <si>
    <t>CC(C)C1CCCC1</t>
  </si>
  <si>
    <t>CC(C)C1CCCCC1</t>
  </si>
  <si>
    <t>CC(C)CC1CCCC1</t>
  </si>
  <si>
    <t>CC(C)CC1CCCCC1</t>
  </si>
  <si>
    <t>CC=C1CCCC1</t>
  </si>
  <si>
    <t>CC=C1CCCCC1</t>
  </si>
  <si>
    <t>CC1(CC1(C)C)C</t>
  </si>
  <si>
    <t>CC1C[C@H](C)[C@H](C)C1</t>
  </si>
  <si>
    <t>CC1CC(C)C(C)(C)C1</t>
  </si>
  <si>
    <t>CC1CC(C)C(C)C1</t>
  </si>
  <si>
    <t>CC1CC(C)CC(C)C1</t>
  </si>
  <si>
    <t>CC1CC1</t>
  </si>
  <si>
    <t>CC1CC1(C)C</t>
  </si>
  <si>
    <t>CC1CCC(C)(C)C1</t>
  </si>
  <si>
    <t>CC1CCC(C)C(C)C1</t>
  </si>
  <si>
    <t>CC1CCC(C)C1</t>
  </si>
  <si>
    <t>CC1CCC(C)CC1</t>
  </si>
  <si>
    <t>CC1CCC(CC1)C(C)C</t>
  </si>
  <si>
    <t>CC1CCC(CC1C)(C)C(C)C</t>
  </si>
  <si>
    <t>CC1CCC2CC1C2(C)C</t>
  </si>
  <si>
    <t>CC1CCCC(C)(C)C1</t>
  </si>
  <si>
    <t>CC1CCCC(C)C1</t>
  </si>
  <si>
    <t>CC1CCCC(C)C1C</t>
  </si>
  <si>
    <t>CC1CCCC1</t>
  </si>
  <si>
    <t>CC1CCCCC1</t>
  </si>
  <si>
    <t>CC1CCCCC1(C)C</t>
  </si>
  <si>
    <t>CC1CCCCC1C</t>
  </si>
  <si>
    <t>CCC(C)(C)C1CCCCC1</t>
  </si>
  <si>
    <t>CCC(C)C1CCCCC1</t>
  </si>
  <si>
    <t>CCC[C@@H]1CCCC[C@H]1C</t>
  </si>
  <si>
    <t>CCC[C@H]1CCCC[C@H]1C</t>
  </si>
  <si>
    <t>CCC1(CCCCC1)C</t>
  </si>
  <si>
    <t>CCC1CC1</t>
  </si>
  <si>
    <t>CCC1CC2CCC1C2</t>
  </si>
  <si>
    <t>CCC1CCC1</t>
  </si>
  <si>
    <t>CCC1CCCC(C1)C</t>
  </si>
  <si>
    <t>CCC1CCCCC1C</t>
  </si>
  <si>
    <t>CCCC1CCC(CC1)C</t>
  </si>
  <si>
    <t>CCCC1CCCC(C1)C</t>
  </si>
  <si>
    <t>CCCC1CCCC1</t>
  </si>
  <si>
    <t>CCCC1CCCCC1</t>
  </si>
  <si>
    <t>CCCC1CCCCC1C</t>
  </si>
  <si>
    <t>CCCCC1CCC(CC1)C</t>
  </si>
  <si>
    <t>CCCCC1CCCC(C1)C</t>
  </si>
  <si>
    <t>CCCCC1CCCC1</t>
  </si>
  <si>
    <t>CCCCC1CCCCC1C</t>
  </si>
  <si>
    <t xml:space="preserve"> CCC1=CCCC1 </t>
  </si>
  <si>
    <t xml:space="preserve"> CCC1=CCCCC1 </t>
  </si>
  <si>
    <t xml:space="preserve"> CCC1CCC=C1 </t>
  </si>
  <si>
    <t>C=CC1CCC=CC1</t>
  </si>
  <si>
    <t>C1C=CC=C1</t>
  </si>
  <si>
    <t>C1C=CC2C1C3CC2C=C3</t>
  </si>
  <si>
    <t>C1C=CCC=C1</t>
  </si>
  <si>
    <t>C1CC=CC=C1</t>
  </si>
  <si>
    <t>C1CC=CC1</t>
  </si>
  <si>
    <t>C1CCC=CC1</t>
  </si>
  <si>
    <t>CC1(C2CCC(=C)C1C2)C</t>
  </si>
  <si>
    <t>CC1(CCC=CC1)C</t>
  </si>
  <si>
    <t>CC1=C(CC(CC1)(C)C(=C)C)C</t>
  </si>
  <si>
    <t>CC1=C(CCCC1)C</t>
  </si>
  <si>
    <t>CC1=CCC(CC1)C(=C)C</t>
  </si>
  <si>
    <t>CC1=CCC=CC1</t>
  </si>
  <si>
    <t>CC1=CCC2CC1C2(C)C</t>
  </si>
  <si>
    <t>CC1=CCCC1</t>
  </si>
  <si>
    <t>CC1=CCCCC1</t>
  </si>
  <si>
    <t>CC1CC(CC=C1)(C)C</t>
  </si>
  <si>
    <t>CC1CC=CC(C1)(C)C</t>
  </si>
  <si>
    <t>CC1CCC=CC1</t>
  </si>
  <si>
    <t>C#C</t>
  </si>
  <si>
    <t>CC#CC</t>
  </si>
  <si>
    <t>CC(=C)C=C</t>
  </si>
  <si>
    <t>CC(=C=C)C</t>
  </si>
  <si>
    <t>CC(C)CC#C</t>
  </si>
  <si>
    <t>CCC#CC</t>
  </si>
  <si>
    <t>CCCC#CCC</t>
  </si>
  <si>
    <t>CCCC#CCCC</t>
  </si>
  <si>
    <t>CCCCCC#C</t>
  </si>
  <si>
    <t>CCCCCCC#C</t>
  </si>
  <si>
    <t>CCCCOC(=O)CCC(=O)C</t>
  </si>
  <si>
    <t>CC(C)CCOC(C)=O</t>
  </si>
  <si>
    <t>CC(C)COC(C)=O</t>
  </si>
  <si>
    <t>CC(C)OC(C)=O</t>
  </si>
  <si>
    <t>CCC(C)C(=O)OC</t>
  </si>
  <si>
    <t>CCCC(=O)OC</t>
  </si>
  <si>
    <t>CCCC(=O)OCC</t>
  </si>
  <si>
    <t>CCCCC(=O)OC</t>
  </si>
  <si>
    <t>CCCCC(=O)OCC</t>
  </si>
  <si>
    <t>CCCCCC(=O)OC</t>
  </si>
  <si>
    <t>CCCCOC(C)=O</t>
  </si>
  <si>
    <t>CCOC(=O)C(C)C</t>
  </si>
  <si>
    <t>CCOC(=O)C(C)O</t>
  </si>
  <si>
    <t>CCOC(=O)CCC(=O)C</t>
  </si>
  <si>
    <t>CCOC(C)=O</t>
  </si>
  <si>
    <t>COC(=O)C(C)C</t>
  </si>
  <si>
    <t>COC(C)=O</t>
  </si>
  <si>
    <t>CCCCOC(=O)CCC</t>
  </si>
  <si>
    <t>CCCCCC(=O)OCC</t>
  </si>
  <si>
    <t>CC1=CC=CO1</t>
  </si>
  <si>
    <t>O1C=CC=C1</t>
  </si>
  <si>
    <t>CC(=O)C</t>
  </si>
  <si>
    <t>CC(C)C(=O)C(C)C</t>
  </si>
  <si>
    <t>CC(C)C(C)=O</t>
  </si>
  <si>
    <t>CC(C)CC(C)=O</t>
  </si>
  <si>
    <t>CC1CCC(=O)O1</t>
  </si>
  <si>
    <t>CCC(=O)CC</t>
  </si>
  <si>
    <t>CCC(C)=O</t>
  </si>
  <si>
    <t>CCCC(=O)CC</t>
  </si>
  <si>
    <t>CCCC(=O)CCC</t>
  </si>
  <si>
    <t>CCCC(C)=O</t>
  </si>
  <si>
    <t>CC</t>
  </si>
  <si>
    <t>CCC</t>
  </si>
  <si>
    <t>CCCC</t>
  </si>
  <si>
    <t>CCCCC</t>
  </si>
  <si>
    <t>CCCCCC</t>
  </si>
  <si>
    <t>CCCCCCC</t>
  </si>
  <si>
    <t>CCCCCCCC</t>
  </si>
  <si>
    <t>CCCCCCCCC</t>
  </si>
  <si>
    <t>CCCCCCCCCC</t>
  </si>
  <si>
    <t>CCCCC/C=C/C</t>
  </si>
  <si>
    <t>C/C=C\C</t>
  </si>
  <si>
    <t>C=CCCC=C</t>
  </si>
  <si>
    <t>CCC=C</t>
  </si>
  <si>
    <t>CCCCCC=C</t>
  </si>
  <si>
    <t>CCCCC=C</t>
  </si>
  <si>
    <t>CCCCCCC=C</t>
  </si>
  <si>
    <t>CCCC=C</t>
  </si>
  <si>
    <t>CC\C=C/C(C)(C)C</t>
  </si>
  <si>
    <t>CC/C=C/C(C)(C)C</t>
  </si>
  <si>
    <t>CC=CC=CC</t>
  </si>
  <si>
    <t>CC(=C)CCC(=C)C</t>
  </si>
  <si>
    <t>CC(C)\C=C/C(C)C</t>
  </si>
  <si>
    <t>CC=CC</t>
  </si>
  <si>
    <t>CCCCC=CC</t>
  </si>
  <si>
    <t>CCCC\C=C\C</t>
  </si>
  <si>
    <t>CCCC=CC</t>
  </si>
  <si>
    <t>CCC\C=C\C(C)C</t>
  </si>
  <si>
    <t>CCCCCC=CC</t>
  </si>
  <si>
    <t>CCC=CC</t>
  </si>
  <si>
    <t>C/C=C(/C)C(C)C</t>
  </si>
  <si>
    <t>CCCC=CCC</t>
  </si>
  <si>
    <t>CCC\C=C\CC</t>
  </si>
  <si>
    <t>CCC=CCC</t>
  </si>
  <si>
    <t>CC(C)C=C</t>
  </si>
  <si>
    <t>CCC\C(C)=C/C</t>
  </si>
  <si>
    <t>CCC\C(C)=C\C</t>
  </si>
  <si>
    <t>CC\C(C)=C\C</t>
  </si>
  <si>
    <t>CC/C=C(C)/CC</t>
  </si>
  <si>
    <t>CCCCC=CCC</t>
  </si>
  <si>
    <t>C\C=C/C(C)(C)C</t>
  </si>
  <si>
    <t>C/C=C/C(C)(C)C</t>
  </si>
  <si>
    <t>CCC(C)/C=C/C</t>
  </si>
  <si>
    <t>C/C=C\C(C)C</t>
  </si>
  <si>
    <t>C/C=C/C(C)C</t>
  </si>
  <si>
    <t>CCCC=CCCC</t>
  </si>
  <si>
    <t>CCC/C=C/CCC</t>
  </si>
  <si>
    <t>C/C=C/CC(C)C</t>
  </si>
  <si>
    <t>CC/C=C/CC(C)C</t>
  </si>
  <si>
    <t>CC=C</t>
  </si>
  <si>
    <t>C1CCc2ccccc2C1</t>
  </si>
  <si>
    <t>CCc1cccc(CC)c1</t>
  </si>
  <si>
    <t>CCc1ccc(CC)cc1</t>
  </si>
  <si>
    <t>C1Cc2ccccc2C1</t>
  </si>
  <si>
    <t>CC(C)(O)C=C</t>
  </si>
  <si>
    <t>CCc1ccc(C)cc1</t>
  </si>
  <si>
    <t>CCc1cccc(C)c1</t>
  </si>
  <si>
    <t>CC\C=C\CC</t>
  </si>
  <si>
    <t>C[C@H]1CC[C@H](C)C1</t>
  </si>
  <si>
    <t>CCC1(C)CCCCC1</t>
  </si>
  <si>
    <t>C[C@@H]1CC[C@H](C)CC1</t>
  </si>
  <si>
    <t>C[C@@H]1CCCC[C@@H]1C</t>
  </si>
  <si>
    <t>CCc1cc(C)cc(C)c1</t>
  </si>
  <si>
    <t>CCc1cccc(C)c1C</t>
  </si>
  <si>
    <t>CCC/C=C/CC</t>
  </si>
  <si>
    <t>C[C@H]1CC[C@@H](C)C1</t>
  </si>
  <si>
    <t>C\C=C/C(C)C</t>
  </si>
  <si>
    <t>C[C@@H]1CC[C@@H](C)CC1</t>
  </si>
  <si>
    <t>CC(C)=CCO</t>
  </si>
  <si>
    <t>CCCc1cccc(C)c1</t>
  </si>
  <si>
    <t>CCc1cc(C)ccc1C</t>
  </si>
  <si>
    <t>CCc1ccc(C)cc1C</t>
  </si>
  <si>
    <t>RON</t>
    <phoneticPr fontId="1" type="noConversion"/>
  </si>
  <si>
    <t>CCCCCCCCCCC</t>
  </si>
  <si>
    <t>CC(C)CCC(C)(C)C</t>
  </si>
  <si>
    <t>CC(C)CC(C)C(C)C</t>
  </si>
  <si>
    <t>CCCC(C)CC(C)C</t>
  </si>
  <si>
    <t>CCC(C)CCC(C)C</t>
  </si>
  <si>
    <t>CCCC(CC)CCC</t>
  </si>
  <si>
    <t>CCCCC(C)CCC</t>
  </si>
  <si>
    <t>CCCCCC(C)CC</t>
  </si>
  <si>
    <t>CCCC(C)CC(C)(C)C</t>
  </si>
  <si>
    <t>CCC(C)CCCC(C)C</t>
  </si>
  <si>
    <t>CCC(C)CCCC(C)(C)C</t>
  </si>
  <si>
    <t>CCC(C)C(C)CCC(C)C</t>
  </si>
  <si>
    <t>c1ccccc1</t>
  </si>
  <si>
    <t>Cc1ccccc1</t>
  </si>
  <si>
    <t>CCc1ccccc1</t>
  </si>
  <si>
    <t>Cc1cccc(C)c1</t>
  </si>
  <si>
    <t>Cc1ccc(C)cc1</t>
  </si>
  <si>
    <t>Cc1ccccc1C</t>
  </si>
  <si>
    <t>CCCc1ccccc1</t>
  </si>
  <si>
    <t>Cc1cc(C)cc(C)c1</t>
  </si>
  <si>
    <t>CCc1ccccc1C</t>
  </si>
  <si>
    <t>Cc1ccc(C)c(C)c1</t>
  </si>
  <si>
    <t>Cc1cccc(C)c1C</t>
  </si>
  <si>
    <t>CCc1ccc(C)c(C)c1</t>
  </si>
  <si>
    <t>CCc1c(C)cccc1C</t>
  </si>
  <si>
    <t>Cc1cc(C)c(C)cc1C</t>
  </si>
  <si>
    <t>Cc1cc(C)c(C)c(C)c1</t>
  </si>
  <si>
    <t>Cc1ccc2ccccc2c1</t>
  </si>
  <si>
    <t>Cc1ccc2CCCc2c1</t>
  </si>
  <si>
    <t>Cc1cccc2CCCc12</t>
  </si>
  <si>
    <t>C[C@@H]1CC[C@@H]([C@H](C1)C)C</t>
  </si>
  <si>
    <t>CCCC1CCCC1C</t>
  </si>
  <si>
    <t>CC[C@H]1CC[C@H](CC)C1</t>
  </si>
  <si>
    <t>CCCC(C)=CCC</t>
  </si>
  <si>
    <t>c1ccc2ccccc2c1</t>
  </si>
  <si>
    <t>CC1Cc2ccccc2C1</t>
  </si>
  <si>
    <t>CCCC(C)C(C)(C)C</t>
  </si>
  <si>
    <t>CCCCCC(C)CCC</t>
  </si>
  <si>
    <t>CCC1CCC(C)CC1</t>
  </si>
  <si>
    <t>CCCCCCCCCCCC</t>
  </si>
  <si>
    <t>CCC(C)CC(CC)CC</t>
  </si>
  <si>
    <t>CCCCCCCC(C)C</t>
  </si>
  <si>
    <t>CCCCCCC(C)CC</t>
  </si>
  <si>
    <t>CC(C)c1ccccc1</t>
  </si>
  <si>
    <t>CC(C)(C)c1ccccc1</t>
  </si>
  <si>
    <t>CC(C)c1cccc(C)c1</t>
  </si>
  <si>
    <t>Cc1ccc(cc1)C(C)(C)C</t>
  </si>
  <si>
    <t>CCc1ccc(cc1)C(C)C</t>
  </si>
  <si>
    <t>CCc1cc(C)cc(CC)c1</t>
  </si>
  <si>
    <t>CCCCc1ccccc1C</t>
  </si>
  <si>
    <t>CCc1c(C)c(C)cc(C)c1C</t>
  </si>
  <si>
    <t>CC1Cc2ccccc2C1C</t>
  </si>
  <si>
    <t>CC1=CCc2ccccc12</t>
  </si>
  <si>
    <t>C[C@@H]1CCC[C@H]1C</t>
  </si>
  <si>
    <t>C[C@@H]1CC[C@@H](C)C1C</t>
  </si>
  <si>
    <t>CC/C=C/C</t>
  </si>
  <si>
    <t>CC\C=C/C</t>
  </si>
  <si>
    <t>CC\C=C/CC</t>
  </si>
  <si>
    <t>CCC/C=C/C</t>
  </si>
  <si>
    <t>CC\C(C)=C/C</t>
  </si>
  <si>
    <t>CC1CC=CC1</t>
  </si>
  <si>
    <t>CCC\C=C/C</t>
  </si>
  <si>
    <t>CC\C=C(/C)CC</t>
  </si>
  <si>
    <t>CCCC/C=C/C</t>
  </si>
  <si>
    <t>CCCC\C=C/C</t>
  </si>
  <si>
    <t>C[C@@H]1CCC[C@@H]1C</t>
  </si>
  <si>
    <t>C[C@H]1CC[C@@H](C1C)C</t>
  </si>
  <si>
    <t>CC1CCC(C)C1C</t>
  </si>
  <si>
    <t>CC[C@H]1CC[C@H](C)C1</t>
  </si>
  <si>
    <t>CCC1CCCC1C</t>
  </si>
  <si>
    <t>CC1CCC(C)(C)CC1</t>
  </si>
  <si>
    <t>CCCC(C)(C)CCC</t>
  </si>
  <si>
    <t>CCCC(C)C(C)CC</t>
  </si>
  <si>
    <t>CCCCC(CC)CC</t>
  </si>
  <si>
    <t>CCCCCC(C)C(C)C</t>
  </si>
  <si>
    <t>CCCCC(C)CCCC</t>
  </si>
  <si>
    <t>CCCc1ccc(C)cc1</t>
  </si>
  <si>
    <t>CCCc1ccccc1C</t>
  </si>
  <si>
    <t>CCCc1ccccc1CC</t>
  </si>
  <si>
    <t>CC(C)c1cccc(c1)C(C)C</t>
  </si>
  <si>
    <t>CC(C)c1ccc(cc1)C(C)C</t>
  </si>
  <si>
    <t>CCc1ccc(cc1)C(C)(C)C</t>
  </si>
  <si>
    <t>CCCc1cccc(CCC)c1</t>
  </si>
  <si>
    <t>CCc1cc(CC)cc(CC)c1</t>
  </si>
  <si>
    <t>CCCCCCc1ccccc1</t>
  </si>
  <si>
    <t>CCC(C)C(C)C(C)C</t>
  </si>
  <si>
    <t>CCCCCCCC=C</t>
  </si>
  <si>
    <t>CC[C@@H]1CC[C@H](C)C1</t>
  </si>
  <si>
    <t>CC[C@@H]1CCC[C@H]1C</t>
  </si>
  <si>
    <t>CCCCC(C)CCC(C)C</t>
  </si>
  <si>
    <t>CC(C)CC(C)CC(C)C</t>
  </si>
  <si>
    <t>CCC(C)CCC(C)CC</t>
  </si>
  <si>
    <t>CCc1ccccc1C(C)C</t>
  </si>
  <si>
    <t>CC(C)C(C)c1ccccc1</t>
  </si>
  <si>
    <t>C[C@H]1CC[C@H](C)C1C</t>
  </si>
  <si>
    <t>C\C=C\C</t>
  </si>
  <si>
    <t>C[CH]=[C]=[CH2]</t>
  </si>
  <si>
    <t>CC1=CCC(CC1)C(C)(C)O</t>
  </si>
  <si>
    <t>CCCCCCCCCCCCCCCC</t>
  </si>
  <si>
    <t>CC(CC(C)(C)C)CC(C)(C)CC(C)(C)C</t>
  </si>
  <si>
    <t>Cc1cccc2ccccc12</t>
  </si>
  <si>
    <t>C1CCC2CCCCC2C1</t>
  </si>
  <si>
    <t>CC(C)c1cc(cc(c1)C(C)C)C(C)C</t>
  </si>
  <si>
    <t>CCCCCCCCCCCCCCCCCC</t>
  </si>
  <si>
    <t>CCCCC1CCCCC1</t>
  </si>
  <si>
    <t>CC(C)C1CC(CC(C1)C(C)C)C(C)C</t>
  </si>
  <si>
    <t>CCCCCCCCCCCCCCCC(C)C</t>
  </si>
  <si>
    <t>C1CCC2C(C1)CCC3CCCCC23</t>
  </si>
  <si>
    <t>CCCCCCCCCCCCCCCCCCCC</t>
  </si>
  <si>
    <t>CC(C)CCCCC(C)C</t>
  </si>
  <si>
    <t>CCC(C)CC(C)C(C)(C)C</t>
  </si>
  <si>
    <t>CCCCCCCCCCCCCC</t>
  </si>
  <si>
    <t>TG E30</t>
  </si>
  <si>
    <t>TG alkylate</t>
  </si>
  <si>
    <t>TG cycloalkane</t>
  </si>
  <si>
    <t>TPRF 4 + 12</t>
  </si>
  <si>
    <t>TPRF 3 + 0</t>
  </si>
  <si>
    <t>TPRF 36</t>
  </si>
  <si>
    <t>TPRF 19</t>
  </si>
  <si>
    <t>TPRF 4</t>
  </si>
  <si>
    <t>SF-AR2 + 10 vol% MTBE</t>
  </si>
  <si>
    <t>SF-N + 50 vol% MTBE</t>
  </si>
  <si>
    <t>FACE_G+E10</t>
  </si>
  <si>
    <t>SF-OL + 20 vol% isopropanol</t>
  </si>
  <si>
    <t>SF-P2 + 10 vol% sopropanol</t>
  </si>
  <si>
    <t>RBOB5 + 90 vol%  prenol</t>
  </si>
  <si>
    <t>TRF91-15-E10</t>
  </si>
  <si>
    <t>FACE_A+E60</t>
  </si>
  <si>
    <t>MC 10</t>
  </si>
  <si>
    <t>TRF91-30-E10</t>
  </si>
  <si>
    <t>MC 21</t>
  </si>
  <si>
    <t>SF-N + 30 vol% isopropanol</t>
  </si>
  <si>
    <t>MC 1</t>
  </si>
  <si>
    <t>FACE_J+E10</t>
  </si>
  <si>
    <t>TPRF 2 + 0</t>
  </si>
  <si>
    <t>RBOB5 + 70 vol%  isoprenol</t>
  </si>
  <si>
    <t>MC 9</t>
  </si>
  <si>
    <t>TPRF 4 + 15</t>
  </si>
  <si>
    <t>RBOB5 + 20 vol%  prenol</t>
  </si>
  <si>
    <t>SF-OL + 75 vol% isopropanol</t>
  </si>
  <si>
    <t>SF-AR1 + 10 vol% isopropanol</t>
  </si>
  <si>
    <t>SF-AR1 + 75 vol% MTBE</t>
  </si>
  <si>
    <t>Hex+40</t>
  </si>
  <si>
    <t>SF-OL + 75 vol% MTBE</t>
  </si>
  <si>
    <t>SF-OL</t>
  </si>
  <si>
    <t>RBOB5 + 40 vol%  isoprenol</t>
  </si>
  <si>
    <t>TPRF 34</t>
  </si>
  <si>
    <t>SF-OL + 30 vol% eth</t>
  </si>
  <si>
    <t>SF-AR1 + 75 vol% eth</t>
  </si>
  <si>
    <t>SF-P1 + 30 vol% isopropanol</t>
  </si>
  <si>
    <t>TPRF 4 + 1</t>
  </si>
  <si>
    <t>FACE_F+E10</t>
  </si>
  <si>
    <t>SF-OL + 10 vol% MTBE</t>
  </si>
  <si>
    <t>TPRF 25</t>
  </si>
  <si>
    <t>SF-AR2 + 50 vol% eth</t>
  </si>
  <si>
    <t>TPRF 13</t>
  </si>
  <si>
    <t>TPRF 20</t>
  </si>
  <si>
    <t>MC 24</t>
  </si>
  <si>
    <t>FACE_J+E40</t>
  </si>
  <si>
    <t>FACE_F+E40</t>
  </si>
  <si>
    <t>FACE_F+E60</t>
  </si>
  <si>
    <t>PRF90</t>
  </si>
  <si>
    <t>PRF+60</t>
  </si>
  <si>
    <t>TPRF 12</t>
  </si>
  <si>
    <t>TMB+10</t>
  </si>
  <si>
    <t>SF-N</t>
  </si>
  <si>
    <t>SF-AR1 + 10 vol% MTBE</t>
  </si>
  <si>
    <t>SF-P2 + 30 vol% isopropanol</t>
  </si>
  <si>
    <t>TPRF 52</t>
  </si>
  <si>
    <t>TPRF 3</t>
  </si>
  <si>
    <t>PRF+90</t>
  </si>
  <si>
    <t>RBOB5 + 30 vol%  prenol</t>
  </si>
  <si>
    <t>TRF91-45-E80</t>
  </si>
  <si>
    <t>TPRF 4 + 9</t>
  </si>
  <si>
    <t>TRF91-30</t>
  </si>
  <si>
    <t>TPRF 14</t>
  </si>
  <si>
    <t>SF-AR1 + 10 vol% eth</t>
  </si>
  <si>
    <t>SF-AR1</t>
  </si>
  <si>
    <t>TPRF 11</t>
  </si>
  <si>
    <t>SF-P2 + 75 vol% eth</t>
  </si>
  <si>
    <t>TRF91-30-E40</t>
  </si>
  <si>
    <t>SF-N + 30 vol% MTBE</t>
  </si>
  <si>
    <t>TPRF 21</t>
  </si>
  <si>
    <t>SF-N + 20 vol% MTBE</t>
  </si>
  <si>
    <t>SF-P1 + 50  vol% eth</t>
  </si>
  <si>
    <t>PRF+50</t>
  </si>
  <si>
    <t>FACE_I+E10</t>
  </si>
  <si>
    <t>Hex+60</t>
  </si>
  <si>
    <t>SF-OL + 30 vol% isopropanol</t>
  </si>
  <si>
    <t>PRF70</t>
  </si>
  <si>
    <t>SF-AR1 + 30 vol% eth</t>
  </si>
  <si>
    <t>PRF100-E10</t>
  </si>
  <si>
    <t>TPRF 22</t>
  </si>
  <si>
    <t>TRF91-45-E10</t>
  </si>
  <si>
    <t>TPRF 51</t>
  </si>
  <si>
    <t>SF-P2 + 10 vol% eth</t>
  </si>
  <si>
    <t>TPRF 39</t>
  </si>
  <si>
    <t>TPRF 4 + 10</t>
  </si>
  <si>
    <t>TPRF 3 + 20</t>
  </si>
  <si>
    <t>MC 12</t>
  </si>
  <si>
    <t>SF-AR2 + 20 vol% MTBE</t>
  </si>
  <si>
    <t>RBOB5 + 80 vol%  prenol</t>
  </si>
  <si>
    <t>TPRF 4 + 2</t>
  </si>
  <si>
    <t>TPRF 31</t>
  </si>
  <si>
    <t>TPRF 48</t>
  </si>
  <si>
    <t>TPRF 1 + 20</t>
  </si>
  <si>
    <t>Surrogate + 30 vol% prenol</t>
  </si>
  <si>
    <t>TPRF 17</t>
  </si>
  <si>
    <t>SF-AR2 + 30 vol% isopropanol</t>
  </si>
  <si>
    <t>SF-AR1 + 20 vol% MTBE</t>
  </si>
  <si>
    <t>MC 2</t>
  </si>
  <si>
    <t>PRF100-E40</t>
  </si>
  <si>
    <t>TPRF 1 + 40</t>
  </si>
  <si>
    <t>MC 7</t>
  </si>
  <si>
    <t>SF-AR2 + 75 vol% MTBE</t>
  </si>
  <si>
    <t>TRF91-15-E60</t>
  </si>
  <si>
    <t>FACE_C+E40</t>
  </si>
  <si>
    <t>FACE_A+E40</t>
  </si>
  <si>
    <t>TPRF 4 + 8</t>
  </si>
  <si>
    <t>TPRF 7</t>
  </si>
  <si>
    <t>FACE_G+E25</t>
  </si>
  <si>
    <t>PRF100-E20</t>
  </si>
  <si>
    <t>TPRF 1 + 0</t>
  </si>
  <si>
    <t>PRF0-E40</t>
  </si>
  <si>
    <t>SF-N + 75 vol% MTBE</t>
  </si>
  <si>
    <t>SF-N + 10 vol% eth</t>
  </si>
  <si>
    <t>FACE_I+E60</t>
  </si>
  <si>
    <t>TPRF 9</t>
  </si>
  <si>
    <t>Hex+25</t>
  </si>
  <si>
    <t>TPRF 43</t>
  </si>
  <si>
    <t>SF-OL + 30 vol% MTBE</t>
  </si>
  <si>
    <t>PRF50</t>
  </si>
  <si>
    <t>SF-AR1 + 50 vol% MTBE</t>
  </si>
  <si>
    <t>TPRF 59</t>
  </si>
  <si>
    <t>SF-N + 50 vol% eth</t>
  </si>
  <si>
    <t>TPRF 60</t>
  </si>
  <si>
    <t>TPRF 56</t>
  </si>
  <si>
    <t>SF-N + 20 vol% isopropanol</t>
  </si>
  <si>
    <t>FACE_F+E25</t>
  </si>
  <si>
    <t>RBOB5 + 60 vol%  isoprenol</t>
  </si>
  <si>
    <t>MC 13</t>
  </si>
  <si>
    <t>SF-P2 + 75 vol% isopropanol</t>
  </si>
  <si>
    <t>RBOB5 + 40 vol%  prenol</t>
  </si>
  <si>
    <t>SF-P2 + 50 vol% eth</t>
  </si>
  <si>
    <t>TPRF 2</t>
  </si>
  <si>
    <t>TRF91-30-E20</t>
  </si>
  <si>
    <t>SF-P1 + 50 vol% MTBE</t>
  </si>
  <si>
    <t>PRF100-E60</t>
  </si>
  <si>
    <t>TPRF 44</t>
  </si>
  <si>
    <t>PRF91-E80</t>
  </si>
  <si>
    <t>TPRF 62</t>
  </si>
  <si>
    <t>MC 14</t>
  </si>
  <si>
    <t>Coryton</t>
  </si>
  <si>
    <t>SF-AR1 + 30 vol% MTBE</t>
  </si>
  <si>
    <t>PRF91-E10</t>
  </si>
  <si>
    <t>SF-P2 + 20 vol% eth</t>
  </si>
  <si>
    <t>RBOB5 + 90 vol%  isoprenol</t>
  </si>
  <si>
    <t>TRF91-15-E80</t>
  </si>
  <si>
    <t>Surrogate</t>
  </si>
  <si>
    <t>PRF20</t>
  </si>
  <si>
    <t>SF-AR2 + 20 vol% isopropanol</t>
  </si>
  <si>
    <t>SF-P1</t>
  </si>
  <si>
    <t>SF-AR2 + 10 vol% isopropanol</t>
  </si>
  <si>
    <t>TPRF 57</t>
  </si>
  <si>
    <t>MC 22</t>
  </si>
  <si>
    <t>PRF+30</t>
  </si>
  <si>
    <t>FACE_J+E25</t>
  </si>
  <si>
    <t>FACE_C+E10</t>
  </si>
  <si>
    <t>TPRF 16</t>
  </si>
  <si>
    <t>RBOB5 + 10 vol%  isoprenol</t>
  </si>
  <si>
    <t>FACE_A+E25</t>
  </si>
  <si>
    <t>CP+10</t>
  </si>
  <si>
    <t>SF-AR2</t>
  </si>
  <si>
    <t>SF-AR1 + 20 vol% isopropanol</t>
  </si>
  <si>
    <t>PRF10</t>
  </si>
  <si>
    <t>TMB+40</t>
  </si>
  <si>
    <t>TPRF 23</t>
  </si>
  <si>
    <t>FACE_I+E25</t>
  </si>
  <si>
    <t>SF-OL + 20 vol% MTBE</t>
  </si>
  <si>
    <t>MC 19</t>
  </si>
  <si>
    <t>SF-P1 + 10 vol% eth</t>
  </si>
  <si>
    <t>PRF0-E60</t>
  </si>
  <si>
    <t>SF-P1 + 30 vol% MTBE</t>
  </si>
  <si>
    <t>FACE_C+E25</t>
  </si>
  <si>
    <t>SF-P2 + 50 vol% isopropanol</t>
  </si>
  <si>
    <t>Surr. E10 + 10 vol% prenol</t>
  </si>
  <si>
    <t>RBOB5 + 50 vol%  isoprenol</t>
  </si>
  <si>
    <t>SF-P1 + 10 vol% isopropanol</t>
  </si>
  <si>
    <t>TPRF 15</t>
  </si>
  <si>
    <t>TMB+25</t>
  </si>
  <si>
    <t>TRF91-45-E40</t>
  </si>
  <si>
    <t>SF-AR2 + 75 vol% eth</t>
  </si>
  <si>
    <t>SF-P2 + 20 vol% MTBE</t>
  </si>
  <si>
    <t>Hex+10</t>
  </si>
  <si>
    <t>SF-P1 + 20 vol% eth</t>
  </si>
  <si>
    <t>SF-AR2 + 75 vol% isopropanol</t>
  </si>
  <si>
    <t>TPRF 29</t>
  </si>
  <si>
    <t>TPRF 42</t>
  </si>
  <si>
    <t>SF-AR2 + 50 vol% MTBE</t>
  </si>
  <si>
    <t>SF-AR1 + 75 vol% isopropanol</t>
  </si>
  <si>
    <t>SF-P2 + 50 vol% MTBE</t>
  </si>
  <si>
    <t>SF-OL + 50 vol% eth</t>
  </si>
  <si>
    <t>MC 16</t>
  </si>
  <si>
    <t>MC 5</t>
  </si>
  <si>
    <t>SF-P2 + 30 vol% MTBE</t>
  </si>
  <si>
    <t>SF-AR2 + 20 vol% eth</t>
  </si>
  <si>
    <t>SF-N + 10 vol% MTBE</t>
  </si>
  <si>
    <t>TPRF 4 + 14</t>
  </si>
  <si>
    <t>MC 6</t>
  </si>
  <si>
    <t>TPRF 33</t>
  </si>
  <si>
    <t>SF-N + 30 vol% eth</t>
  </si>
  <si>
    <t>PRF100-E80</t>
  </si>
  <si>
    <t>SF-N + 20 vol% eth</t>
  </si>
  <si>
    <t>RBOB5 + 50 vol%  prenol</t>
  </si>
  <si>
    <t>SF-AR1 + 50 vol% eth</t>
  </si>
  <si>
    <t>TPRF 1 + 60</t>
  </si>
  <si>
    <t>TRF91-15-E20</t>
  </si>
  <si>
    <t>MC 26</t>
  </si>
  <si>
    <t>SF-N + 50 vol% isopropanol</t>
  </si>
  <si>
    <t>SF-P2 + 75 vol% MTBE</t>
  </si>
  <si>
    <t>TPRF 58</t>
  </si>
  <si>
    <t>SF-AR1 + 50 vol% isopropanol</t>
  </si>
  <si>
    <t>RBOB5 + 60 vol%  prenol</t>
  </si>
  <si>
    <t>PRF+70</t>
  </si>
  <si>
    <t>FACE_I+E40</t>
  </si>
  <si>
    <t>MC 23</t>
  </si>
  <si>
    <t>TPRF 1</t>
  </si>
  <si>
    <t>MC 4</t>
  </si>
  <si>
    <t>TPRF 4 + 5</t>
  </si>
  <si>
    <t>PRF91</t>
  </si>
  <si>
    <t>TRF91-15-E40</t>
  </si>
  <si>
    <t>TPRF 37</t>
  </si>
  <si>
    <t>TPRF 4 + 13</t>
  </si>
  <si>
    <t>FACE_C</t>
  </si>
  <si>
    <t>TPRF 4 + 3</t>
  </si>
  <si>
    <t>TPRF 4 + 7</t>
  </si>
  <si>
    <t>RBOB 4</t>
  </si>
  <si>
    <t>RBOB5 + 10 vol%  prenol</t>
  </si>
  <si>
    <t>CP+40</t>
  </si>
  <si>
    <t>MC 25</t>
  </si>
  <si>
    <t>TPRF 32</t>
  </si>
  <si>
    <t>SF-P2 + 10 vol% MTBE</t>
  </si>
  <si>
    <t>TPRF 24</t>
  </si>
  <si>
    <t>SF-P2 + 30 vol% eth</t>
  </si>
  <si>
    <t>TPRF 67</t>
  </si>
  <si>
    <t>FACE_G+E60</t>
  </si>
  <si>
    <t>TPRF 2 + 40</t>
  </si>
  <si>
    <t>PRF60</t>
  </si>
  <si>
    <t>TPRF 2 + 10</t>
  </si>
  <si>
    <t>SF-N + 75 vol% isopropanol</t>
  </si>
  <si>
    <t>CP+60</t>
  </si>
  <si>
    <t>Surrogate + 20 vol% prenol</t>
  </si>
  <si>
    <t>TPRF 63</t>
  </si>
  <si>
    <t>RBOB5 + 10 vol%  ethanol + 20 vol% prenol</t>
  </si>
  <si>
    <t>Surr. E10 + 30 vol% prenol</t>
  </si>
  <si>
    <t>Surr. E10 + 20 vol% prenol</t>
  </si>
  <si>
    <t>FACE_A+E10</t>
  </si>
  <si>
    <t>PRF91-E40</t>
  </si>
  <si>
    <t>SF-N + 75 vol% eth</t>
  </si>
  <si>
    <t>TPRF 41</t>
  </si>
  <si>
    <t>TPRF 4 + 11</t>
  </si>
  <si>
    <t>SF-AR1 + 30 vol% isopropanol</t>
  </si>
  <si>
    <t>PRF91-E60</t>
  </si>
  <si>
    <t>TPRF 46</t>
  </si>
  <si>
    <t>SF-P1 + 75 vol% MTBE</t>
  </si>
  <si>
    <t>FACE_G+E40</t>
  </si>
  <si>
    <t>SF-P1 + 30 vol% eth</t>
  </si>
  <si>
    <t>SF-N + 10 vol% isopropanol</t>
  </si>
  <si>
    <t>SF-AR2 + 10 vol% eth</t>
  </si>
  <si>
    <t>PRF+80</t>
  </si>
  <si>
    <t>TPRF 6</t>
  </si>
  <si>
    <t>TPRF 3 + 10</t>
  </si>
  <si>
    <t>FACE_A</t>
  </si>
  <si>
    <t>TPRF 64</t>
  </si>
  <si>
    <t>TPRF 53</t>
  </si>
  <si>
    <t>TRF91-15</t>
  </si>
  <si>
    <t>TPRF 49</t>
  </si>
  <si>
    <t>SF-P1 + 20 vol% MTBE</t>
  </si>
  <si>
    <t>TPRF 3 + 60</t>
  </si>
  <si>
    <t>MC 8</t>
  </si>
  <si>
    <t>TRF91-30-E60</t>
  </si>
  <si>
    <t>TPRF 47</t>
  </si>
  <si>
    <t>MC 17</t>
  </si>
  <si>
    <t>SF-OL + 50 vol% MTBE</t>
  </si>
  <si>
    <t>TRF91-30-E80</t>
  </si>
  <si>
    <t>SF-P1 + 75  vol% eth</t>
  </si>
  <si>
    <t>SF-P1 + 75 vol% isopropanol</t>
  </si>
  <si>
    <t>TPRF 65</t>
  </si>
  <si>
    <t>RBOB5 + 10 vol%  ethanol + 10 vol% prenol</t>
  </si>
  <si>
    <t>TPRF 66</t>
  </si>
  <si>
    <t>TPRF 18</t>
  </si>
  <si>
    <t>Surr. E10</t>
  </si>
  <si>
    <t>PRF30</t>
  </si>
  <si>
    <t>Surrogate + 10 vol% prenol</t>
  </si>
  <si>
    <t>RBOB 4 + 30 vol%  prenol</t>
  </si>
  <si>
    <t>SF-P1 + 20 vol% isopropanol</t>
  </si>
  <si>
    <t>SF-OL + 20 vol% eth</t>
  </si>
  <si>
    <t>RBOB5 + 80 vol%  isoprenol</t>
  </si>
  <si>
    <t>SF-OL + 10 vol% eth</t>
  </si>
  <si>
    <t>SF-OL + 10 vol% isopropanol</t>
  </si>
  <si>
    <t>RBOB5 + 20 vol%  isoprenol</t>
  </si>
  <si>
    <t>TPRF 8</t>
  </si>
  <si>
    <t>TPRF 10</t>
  </si>
  <si>
    <t>TPRF 4 + 6</t>
  </si>
  <si>
    <t>SF-AR2 + 50 vol% isopropanol</t>
  </si>
  <si>
    <t>FACE_I</t>
  </si>
  <si>
    <t>CP+25</t>
  </si>
  <si>
    <t>RBOB 4 + 10 vol%  2-methyl-3-buten-2-ol</t>
  </si>
  <si>
    <t>Cyclohexane</t>
  </si>
  <si>
    <t>PRF80-E20</t>
  </si>
  <si>
    <t>MTBE20</t>
  </si>
  <si>
    <t>PRF0-E70</t>
  </si>
  <si>
    <t>PRF60-E40</t>
  </si>
  <si>
    <t>PRF20-E40</t>
  </si>
  <si>
    <t>PRF60-E60</t>
  </si>
  <si>
    <t>FACE F +20 % terpineol</t>
  </si>
  <si>
    <t>PRF0-E50</t>
  </si>
  <si>
    <t>PRF80-E80</t>
  </si>
  <si>
    <t>PRF40-E10</t>
  </si>
  <si>
    <t>FACE F +10 % terpineol</t>
  </si>
  <si>
    <t>RF40-E20</t>
  </si>
  <si>
    <t xml:space="preserve">TSF65.1E45.5 </t>
  </si>
  <si>
    <t xml:space="preserve">TSF89.3E25 </t>
  </si>
  <si>
    <t>RBOB 4 + 20 vol%  isopentanol</t>
  </si>
  <si>
    <t>PRF70-E10</t>
  </si>
  <si>
    <t xml:space="preserve">PRF72E30 </t>
  </si>
  <si>
    <t xml:space="preserve">PRF60E40 </t>
  </si>
  <si>
    <t>RBOB 4 + 20 vol% 2-methyl-3-buten-2-ol</t>
  </si>
  <si>
    <t>Toluene</t>
  </si>
  <si>
    <t>PRF50-E10</t>
  </si>
  <si>
    <t>Octane</t>
  </si>
  <si>
    <t>M5</t>
  </si>
  <si>
    <t>E0</t>
  </si>
  <si>
    <t>PRF90-E5</t>
  </si>
  <si>
    <t>PRF40-E30</t>
  </si>
  <si>
    <t>PRF10-E40</t>
  </si>
  <si>
    <t>PRF70-E30</t>
  </si>
  <si>
    <t>PRF40-E80</t>
  </si>
  <si>
    <t>P20</t>
  </si>
  <si>
    <t>P5</t>
  </si>
  <si>
    <t>PRF0-E30</t>
  </si>
  <si>
    <t>PRF10-E50</t>
  </si>
  <si>
    <t>PRF20-E20</t>
  </si>
  <si>
    <t>PRF10-E60</t>
  </si>
  <si>
    <t>PRF40-E40</t>
  </si>
  <si>
    <t>RBOB 4 + 30 vol% 2-methyl-3-buten-2-ol</t>
  </si>
  <si>
    <t>PRF50-E40</t>
  </si>
  <si>
    <t>PRF10-E30</t>
  </si>
  <si>
    <t>E20 (Zervas)</t>
  </si>
  <si>
    <t>ETB</t>
  </si>
  <si>
    <t>PRF40-E50</t>
  </si>
  <si>
    <t>PRF80-E60</t>
  </si>
  <si>
    <t xml:space="preserve">TSF85.2E30 </t>
  </si>
  <si>
    <t>Xylene</t>
  </si>
  <si>
    <t>PRF20-E30</t>
  </si>
  <si>
    <t>PRF80-E40</t>
  </si>
  <si>
    <t>RBOB 4 + 30 vol%  isopentanol</t>
  </si>
  <si>
    <t>Hexane</t>
  </si>
  <si>
    <t>PRF90-E20</t>
  </si>
  <si>
    <t>RBOB 4 + 20 vol% 2-methyl-1-butanol0.1</t>
  </si>
  <si>
    <t>PRF40-E60</t>
  </si>
  <si>
    <t xml:space="preserve">PRF98 </t>
  </si>
  <si>
    <t>PRF30-E30</t>
  </si>
  <si>
    <t>PRF60-E20</t>
  </si>
  <si>
    <t>PRF30-E10</t>
  </si>
  <si>
    <t>PRF60-E10</t>
  </si>
  <si>
    <t>PRF0-E90</t>
  </si>
  <si>
    <t>E50</t>
  </si>
  <si>
    <t>R</t>
  </si>
  <si>
    <t>MTBE5</t>
  </si>
  <si>
    <t xml:space="preserve">TSF93.4E17 </t>
  </si>
  <si>
    <t>PRF60-E30</t>
  </si>
  <si>
    <t>M20</t>
  </si>
  <si>
    <t>PRF50-E30</t>
  </si>
  <si>
    <t>PRF30-E20</t>
  </si>
  <si>
    <t>E20 (Silva)</t>
  </si>
  <si>
    <t>PRF20-E60</t>
  </si>
  <si>
    <t>PRF50-E20</t>
  </si>
  <si>
    <t>PRF20-E80</t>
  </si>
  <si>
    <t>PRF90-E10</t>
  </si>
  <si>
    <t>PRF70-E20</t>
  </si>
  <si>
    <t>E85</t>
  </si>
  <si>
    <t xml:space="preserve">TnH98 </t>
  </si>
  <si>
    <t>E30</t>
  </si>
  <si>
    <t xml:space="preserve">TSF75.6E38 </t>
  </si>
  <si>
    <t>PRF80-E10</t>
  </si>
  <si>
    <t>PRF10-E20</t>
  </si>
  <si>
    <t xml:space="preserve">PRF81.5E20 </t>
  </si>
  <si>
    <t>TG aromatics</t>
  </si>
  <si>
    <t>PRF80</t>
  </si>
  <si>
    <t>TRF91-45-E20</t>
  </si>
  <si>
    <t>TPRF 27</t>
  </si>
  <si>
    <t>SF-AR2 + 30 vol% MTBE</t>
  </si>
  <si>
    <t>PRF+20</t>
  </si>
  <si>
    <t>TPRF 3 + 40</t>
  </si>
  <si>
    <t>MC 18</t>
  </si>
  <si>
    <t>MC 20</t>
  </si>
  <si>
    <t>TPRF 2 + 20</t>
  </si>
  <si>
    <t>TPRF 5</t>
  </si>
  <si>
    <t>PRF0-E80</t>
  </si>
  <si>
    <t>TPRF 4 + 4</t>
  </si>
  <si>
    <t>MC 11</t>
  </si>
  <si>
    <t>TPRF 45</t>
  </si>
  <si>
    <t>FACE_J+E60</t>
  </si>
  <si>
    <t>Haltermann</t>
  </si>
  <si>
    <t>SF-AR2 + 30 vol% eth</t>
  </si>
  <si>
    <t>TPRF28</t>
  </si>
  <si>
    <t>TPRF 30</t>
  </si>
  <si>
    <t>MC 15</t>
  </si>
  <si>
    <t>RBOB5</t>
  </si>
  <si>
    <t>TPRF 35</t>
  </si>
  <si>
    <t>SF-OL + 75 vol% eth</t>
  </si>
  <si>
    <t>FACE_C+E60</t>
  </si>
  <si>
    <t>FACE_F</t>
  </si>
  <si>
    <t>TPRF 2 + 60</t>
  </si>
  <si>
    <t>TPRF 50</t>
  </si>
  <si>
    <t>TPRF 55</t>
  </si>
  <si>
    <t>FACE_G</t>
  </si>
  <si>
    <t>SF-P2 + 20 vol% isopropanol</t>
  </si>
  <si>
    <t>TRF91-45</t>
  </si>
  <si>
    <t>TRF91-45-E60</t>
  </si>
  <si>
    <t>RBOB5 + 10 vol%  ethanol + 30 vol% prenol</t>
  </si>
  <si>
    <t>RBOB5 + 70 vol%  prenol</t>
  </si>
  <si>
    <t>PRF91-E20</t>
  </si>
  <si>
    <t>TPRF 40</t>
  </si>
  <si>
    <t>TPRF 1 + 10</t>
  </si>
  <si>
    <t>PRF+10</t>
  </si>
  <si>
    <t>MC 3</t>
  </si>
  <si>
    <t>TMB+60</t>
  </si>
  <si>
    <t>SF-P1 + 50 vol% isopropanol</t>
  </si>
  <si>
    <t>SF-P2</t>
  </si>
  <si>
    <t>SF-AR1 + 20 vol% eth</t>
  </si>
  <si>
    <t>RBOB5 + 30 vol% isoprenol</t>
  </si>
  <si>
    <t>PRF40</t>
  </si>
  <si>
    <t>FACE_J</t>
  </si>
  <si>
    <t>RBOB5 + 10 vol%  ethanol</t>
  </si>
  <si>
    <t>PRF+40</t>
  </si>
  <si>
    <t>SF-P1 + 10 vol% MTBE</t>
  </si>
  <si>
    <t>TPRF 38</t>
  </si>
  <si>
    <t>TPRF 61</t>
  </si>
  <si>
    <t>SF-OL + 50 vol% isopropanol</t>
  </si>
  <si>
    <t>TPRF 26</t>
  </si>
  <si>
    <t>PRF60-E80</t>
  </si>
  <si>
    <t>PRF30-E40</t>
  </si>
  <si>
    <t>PRF30-E50</t>
  </si>
  <si>
    <t>PRF20-E50</t>
  </si>
  <si>
    <t>RBOB 4 + 30 vol% 2-methyl-1-butanol0.1</t>
  </si>
  <si>
    <t>FACE F +30 % terpineol</t>
  </si>
  <si>
    <t>RBOB 4 + 10 vol%  isopentanol</t>
  </si>
  <si>
    <t xml:space="preserve">4CompE24 </t>
  </si>
  <si>
    <t>Isooctane</t>
  </si>
  <si>
    <t>RBOB 4 + 10 vol% 2-methyl-1-butanol0.1</t>
  </si>
  <si>
    <t>Hexene</t>
  </si>
  <si>
    <t xml:space="preserve">PRF90.5E10 </t>
  </si>
  <si>
    <t xml:space="preserve">PRF43E50 </t>
  </si>
  <si>
    <t>E10</t>
  </si>
  <si>
    <t>E5</t>
  </si>
  <si>
    <t>Jet fuel surrogate 1</t>
  </si>
  <si>
    <t>Jet fuel surrogate 5</t>
  </si>
  <si>
    <t>4 components diesel surrogate S4-5</t>
  </si>
  <si>
    <t>Gasoline surr (heptane/isooctane/toluene) #1</t>
  </si>
  <si>
    <t>MSF alkylate</t>
  </si>
  <si>
    <t>CCCCCC(C)=O</t>
  </si>
  <si>
    <t>CCCCc1ccccc1</t>
  </si>
  <si>
    <t>CCCC(C)C=O</t>
  </si>
  <si>
    <t>O=C1CCCCC1</t>
  </si>
  <si>
    <t>C=CCc1ccccc1</t>
  </si>
  <si>
    <t>CCCCCC(C)O</t>
  </si>
  <si>
    <t>COc1ccccc1</t>
  </si>
  <si>
    <t>Cc1ccc(C)c(C)c1C</t>
  </si>
  <si>
    <t>CCCCCc1ccccc1</t>
  </si>
  <si>
    <t>CCC\C=C\C</t>
  </si>
  <si>
    <t>CC(C)=Cc1ccccc1</t>
  </si>
  <si>
    <t>CCC1=CCCC1</t>
  </si>
  <si>
    <t>CC(C)=CC=C(C)C</t>
  </si>
  <si>
    <t>COc1ccc(C)cc1</t>
  </si>
  <si>
    <t>CC(C)CCCC([O-])=O</t>
  </si>
  <si>
    <t>CCOC(=O)CCC(C)=O</t>
  </si>
  <si>
    <t>CCCC(C)c1ccccc1</t>
  </si>
  <si>
    <t>CCC/C=C/C(C)C</t>
  </si>
  <si>
    <t>CC12CCC(CC1)C(C)(C)O2</t>
  </si>
  <si>
    <t>C[C@@H]1CCCC[C@H]1C</t>
  </si>
  <si>
    <t>CCC1(C)OC(C)C(C)O1</t>
  </si>
  <si>
    <t>CC1(C)CC1(C)C</t>
  </si>
  <si>
    <t>CCCC(CC)(CC)CC=C</t>
  </si>
  <si>
    <t>CC1=CCC2C(C1)C2(C)C</t>
  </si>
  <si>
    <t>CC1=C(C)CCCC1</t>
  </si>
  <si>
    <t>CCC1=CCCCC1</t>
  </si>
  <si>
    <t>CCOC(C)CC(=O)OCC</t>
  </si>
  <si>
    <t>CC1CC=CC(C)(C)C1</t>
  </si>
  <si>
    <t>CC(C)C12CCC(C)(CC1)O2</t>
  </si>
  <si>
    <t>O=Cc1occc1</t>
  </si>
  <si>
    <t>COC(=O)c1ccccc1</t>
  </si>
  <si>
    <t>CCCCC1CCCC(C)C1</t>
  </si>
  <si>
    <t>OCc1ccccc1</t>
  </si>
  <si>
    <t>CCCCC1CCC(C)CC1</t>
  </si>
  <si>
    <t>CCCC1CCC(C)CC1</t>
  </si>
  <si>
    <t>CC(=C)CCO</t>
  </si>
  <si>
    <t>CCC\C=C/CC</t>
  </si>
  <si>
    <t>CC(C)C12CCC(=C)C1C2</t>
  </si>
  <si>
    <t>COC(OC)c1ccccc1</t>
  </si>
  <si>
    <t>CC(C)=CCCC(=C)C=C</t>
  </si>
  <si>
    <t>CC(=C)[C@@H]1CCC(=CC1)C</t>
  </si>
  <si>
    <t>Alcohols</t>
  </si>
  <si>
    <t>Aromatics</t>
  </si>
  <si>
    <t>Branched alkanes</t>
  </si>
  <si>
    <t>Branched alkenes</t>
  </si>
  <si>
    <t>Cyclic ethers</t>
  </si>
  <si>
    <t>Cyclic ketones</t>
  </si>
  <si>
    <t>Cycloalkanes</t>
  </si>
  <si>
    <t>Cycloalkenes</t>
  </si>
  <si>
    <t>Dienes/Cyclodienes/Trienes</t>
  </si>
  <si>
    <t>Esters</t>
  </si>
  <si>
    <t>Furanics</t>
  </si>
  <si>
    <t>Ketones</t>
  </si>
  <si>
    <t>Linear alkanes</t>
  </si>
  <si>
    <t>Linear alkenes</t>
  </si>
  <si>
    <t>Acetals</t>
    <phoneticPr fontId="1" type="noConversion"/>
  </si>
  <si>
    <t>other multi-oxygen compounds</t>
  </si>
  <si>
    <t>terpenes</t>
  </si>
  <si>
    <t>Average carbon number</t>
    <phoneticPr fontId="1" type="noConversion"/>
  </si>
  <si>
    <t>Proportion of n-alkanes</t>
  </si>
  <si>
    <t>proportion of isomeric alkanes</t>
  </si>
  <si>
    <t>Proportion of olefins</t>
    <phoneticPr fontId="1" type="noConversion"/>
  </si>
  <si>
    <t>Proportion of cycloalkanes</t>
    <phoneticPr fontId="1" type="noConversion"/>
  </si>
  <si>
    <t>Proportion of aromatics</t>
    <phoneticPr fontId="1" type="noConversion"/>
  </si>
  <si>
    <t>Proportion of Oxygenates</t>
    <phoneticPr fontId="1" type="noConversion"/>
  </si>
  <si>
    <r>
      <rPr>
        <sz val="11"/>
        <color theme="1"/>
        <rFont val="等线"/>
        <family val="2"/>
      </rPr>
      <t>平均碳数</t>
    </r>
    <phoneticPr fontId="1" type="noConversion"/>
  </si>
  <si>
    <t>Index</t>
  </si>
  <si>
    <t>Descriptor</t>
  </si>
  <si>
    <t>Spearman_abs</t>
  </si>
  <si>
    <t>MI</t>
  </si>
  <si>
    <t>SHAP_importance</t>
  </si>
  <si>
    <t>Spearman_rank</t>
  </si>
  <si>
    <t>MI_rank</t>
  </si>
  <si>
    <t>SHAP_rank</t>
  </si>
  <si>
    <t>Combined_rank</t>
  </si>
  <si>
    <t>Max_Pearson_with_Selected</t>
  </si>
  <si>
    <t>Selected</t>
  </si>
  <si>
    <t>Chi0n</t>
  </si>
  <si>
    <t>MolLogP</t>
  </si>
  <si>
    <t>Kappa2</t>
  </si>
  <si>
    <t>MolMR</t>
  </si>
  <si>
    <t>Chi1n</t>
  </si>
  <si>
    <t>Chi2n</t>
  </si>
  <si>
    <t>Chi3n</t>
  </si>
  <si>
    <t>MolWt</t>
  </si>
  <si>
    <t>Kappa1</t>
  </si>
  <si>
    <t>LongestChain</t>
  </si>
  <si>
    <t>MaxPartialCharge</t>
  </si>
  <si>
    <t>MinPartialCharge</t>
  </si>
  <si>
    <t>NumValenceElectrons</t>
  </si>
  <si>
    <t>NumRotatableBonds</t>
  </si>
  <si>
    <t>ExactMolWt</t>
  </si>
  <si>
    <t>BertzCT</t>
  </si>
  <si>
    <t>QED</t>
  </si>
  <si>
    <t>AvgSubstitution</t>
  </si>
  <si>
    <t>Kappa3</t>
  </si>
  <si>
    <t>BranchingIndex</t>
  </si>
  <si>
    <t>BalabanJ</t>
  </si>
  <si>
    <t>HeavyAtomCount</t>
  </si>
  <si>
    <t>FractionCSP3</t>
  </si>
  <si>
    <t>TPSA</t>
  </si>
  <si>
    <t>TertiaryCarbonRatio</t>
  </si>
  <si>
    <t>NumSaturatedRings</t>
  </si>
  <si>
    <t>nTriple</t>
  </si>
  <si>
    <t>NumHeteroatoms</t>
  </si>
  <si>
    <t>NumHAcceptors</t>
  </si>
  <si>
    <t>nConjugate</t>
  </si>
  <si>
    <t>NumHDonors</t>
  </si>
  <si>
    <t>nDouble</t>
  </si>
  <si>
    <t>nOH</t>
  </si>
  <si>
    <t>QuaternaryCarbonRatio</t>
  </si>
  <si>
    <t>NumAromaticRings</t>
  </si>
  <si>
    <t>AromaticAtomCount</t>
  </si>
  <si>
    <t>RingCount</t>
  </si>
  <si>
    <t>NumAliphaticRings</t>
  </si>
  <si>
    <t>nC_O</t>
  </si>
  <si>
    <t>NumRadicalElectrons</t>
  </si>
  <si>
    <t>nN</t>
  </si>
  <si>
    <t>nS</t>
  </si>
  <si>
    <t>Cycloalkanes</t>
    <phoneticPr fontId="1" type="noConversion"/>
  </si>
  <si>
    <t>Acetals</t>
  </si>
  <si>
    <t>Hyperparameter</t>
  </si>
  <si>
    <t>GNN</t>
  </si>
  <si>
    <t>GNN+MACCS</t>
  </si>
  <si>
    <t>GNN+MACCS+Custom descriptor</t>
  </si>
  <si>
    <t>Hidden Dimension</t>
  </si>
  <si>
    <t>Number Of GNN Layers</t>
  </si>
  <si>
    <t>Dropout</t>
  </si>
  <si>
    <t>Learning Rate</t>
  </si>
  <si>
    <t>Weight Decay</t>
  </si>
  <si>
    <t>Batch Size</t>
  </si>
  <si>
    <t>Huber Loss Threshold</t>
  </si>
  <si>
    <t>5.51×10^(-5)</t>
    <phoneticPr fontId="1" type="noConversion"/>
  </si>
  <si>
    <t>5.97×10^(-6)</t>
    <phoneticPr fontId="1" type="noConversion"/>
  </si>
  <si>
    <t>1.23×10^(-6)</t>
    <phoneticPr fontId="1" type="noConversion"/>
  </si>
  <si>
    <t>Optimal Hyperparameters for Different Modality Combinations</t>
    <phoneticPr fontId="1" type="noConversion"/>
  </si>
  <si>
    <t>CCC1(OC(C(O1)C)C)C</t>
  </si>
  <si>
    <t>CCCC(CC)(CC)CCC</t>
  </si>
  <si>
    <t>CC1=CC=C(C)O1</t>
  </si>
  <si>
    <t>CC(C)=O</t>
  </si>
  <si>
    <t>SMILES</t>
    <phoneticPr fontId="1" type="noConversion"/>
  </si>
  <si>
    <t>Type</t>
    <phoneticPr fontId="1" type="noConversion"/>
  </si>
  <si>
    <t>o1cccc1</t>
  </si>
  <si>
    <t>Cc1occc1</t>
    <phoneticPr fontId="1" type="noConversion"/>
  </si>
  <si>
    <t>Cc1ccccc1</t>
    <phoneticPr fontId="1" type="noConversion"/>
  </si>
  <si>
    <t>Dienes/Cyclodienes/Trienes</t>
    <phoneticPr fontId="1" type="noConversion"/>
  </si>
  <si>
    <t>Linear alkanes</t>
    <phoneticPr fontId="1" type="noConversion"/>
  </si>
  <si>
    <t>Cc1oc(C)cc1</t>
    <phoneticPr fontId="1" type="noConversion"/>
  </si>
  <si>
    <t>Furanics</t>
    <phoneticPr fontId="1" type="noConversion"/>
  </si>
  <si>
    <t>Aromatics</t>
    <phoneticPr fontId="1" type="noConversion"/>
  </si>
  <si>
    <t>Ketones</t>
    <phoneticPr fontId="1" type="noConversion"/>
  </si>
  <si>
    <t>CC(C)=O</t>
    <phoneticPr fontId="1" type="noConversion"/>
  </si>
  <si>
    <t>CC(=C)c1ccccc1</t>
  </si>
  <si>
    <t>C1C=Cc2ccccc12</t>
  </si>
  <si>
    <t>Linear alkenes</t>
    <phoneticPr fontId="1" type="noConversion"/>
  </si>
  <si>
    <t>CC(C)c1ccc(C)cc1</t>
  </si>
  <si>
    <t>Cc1ccccc1CC=C</t>
  </si>
  <si>
    <t>CC(C)c1ccccc1C</t>
  </si>
  <si>
    <t>CCCc1ccccc1C</t>
    <phoneticPr fontId="1" type="noConversion"/>
  </si>
  <si>
    <t>Acyclic ethers</t>
    <phoneticPr fontId="1" type="noConversion"/>
  </si>
  <si>
    <t>Alcohols</t>
    <phoneticPr fontId="1" type="noConversion"/>
  </si>
  <si>
    <t>Cyclic ethers</t>
    <phoneticPr fontId="1" type="noConversion"/>
  </si>
  <si>
    <t>Cyclic ketones</t>
    <phoneticPr fontId="1" type="noConversion"/>
  </si>
  <si>
    <t>Esters</t>
    <phoneticPr fontId="1" type="noConversion"/>
  </si>
  <si>
    <t>Branched alkenes</t>
    <phoneticPr fontId="1" type="noConversion"/>
  </si>
  <si>
    <t>C1COC=CC1</t>
  </si>
  <si>
    <t>C[C](C)=[C]=[CH2]</t>
  </si>
  <si>
    <t>CCC(C)(C)C</t>
    <phoneticPr fontId="1" type="noConversion"/>
  </si>
  <si>
    <t>CCC(C)CC</t>
    <phoneticPr fontId="1" type="noConversion"/>
  </si>
  <si>
    <t>CCCC(C)C</t>
    <phoneticPr fontId="1" type="noConversion"/>
  </si>
  <si>
    <t>CC1=CC=C(C)O1</t>
    <phoneticPr fontId="1" type="noConversion"/>
  </si>
  <si>
    <t>CC(=C)C(C)=C</t>
  </si>
  <si>
    <t>Branched alkanes</t>
    <phoneticPr fontId="1" type="noConversion"/>
  </si>
  <si>
    <t>Cycloalkenes</t>
    <phoneticPr fontId="1" type="noConversion"/>
  </si>
  <si>
    <t>CCC1CCC=C1</t>
  </si>
  <si>
    <t>CCC1(OC(C(O1)C)C)C</t>
    <phoneticPr fontId="1" type="noConversion"/>
  </si>
  <si>
    <t>C[CH]=[C]1CC[CH2]CC1</t>
  </si>
  <si>
    <t>C[C@H]1CCC[C@@H](C)C1</t>
  </si>
  <si>
    <t>CC(C)\C=C\C(C)C</t>
  </si>
  <si>
    <t>CC1(C)CCC=CC1</t>
  </si>
  <si>
    <t>CC(=C)CCC(C)=C</t>
  </si>
  <si>
    <t>CCC\C=C\CCC</t>
  </si>
  <si>
    <t>CC1CC(C)(C)CC=C1</t>
  </si>
  <si>
    <t>C1C=CC2C3CC(C=C3)C12</t>
  </si>
  <si>
    <t>CC1(C)C2CCC(=C)C1C2</t>
  </si>
  <si>
    <t>terpenes</t>
    <phoneticPr fontId="1" type="noConversion"/>
  </si>
  <si>
    <t>CC(=C)C1CCC(=CC1)C</t>
  </si>
  <si>
    <t>CCCC(CC)(CC)CCC</t>
    <phoneticPr fontId="1" type="noConversion"/>
  </si>
  <si>
    <t>CC(C)C1(C)CCC(C)C(C)C1</t>
  </si>
  <si>
    <t>CC(=C)C1(C)CCC(=C(C)C1)C</t>
  </si>
  <si>
    <t>Modality</t>
  </si>
  <si>
    <t>Train_Ensemble_R2</t>
  </si>
  <si>
    <t>Train_Ensemble_MAE</t>
  </si>
  <si>
    <t>Train_Ensemble_RMSE</t>
  </si>
  <si>
    <t>Val_Ensemble_R2</t>
  </si>
  <si>
    <t>Val_Ensemble_MAE</t>
  </si>
  <si>
    <t>Val_Ensemble_RMSE</t>
  </si>
  <si>
    <t>Test_Ensemble_R2</t>
  </si>
  <si>
    <t>Test_Ensemble_MAE</t>
  </si>
  <si>
    <t>Test_Ensemble_RMSE</t>
  </si>
  <si>
    <t>Train_Mean_R2</t>
  </si>
  <si>
    <t>Train_Std_R2</t>
  </si>
  <si>
    <t>Train_Mean_MAE</t>
  </si>
  <si>
    <t>Train_Std_MAE</t>
  </si>
  <si>
    <t>Train_Mean_RMSE</t>
  </si>
  <si>
    <t>Train_Std_RMSE</t>
  </si>
  <si>
    <t>Val_Mean_R2</t>
  </si>
  <si>
    <t>Val_Std_R2</t>
  </si>
  <si>
    <t>Val_Mean_MAE</t>
  </si>
  <si>
    <t>Val_Std_MAE</t>
  </si>
  <si>
    <t>Val_Mean_RMSE</t>
  </si>
  <si>
    <t>Val_Std_RMSE</t>
  </si>
  <si>
    <t>Test_Mean_R2</t>
  </si>
  <si>
    <t>Test_Std_R2</t>
  </si>
  <si>
    <t>Test_Mean_MAE</t>
  </si>
  <si>
    <t>Test_Std_MAE</t>
  </si>
  <si>
    <t>Test_Mean_RMSE</t>
  </si>
  <si>
    <t>Test_Std_RMSE</t>
  </si>
  <si>
    <t>MACCS</t>
  </si>
  <si>
    <t>Descriptors</t>
  </si>
  <si>
    <t>GNN+Descriptors</t>
  </si>
  <si>
    <t>MACCS+Descriptors</t>
  </si>
  <si>
    <t>Full</t>
  </si>
  <si>
    <t>SMILES</t>
  </si>
  <si>
    <t>True</t>
  </si>
  <si>
    <t>Cc1oc(C)cc1</t>
  </si>
  <si>
    <t>Cc1occc1</t>
  </si>
  <si>
    <t>Train_Predictions</t>
  </si>
  <si>
    <t>Val_Predictions</t>
  </si>
  <si>
    <t>Test_Predictions</t>
  </si>
  <si>
    <t>Model</t>
  </si>
  <si>
    <t>R2</t>
  </si>
  <si>
    <t>MAE</t>
  </si>
  <si>
    <t>RMSE</t>
  </si>
  <si>
    <t>First-order XGBoost single</t>
  </si>
  <si>
    <t>First-order XGBoost ensemble</t>
  </si>
  <si>
    <t>First+Second XGBoost single</t>
  </si>
  <si>
    <t>First+Second XGBoost ensemble</t>
  </si>
  <si>
    <t>True_RON</t>
  </si>
  <si>
    <t>预测RON</t>
  </si>
  <si>
    <t>Optimal Hyperparameters for mixture prediction</t>
    <phoneticPr fontId="1" type="noConversion"/>
  </si>
  <si>
    <t>f1</t>
    <phoneticPr fontId="1" type="noConversion"/>
  </si>
  <si>
    <t>f1+f2</t>
    <phoneticPr fontId="1" type="noConversion"/>
  </si>
  <si>
    <t>number of trees</t>
  </si>
  <si>
    <t>learning rate</t>
  </si>
  <si>
    <t>maximum tree depth</t>
  </si>
  <si>
    <t>subsampling rate</t>
  </si>
  <si>
    <t>feature sampling rate</t>
  </si>
  <si>
    <t>L1 regularization coefficient</t>
  </si>
  <si>
    <t>L2 regularization coefficient</t>
  </si>
  <si>
    <t>Components</t>
  </si>
  <si>
    <t>Fractions</t>
  </si>
  <si>
    <t>Linear_PredictedPureRON</t>
  </si>
  <si>
    <t>Linear_ExperimentalPureRON</t>
  </si>
  <si>
    <t>Experimental_Baseline_Available</t>
  </si>
  <si>
    <t>Split</t>
  </si>
  <si>
    <t>Latent_f1_TunedSingle</t>
  </si>
  <si>
    <t>Latent_f1_f2_TunedSingle</t>
  </si>
  <si>
    <t>Latent_f1_TunedEnsemble</t>
  </si>
  <si>
    <t>Latent_f1_f2_TunedEnsemble</t>
  </si>
  <si>
    <t>Residual_Linear_Predicted</t>
  </si>
  <si>
    <t>Residual_Latent_f1_TunedSingle</t>
  </si>
  <si>
    <t>Residual_Latent_f1_f2_TunedSingle</t>
  </si>
  <si>
    <t>Residual_Latent_f1_TunedEnsemble</t>
  </si>
  <si>
    <t>Residual_Latent_f1_f2_TunedEnsemble</t>
  </si>
  <si>
    <t>Cc1ccccc1 | CCCCCCC</t>
  </si>
  <si>
    <t>0.73400003 | 0.26600000</t>
  </si>
  <si>
    <t>Train</t>
  </si>
  <si>
    <t>CCCC | CCC(C)C | CCC(C)(C)C | CC(C)C(C)C | CCCC(C)C | CCC(C)CC | CC(C)CC(C)C | CCCCC(C)C | CCCC(C)CC | CC(C)CC(C)(C)C | CCC(C)C(C)(C)C | CC(C)CCC(C)C | CCC(C)CC(C)C | CC(C)C(C)C(C)C | c1ccccc1 | Cc1ccccc1 | C1CCCC1 | CC1CCCCC1 | C=CCCCC | CCCCCCC | CCC(C)C(C)C | CCC(CC)CC | CCC(CC)C(C)C | C[C@H]1CC[C@H](C)C1 | C[C@@H]1CC[C@H](C)C1 | C[C@@H]1CCC[C@H]1C | CCC1CCCC1 | CC(C)C | C[C@@H]1CCC[C@@H]1C | CC1(C)CCCC1 | CC[C@@H]1CCC[C@H]1C</t>
  </si>
  <si>
    <t>0.00652684 | 0.03378717 | 0.00294760 | 0.01880853 | 0.05836057 | 0.02130497 | 0.02266848 | 0.10381785 | 0.13759500 | 0.13059694 | 0.00301779 | 0.01060737 | 0.01365523 | 0.03453911 | 0.00583505 | 0.03064908 | 0.00186481 | 0.00420084 | 0.06035572 | 0.14002125 | 0.06320307 | 0.01324417 | 0.00969501 | 0.00582503 | 0.00607568 | 0.00739909 | 0.00116300 | 0.04028393 | 0.00189489 | 0.00267691 | 0.00737904</t>
  </si>
  <si>
    <t>CC(C)CC(C)(C)C | Cc1ccccc1 | CCCCCCC</t>
  </si>
  <si>
    <t>0.65100002 | 0.24900000 | 0.10000000</t>
  </si>
  <si>
    <t>CC(C)CC(C)(C)C | CCO</t>
  </si>
  <si>
    <t>0.20000000 | 0.80000001</t>
  </si>
  <si>
    <t>CC(C)CC(C)(C)C | CCO | CCCCCCC</t>
  </si>
  <si>
    <t>0.31999999 | 0.20000000 | 0.47999999</t>
  </si>
  <si>
    <t>0.32727271 | 0.36363637 | 0.30909091</t>
  </si>
  <si>
    <t>CCCC(C)CC(C)(C)C | CCCCCCC | CC(C)O</t>
  </si>
  <si>
    <t>0.62472904 | 0.28381333 | 0.09145765</t>
  </si>
  <si>
    <t>CC(C)CC(C)(C)C | Cc1ccccc1 | C1CCCC1 | CCCCCCC</t>
  </si>
  <si>
    <t>0.62000000 | 0.15000001 | 0.10000000 | 0.13000000</t>
  </si>
  <si>
    <t>C1CCCC1 | CCO</t>
  </si>
  <si>
    <t>0.60000002 | 0.40000001</t>
  </si>
  <si>
    <t>0.16000000 | 0.80000001 | 0.04000000</t>
  </si>
  <si>
    <t>0.50000000 | 0.50000000</t>
  </si>
  <si>
    <t>CCCC | CCCCC | CCCCCC | CCC(C)C | CC(C)C(C)C | CCCC(C)C | CCC(C)CC | CC(C)CC(C)C | c1ccccc1 | C1CCCC1 | CC1CCCC1 | C/C=C/CC | C/C=C\CC | CC/C=C/CC | C/C=C/CCC | C=C(C)CC | CC=C(C)C | C=C(C)CCC | CCC=C(C)C | C/C=C(/C)CC | CC1=CCCC1 | CC(C)C | C/C=C\CCC | CC(C)=CCO | CCOC(C)(C)C</t>
  </si>
  <si>
    <t>0.01459480 | 0.05109565 | 0.04912937 | 0.07305709 | 0.01524561 | 0.04039187 | 0.02635095 | 0.02556167 | 0.00744972 | 0.00620348 | 0.03392529 | 0.00742202 | 0.00304635 | 0.00184166 | 0.00372486 | 0.00322636 | 0.01429017 | 0.00155087 | 0.00484647 | 0.00261709 | 0.00366947 | 0.00351715 | 0.00142625 | 0.60000002 | 0.00581576</t>
  </si>
  <si>
    <t>0.16000000 | 0.60000002 | 0.23999999</t>
  </si>
  <si>
    <t>CCCCCC | CCCCCCCC | CC(C)CC(C)(C)C | c1ccccc1 | Cc1ccccc1 | CCc1ccccc1 | Cc1ccccc1C | C1CCCCC1 | C=CCCCC | CO</t>
  </si>
  <si>
    <t>0.06650000 | 0.06650000 | 0.47823000 | 0.00627000 | 0.06650000 | 0.06650000 | 0.06650000 | 0.06650000 | 0.06650000 | 0.05000000</t>
  </si>
  <si>
    <t>0.05600000 | 0.40200001 | 0.54200000</t>
  </si>
  <si>
    <t>0.36000001 | 0.40000001 | 0.23999999</t>
  </si>
  <si>
    <t>0.27000001 | 0.10000000 | 0.63000000</t>
  </si>
  <si>
    <t>CC(C)CC(C)(C)C | Cc1ccccc1 | CCO | CCCCCCC</t>
  </si>
  <si>
    <t>0.30300000 | 0.17800000 | 0.10000000 | 0.41900000</t>
  </si>
  <si>
    <t>0.41999999 | 0.30000001 | 0.28000000</t>
  </si>
  <si>
    <t>CCCCCC | CCCCCCCC | CC(C)CC(C)(C)C | c1ccccc1 | Cc1ccccc1 | CCc1ccccc1 | Cc1ccccc1C | C1CCCCC1 | C=CCCCC | CC(C)O</t>
  </si>
  <si>
    <t>0.05600000 | 0.05600000 | 0.40272000 | 0.00528000 | 0.05600000 | 0.05600000 | 0.05600000 | 0.05600000 | 0.05600000 | 0.20000000</t>
  </si>
  <si>
    <t>CC(C)CC(C)(C)C | C1CCCC1 | CCCCCCC</t>
  </si>
  <si>
    <t>0.64999998 | 0.10000000 | 0.25000000</t>
  </si>
  <si>
    <t>CC(C)CC(C)(C)C | Cc1ccccc1</t>
  </si>
  <si>
    <t>0.25999999 | 0.74000001</t>
  </si>
  <si>
    <t>CCCC | CCCCC | CCCCCC | CCC(C)C | CC(C)C(C)C | CCCC(C)C | CCC(C)CC | CC(C)CC(C)C | c1ccccc1 | C1CCCC1 | CC1CCCC1 | C/C=C/CC | C/C=C\CC | CC/C=C/CC | C/C=C/CCC | C=C(C)CC | CC=C(C)C | C=C(C)CCC | CCC=C(C)C | C/C=C(/C)CC | CC1=CCCC1 | CC(C)C | C/C=C\CCC | CCOC(C)(C)C | C=C(C)CC(C)(C)C</t>
  </si>
  <si>
    <t>0.01094610 | 0.03832174 | 0.03684703 | 0.05479281 | 0.01143421 | 0.03029390 | 0.01976321 | 0.01917125 | 0.00558729 | 0.00465261 | 0.02544397 | 0.00556652 | 0.00228476 | 0.00138124 | 0.00279364 | 0.00241977 | 0.01071762 | 0.00116315 | 0.00363485 | 0.00196282 | 0.00275210 | 0.00263786 | 0.00106969 | 0.00436182 | 0.69999999</t>
  </si>
  <si>
    <t>CCCC | CCCCC | CCCCCC | CCC(C)C | CC(C)C(C)C | CCCC(C)C | CCC(C)CC | CC(C)CC(C)C | CCCCC(C)C | CCCC(C)CC | CC(C)CC(C)(C)C | CCC(C)C(C)(C)C | CC(C)CCC(C)C | CCC(C)CC(C)C | CC(C)C(C)C(C)C | CCC(C)(C)C(C)C | CCCC(C)C(C)C | CCCc1ccccc1 | CCc1cccc(C)c1 | CCc1ccc(C)cc1 | Cc1cc(C)cc(C)c1 | CCc1ccccc1C | Cc1ccc(C)c(C)c1 | Cc1cccc(C)c1C | CCO | CCC(C)C(C)C | CCC(C)(CC)CC | CCC(C)C(C)CC | CCC(C)C(C)C(C)C | C=CCCCCCCC | CC[C@@H]1CC[C@H](C)C1 | CCC(C)CC(C)(C)CC | CCCCC(C)CCC(C)C</t>
  </si>
  <si>
    <t>0.01674495 | 0.06823644 | 0.06049533 | 0.04067590 | 0.01124260 | 0.00340999 | 0.00195815 | 0.02716403 | 0.00159824 | 0.00134204 | 0.16379552 | 0.00375160 | 0.01223693 | 0.01650095 | 0.04683707 | 0.03322760 | 0.01293845 | 0.00102483 | 0.00369060 | 0.00170805 | 0.00227536 | 0.00269627 | 0.00764351 | 0.00139694 | 0.40000001 | 0.04236564 | 0.00104313 | 0.00118953 | 0.00132984 | 0.00154334 | 0.00840603 | 0.00080522 | 0.00072592</t>
  </si>
  <si>
    <t>0.21280000 | 0.11920000 | 0.60000002 | 0.06800000</t>
  </si>
  <si>
    <t>CC(C)CC(C)(C)C | CCCCCCC</t>
  </si>
  <si>
    <t>0.30000001 | 0.69999999</t>
  </si>
  <si>
    <t>Cc1ccc(C)c(C)c1 | CCO</t>
  </si>
  <si>
    <t>0.75000000 | 0.25000000</t>
  </si>
  <si>
    <t>CC(C)CC(C)(C)C | CCC(C)C(C)(C)C | CC(C)C(C)C(C)C | CCCC(C)C(C)C | Cc1ccccc1 | C=CCCCC | CCO | CCCCC(C)(C)C | CCCCCCC | CC(C)=CCO</t>
  </si>
  <si>
    <t>0.38550410 | 0.00168777 | 0.00579179 | 0.00256051 | 0.17984132 | 0.03464978 | 0.08000000 | 0.00201955 | 0.10794518 | 0.20000000</t>
  </si>
  <si>
    <t>C1CCCCC1 | CCCCCCC | COC(C)(C)C</t>
  </si>
  <si>
    <t>0.70769984 | 0.20179288 | 0.09050731</t>
  </si>
  <si>
    <t>0.16716717 | 0.66666669 | 0.16616617</t>
  </si>
  <si>
    <t>CCCCCC | CCCCCCCC | CC(C)CC(C)(C)C | c1ccccc1 | Cc1ccccc1 | CCc1ccccc1 | Cc1ccccc1C | C1CCCCC1 | C=CCCCC</t>
  </si>
  <si>
    <t>0.41999999 | 0.02000000 | 0.45339999 | 0.00660000 | 0.02000000 | 0.02000000 | 0.02000000 | 0.02000000 | 0.02000000</t>
  </si>
  <si>
    <t>CCCC(C)CC(C)(C)C | CCO | CCCCCCC</t>
  </si>
  <si>
    <t>0.49600598 | 0.27865937 | 0.22533466</t>
  </si>
  <si>
    <t>0.55000001 | 0.15000001 | 0.30000001</t>
  </si>
  <si>
    <t>Cc1ccc(C)cc1 | CCCCCCC | COC(C)(C)C</t>
  </si>
  <si>
    <t>0.23277056 | 0.29343405 | 0.47379538</t>
  </si>
  <si>
    <t>0.36076862 | 0.16389656 | 0.47533482</t>
  </si>
  <si>
    <t>0.69999999 | 0.30000001</t>
  </si>
  <si>
    <t>0.91000003 | 0.09000000</t>
  </si>
  <si>
    <t>CC(C)CC(C)(C)C | CCC(C)C(C)(C)C | CC(C)C(C)C(C)C | CCCC(C)C(C)C | Cc1ccccc1 | C=CCCCC | CCCCC(C)(C)C | CCCCCCC</t>
  </si>
  <si>
    <t>0.53542233 | 0.00234413 | 0.00804416 | 0.00355626 | 0.24977961 | 0.04812470 | 0.00280494 | 0.14992386</t>
  </si>
  <si>
    <t>0.30000001 | 0.50000000 | 0.20000000</t>
  </si>
  <si>
    <t>0.63000000 | 0.10000000 | 0.27000001</t>
  </si>
  <si>
    <t>0.18900000 | 0.04100000 | 0.60000002 | 0.17000000</t>
  </si>
  <si>
    <t>0.07000000 | 0.07000000 | 0.50340003 | 0.00660000 | 0.07000000 | 0.07000000 | 0.07000000 | 0.07000000 | 0.07000000</t>
  </si>
  <si>
    <t>CCCC | CCCCC | CCCCCC | CCCCCCCC | CCCCCCCCC | CCCCCCCCCC | CCCCCCCCCCC | CCC(C)C | CCC(C)(C)C | CC(C)C(C)C | CCCC(C)C | CCC(C)CC | CC(C)CC(C)C | CCCCC(C)C | CCCC(C)CC | CC(C)CC(C)(C)C | CC(C)CCC(C)C | CCC(C)CC(C)C | CCCC(C)C(C)C | CCCCCC(C)C | CCCC(C)CCC | CCCCC(C)CC | CC(C)CCC(C)(C)C | CCCC(CC)CCC | CCCCC(C)CCC | CCC(C)CCCC(C)C | c1ccccc1 | Cc1ccccc1 | CCc1ccccc1 | Cc1cccc(C)c1 | Cc1ccc(C)cc1 | Cc1ccccc1C | CCc1cccc(C)c1 | CCc1ccc(C)cc1 | Cc1cc(C)cc(C)c1 | CCc1ccccc1C | Cc1ccc(C)c(C)c1 | Cc1cccc(C)c1C | CCCc1cccc(C)c1 | CCc1cc(C)cc(C)c1 | CCc1ccc(C)cc1C | CCc1ccc(C)c(C)c1 | Cc1cc(C)c(C)cc1C | Cc1cc(C)c(C)c(C)c1 | Cc1ccc2ccccc2c1 | Cc1ccc2c(c1)CCC2 | Cc1cccc2c1CCC2 | C1CCCC1 | CC1CCCC1 | C1CCCCC1 | CC1CCCCC1 | C[C@@H]1CCCC[C@@H]1C | C[C@H]1CC[C@H](C)[C@@H](C)C1 | C=CCCCC | CCCCC(C)(C)C | CCc1cc(C)ccc1C | CCc1cccc(C)c1C | c1ccc2ccccc2c1 | CC1Cc2ccccc2C1 | CCCCCC(C)CCC | CCCC1CCCC1 | CCCCCCC | CCC(C)C(C)C | CCC(CC)CC | C[C@H]1CC[C@H](C)C1 | C[C@@H]1CC[C@H](C)C1 | C[C@@H]1CCC[C@H]1C | CCC1CCCC1 | C=CCCC | C/C=C/CC | C/C=C\CC | CC/C=C/CC | C/C=C/CCC | C=C(C)CC | CC=C(C)C | C=C(C)C(C)C | C=C(C)CCC | CCC=C(C)C | C/C=C(/C)CC | C1=CCCC1 | CC1=CCCC1 | CCC | CC(C)C | C/C=C/C(C)C | C/C=C\CCC | C=CC(C)(C)CC | CC=CC(C)CC | CC/C=C/CCC | C/C=C(/C)CCC | CC/C=C(\C)CC | C/C=C/CCCC | CCC(C)=C(C)C | C/C=C\CCCC | C[C@@H]1CCC[C@@H]1C | CC1CC(C)C(C)C1 | CC1[C@@H](C)CC[C@@H]1C | CC1CCC(C)C1C | C[C@H]1CC[C@H](C)CC1 | CC[C@H]1CC[C@H](C)C1 | CCC1CCCC1C | CC/C=C/CCCC | CC(C)C1CCCC1 | CC1CCC(C)(C)CC1 | CCCC(C)(C)CCC | CCCC(C)C(C)CC | CCCCC(CC)CC | CCCCC1CCCC1 | CCCCCC(C)C(C)C | CCCCC(C)CCCC | c1ccc2c(c1)CCC2 | CCc1cccc(CC)c1 | CCCc1ccc(C)cc1 | CCCc1ccccc1C | CCCc1ccccc1CC | CC(C)c1cccc(C(C)C)c1 | CC(C)c1ccc(C(C)C)cc1 | CCc1ccc(C(C)(C)C)cc1 | CCCc1cccc(CCC)c1 | CCc1cc(CC)cc(CC)c1 | CCCCCCc1ccccc1 | CCC(C)CO</t>
  </si>
  <si>
    <t>0.05243626 | 0.01536522 | 0.01479728 | 0.00322796 | 0.00111571 | 0.00244667 | 0.00198348 | 0.06824834 | 0.00263599 | 0.00879880 | 0.03858267 | 0.02523360 | 0.00513455 | 0.02023166 | 0.02027298 | 0.00242073 | 0.00277917 | 0.00423987 | 0.00362580 | 0.01071885 | 0.00404095 | 0.01042767 | 0.00141265 | 0.00391122 | 0.00564580 | 0.00129253 | 0.00699695 | 0.03936203 | 0.00137998 | 0.03403240 | 0.01476557 | 0.01695181 | 0.01631948 | 0.00676823 | 0.00874787 | 0.00254950 | 0.02678847 | 0.00554009 | 0.00465022 | 0.00521624 | 0.00605326 | 0.00609458 | 0.00332790 | 0.00491833 | 0.00377956 | 0.00518453 | 0.00142610 | 0.00173843 | 0.01800601 | 0.00394677 | 0.01176633 | 0.00202384 | 0.01349226 | 0.00143668 | 0.00180185 | 0.00355854 | 0.00155776 | 0.00617530 | 0.00506248 | 0.00608593 | 0.00268980 | 0.01027199 | 0.00707190 | 0.00233520 | 0.00517011 | 0.00598599 | 0.00397368 | 0.00370076 | 0.00100615 | 0.00438498 | 0.00245340 | 0.00196906 | 0.00382473 | 0.00274170 | 0.00795217 | 0.00115030 | 0.00280320 | 0.00566310 | 0.00304441 | 0.00099366 | 0.00312417 | 0.00126370 | 0.01052665 | 0.00266482 | 0.00213243 | 0.00482127 | 0.00101576 | 0.00222372 | 0.00286759 | 0.00118394 | 0.00108592 | 0.00224006 | 0.00113204 | 0.00292717 | 0.00155680 | 0.00150010 | 0.00535462 | 0.00185567 | 0.00208534 | 0.00157986 | 0.00110225 | 0.00115895 | 0.00346244 | 0.00106381 | 0.00107919 | 0.00588605 | 0.00101672 | 0.00109360 | 0.00109264 | 0.00404864 | 0.00249088 | 0.00138863 | 0.00204306 | 0.00185278 | 0.00172017 | 0.00164425 | 0.00186335 | 0.00099943 | 0.00130598 | 0.00152701 | 0.20130061</t>
  </si>
  <si>
    <t>0.01116330 | 0.04549096 | 0.04033022 | 0.02711727 | 0.00749507 | 0.00227333 | 0.00130544 | 0.01810936 | 0.00106550 | 0.00089469 | 0.10919701 | 0.00250107 | 0.00815795 | 0.01100063 | 0.03122471 | 0.02215173 | 0.00862563 | 0.00068322 | 0.00246040 | 0.00113870 | 0.00151691 | 0.00179752 | 0.00509567 | 0.00093129 | 0.60000002 | 0.02824376 | 0.00069542 | 0.00079302 | 0.00088656 | 0.00102889 | 0.00560402 | 0.00053681 | 0.00048395</t>
  </si>
  <si>
    <t>CCCC | CCC(C)C | CCC(C)(C)C | CC(C)C(C)C | CCCC(C)C | CCC(C)CC | CC(C)CC(C)C | CCC(C)(C)CC | CCCCC(C)C | CCCC(C)CC | CC(C)CC(C)(C)C | CCC(C)C(C)(C)C | CC(C)CCC(C)C | CCC(C)CC(C)C | CC(C)C(C)C(C)C | CCC(C)(C)C(C)C | CCCC(C)C(C)C | CCc1ccccc1 | Cc1cccc(C)c1 | Cc1ccc(C)cc1 | Cc1ccccc1C | CCc1ccccc1C | C1CCCC1 | CCCCCCC | CCC(C)C(C)C | CCC(CC)CC | CCC(CC)C(C)C | C[C@@H]1CCC[C@H]1C | C=C(C)CCC | CCC(C)(CC)CC | CCC(C)C(C)CC | CCC(C)C(C)C(C)C | CC[C@@H]1CC[C@H](C)C1 | CCC(C)CC(C)(C)CC</t>
  </si>
  <si>
    <t>0.02115316 | 0.08499873 | 0.04644145 | 0.01301499 | 0.00453137 | 0.00202184 | 0.03675895 | 0.00141224 | 0.01889764 | 0.02366269 | 0.21640843 | 0.00562865 | 0.01696723 | 0.02184404 | 0.05726187 | 0.04855474 | 0.01571755 | 0.01114554 | 0.03409703 | 0.01436627 | 0.01614427 | 0.00170688 | 0.10333756 | 0.02109220 | 0.05428499 | 0.00218440 | 0.00136144 | 0.00106680 | 0.09033274 | 0.00136144 | 0.00159512 | 0.00123952 | 0.00811786 | 0.00129032</t>
  </si>
  <si>
    <t>0.20999999 | 0.30000001 | 0.49000001</t>
  </si>
  <si>
    <t>0.42800000 | 0.43500000 | 0.13699999</t>
  </si>
  <si>
    <t>C1CCCCC1 | CCO | CCCCCCC</t>
  </si>
  <si>
    <t>0.20049681 | 0.74233371 | 0.05716948</t>
  </si>
  <si>
    <t>0.47299999 | 0.10200000 | 0.42500001</t>
  </si>
  <si>
    <t>C1CCCCC1 | CCCCCCC | CC(C)O</t>
  </si>
  <si>
    <t>0.62686080 | 0.17874251 | 0.19439672</t>
  </si>
  <si>
    <t>0.28000000 | 0.30000001 | 0.41999999</t>
  </si>
  <si>
    <t>0.10000000 | 0.89999998</t>
  </si>
  <si>
    <t>CC(C)CC(C)(C)C | Cc1ccccc1 | CCO | CCCCCCC | C=C(C)CC(C)(C)C</t>
  </si>
  <si>
    <t>0.26673326 | 0.22177823 | 0.19980019 | 0.19580419 | 0.11588412</t>
  </si>
  <si>
    <t>0.10640000 | 0.05960000 | 0.80000001 | 0.03400000</t>
  </si>
  <si>
    <t>0.12000000 | 0.40000001 | 0.47999999</t>
  </si>
  <si>
    <t>0.18000001 | 0.40000001 | 0.41999999</t>
  </si>
  <si>
    <t>Cc1ccc(C)cc1 | CCO | CCCCCCC</t>
  </si>
  <si>
    <t>0.39950207 | 0.09687967 | 0.50361824</t>
  </si>
  <si>
    <t>0.20000000 | 0.60000002 | 0.20000000</t>
  </si>
  <si>
    <t>0.57999998 | 0.41999999</t>
  </si>
  <si>
    <t>CCCC(C)CC(C)(C)C | C=CCCCC(C)C</t>
  </si>
  <si>
    <t>0.49652296 | 0.50347704</t>
  </si>
  <si>
    <t>CC(C)CC(C)(C)C | CCC(C)C(C)(C)C | CC(C)C(C)C(C)C | CCCC(C)C(C)C | Cc1ccccc1 | C=CCCCC | CCCCC(C)(C)C | CCCCCCC | CC(C)=CCO</t>
  </si>
  <si>
    <t>0.48188010 | 0.00210971 | 0.00723974 | 0.00320063 | 0.22480164 | 0.04331223 | 0.00252444 | 0.13493147 | 0.10000000</t>
  </si>
  <si>
    <t>0.72600001 | 0.15000001 | 0.12400000</t>
  </si>
  <si>
    <t>CCCC | CCCCC | CCCCCC | CCCCCCCC | CCCCCCCCC | CCC(C)C | CCC(C)(C)C | CCCC(C)C | CCC(C)CC | CC(C)CC(C)C | CCCCC(C)C | CCCC(C)CC | CC(C)CC(C)(C)C | CCC(C)C(C)(C)C | CC(C)CCC(C)C | CCC(C)CC(C)C | CC(C)C(C)C(C)C | CCCCCC(C)C | CCCC(C)CCC | CC(C)CCC(C)(C)C | c1ccccc1 | Cc1ccccc1 | CCc1ccccc1 | Cc1cccc(C)c1 | Cc1ccc(C)cc1 | Cc1ccccc1C | CCc1cccc(C)c1 | Cc1cc(C)cc(C)c1 | CCc1ccccc1C | Cc1ccc(C)c(C)c1 | Cc1cccc(C)c1C | CCc1cc(C)cc(C)c1 | CCc1ccc(C)c(C)c1 | CCc1c(C)cccc1C | Cc1cc(C)c(C)cc1C | C1CCCC1 | CC1CCCC1 | C1CCCCC1 | CC1CCCCC1 | C[C@H]1CCC[C@H](C)C1 | C=CCCCC | CCO | CCc1cc(C)ccc1C | CCCCCCC | CCCCCCCCCCCC | CCC(C)C(C)C | CCC(CC)CC | CCC(CC)C(C)C | CCC(C)CC(CC)CC | CCCCCCCC(C)C | CCCCCCC(C)CC | CC(C)c1ccccc1 | CC(C)(C)c1ccccc1 | Cc1cccc(C(C)C)c1 | Cc1ccc(C(C)(C)C)cc1 | CCc1ccc(C(C)C)cc1 | CCc1cc(C)cc(CC)c1 | CCCCc1ccccc1C | CCc1c(C)c(C)cc(C)c1C | CC1Cc2ccccc2C1C | CC1=CCc2ccccc21 | C[C@H]1CC[C@H](C)C1 | C[C@@H]1CC[C@H](C)C1 | C[C@@H]1CCC[C@H]1C | CCC1CCCC1 | CC1[C@H](C)CC[C@H]1C | C=CCCC | C/C=C/CC | C/C=C\CC | CC/C=C/CC | CC/C=C\CC | C/C=C/CCC | C=C(C)CC | CC=C(C)C | C=C(C)C(C)C | C=C(C)CCC | CCC=C(C)C | C/C=C(/C)CC | C1=CCCC1 | CC1CC=CC1 | CC1=CCCC1</t>
  </si>
  <si>
    <t>0.03600000 | 0.00682587 | 0.00450746 | 0.00502488 | 0.00239801 | 0.00458706 | 0.03335324 | 0.01890547 | 0.01111443 | 0.01545274 | 0.01484577 | 0.01542289 | 0.08803980 | 0.00230846 | 0.00542289 | 0.00763184 | 0.02842786 | 0.00461692 | 0.00155224 | 0.00489552 | 0.00401990 | 0.03583084 | 0.00551244 | 0.01378109 | 0.00533333 | 0.01694527 | 0.02031841 | 0.02616915 | 0.02022886 | 0.08867662 | 0.01669652 | 0.00528358 | 0.00616915 | 0.00307463 | 0.00389055 | 0.07532338 | 0.00799005 | 0.00268657 | 0.00544279 | 0.00294527 | 0.00322388 | 0.10244776 | 0.00251741 | 0.01200995 | 0.00180099 | 0.02994030 | 0.00177114 | 0.00627861 | 0.05684577 | 0.00175124 | 0.00174129 | 0.00309453 | 0.00169154 | 0.00240796 | 0.00194030 | 0.00364179 | 0.00266667 | 0.00358209 | 0.00386070 | 0.00523383 | 0.00115423 | 0.00323383 | 0.00283582 | 0.00237811 | 0.00162189 | 0.00197015 | 0.00301493 | 0.00785075 | 0.00437811 | 0.00137313 | 0.00280597 | 0.00317413 | 0.00633831 | 0.01220896 | 0.00655721 | 0.00195025 | 0.00207960 | 0.00340299 | 0.00140299 | 0.00140299 | 0.00276617</t>
  </si>
  <si>
    <t>0.80000001 | 0.20000000</t>
  </si>
  <si>
    <t>0.53200001 | 0.29800001 | 0.17000000</t>
  </si>
  <si>
    <t>CCCC(C)CC(C)(C)C | CCCCCCC</t>
  </si>
  <si>
    <t>0.68761688 | 0.31238315</t>
  </si>
  <si>
    <t>CCCC(C)CC(C)(C)C | C=CCCCC(C)C | CC(C)O</t>
  </si>
  <si>
    <t>0.25916192 | 0.26279163 | 0.47804645</t>
  </si>
  <si>
    <t>0.72000003 | 0.10000000 | 0.18000001</t>
  </si>
  <si>
    <t>CC(C)CC(C)(C)C | Cc1ccccc1 | C=CCCCC | CCCCCCC</t>
  </si>
  <si>
    <t>0.57999998 | 0.15000001 | 0.20000000 | 0.07000000</t>
  </si>
  <si>
    <t>0.40212688 | 0.50692713 | 0.09094595</t>
  </si>
  <si>
    <t>0.02554090 | 0.08941738 | 0.08597639 | 0.12784989 | 0.02667982 | 0.07068577 | 0.04611417 | 0.04473292 | 0.01303701 | 0.01085609 | 0.05936927 | 0.01298854 | 0.00533112 | 0.00322290 | 0.00651850 | 0.00564614 | 0.02500779 | 0.00271402 | 0.00848132 | 0.00457991 | 0.00642157 | 0.00615502 | 0.00249593 | 0.30000001 | 0.01017759</t>
  </si>
  <si>
    <t>CCCCC | CCCCCC | CCCC(C)CC(C)(C)C | CCO</t>
  </si>
  <si>
    <t>0.39007255 | 0.18668610 | 0.33727267 | 0.08596867</t>
  </si>
  <si>
    <t>C1CCCCC1 | CCCCCCC</t>
  </si>
  <si>
    <t>0.77812588 | 0.22187410</t>
  </si>
  <si>
    <t>0.74000001 | 0.25999999</t>
  </si>
  <si>
    <t>0.56116134 | 0.18390404 | 0.25493461</t>
  </si>
  <si>
    <t>0.66000003 | 0.34000000</t>
  </si>
  <si>
    <t>0.85500002 | 0.05000000 | 0.09500000</t>
  </si>
  <si>
    <t>0.04000000 | 0.60000002 | 0.36000001</t>
  </si>
  <si>
    <t>0.10000000 | 0.74000001 | 0.16000000</t>
  </si>
  <si>
    <t>CC(C)CC(C)(C)C | Cc1ccccc1 | Cc1ccc(C)c(C)c1 | CCCCCCC</t>
  </si>
  <si>
    <t>0.57499999 | 0.15000001 | 0.15000001 | 0.12500000</t>
  </si>
  <si>
    <t>Cc1ccccc1 | CCO | CCCCCCC</t>
  </si>
  <si>
    <t>0.52999997 | 0.25000000 | 0.22000000</t>
  </si>
  <si>
    <t>0.12057193 | 0.05770491 | 0.10425142 | 0.71747172</t>
  </si>
  <si>
    <t>CCCC | CCCCC | CCCCCC | CCCCCCCC | CCCCCCCCC | CCCCCCCCCC | CCC(C)C | CCC(C)(C)C | CC(C)C(C)C | CCCC(C)C | CCC(C)CC | CC(C)CC(C)C | CCCCC(C)C | CCCC(C)CC | CC(C)CC(C)(C)C | CCC(C)C(C)(C)C | CC(C)CCC(C)C | CCC(C)CC(C)C | CC(C)C(C)C(C)C | CCCC(C)C(C)C | CCCCCC(C)C | CCCC(C)CCC | CCCCC(C)CC | CCCC(CC)CC | CC(C)CCC(C)(C)C | CC(C)CC(C)C(C)C | CC(C)CCCC(C)C | CCC(C)CCC(C)C | CCCCC(C)CCC | CCCCCCC(C)C | CCCCCC(C)CC | CCCC(C)CC(C)(C)C | CCC(C)CCCC(C)(C)C | CCC(C)C(C)CCC(C)C | Cc1ccccc1 | CCc1ccccc1 | Cc1cccc(C)c1 | Cc1ccc(C)cc1 | Cc1ccccc1C | CCCc1ccccc1 | CCc1cccc(C)c1 | CCc1ccc(C)cc1 | Cc1cc(C)cc(C)c1 | CCc1ccccc1C | Cc1ccc(C)c(C)c1 | Cc1cccc(C)c1C | CCCc1cccc(C)c1 | CCc1cc(C)cc(C)c1 | CCc1ccc(C)cc1C | CCc1ccc(C)c(C)c1 | Cc1cc(C)c(C)cc1C | Cc1cc(C)c(C)c(C)c1 | Cc1ccc2ccccc2c1 | Cc1ccc2c(c1)CCC2 | Cc1cccc2c1CCC2 | C1CCCC1 | CC1CCCC1 | C1CCCCC1 | CC1CCCCC1 | C[C@H]1CCC[C@H](C)C1 | CCC1CCCCC1 | C[C@H]1CC[C@H](C)[C@@H](C)C1 | CC[C@H]1CC[C@H](CC)C1 | C=CCCCC | CCC=C(C)CCC | CCc1ccc(CC)cc1 | CCc1cc(C)ccc1C | CCc1cccc(C)c1C | c1ccc2ccccc2c1 | CC1Cc2ccccc2C1 | C[C@H]1CC[C@@H](C)CC1 | CC1(C)CCCCC1</t>
  </si>
  <si>
    <t>0.03611470 | 0.01049712 | 0.02482951 | 0.00522229 | 0.00743940 | 0.00151310 | 0.05242253 | 0.10394141 | 0.00714518 | 0.01124316 | 0.01114859 | 0.00714518 | 0.01092793 | 0.00495960 | 0.04592882 | 0.00318381 | 0.00640965 | 0.00548498 | 0.01815717 | 0.00506467 | 0.00201746 | 0.00109279 | 0.00150259 | 0.00168122 | 0.00758650 | 0.00127142 | 0.00198594 | 0.00188086 | 0.00187036 | 0.00229066 | 0.00470742 | 0.00188086 | 0.00170223 | 0.00136599 | 0.22330801 | 0.00929925 | 0.02333743 | 0.01147432 | 0.00969854 | 0.00161817 | 0.00597884 | 0.00284757 | 0.00356208 | 0.00207000 | 0.01025544 | 0.00190188 | 0.00207000 | 0.00108229 | 0.00199645 | 0.00308924 | 0.00342549 | 0.00488604 | 0.00185985 | 0.00176528 | 0.00228015 | 0.21215943 | 0.01031849 | 0.00122939 | 0.00158665 | 0.00401391 | 0.00494909 | 0.00317330 | 0.00192290 | 0.00950940 | 0.00221711 | 0.00114533 | 0.00106127 | 0.00133447 | 0.00105076 | 0.00155513 | 0.00223812 | 0.00111381</t>
  </si>
  <si>
    <t>CCCCC | CCCCCC | CCCC(C)CC(C)(C)C | CC(C)O</t>
  </si>
  <si>
    <t>0.23058133 | 0.11035467 | 0.19937004 | 0.45969397</t>
  </si>
  <si>
    <t>CCCC | CCC(C)C | CC(C)C(C)C | CCCC(C)C | CCC(C)CC | CC(C)CC(C)C | CCC(C)(C)CC | CCCCC(C)C | CCCC(C)CC | CC(C)CC(C)(C)C | CCC(C)C(C)(C)C | CC(C)CCC(C)C | CCC(C)CC(C)C | CC(C)C(C)C(C)C | CCC(C)(C)C(C)C | CCCC(C)C(C)C | CC1CCCCC1 | CCO | CCCCCCC | CCC(C)C(C)C | CCC(CC)CC | C[C@H]1CC[C@H](C)C1 | C[C@@H]1CC[C@H](C)C1 | C[C@@H]1CCC[C@H]1C | CC(C)C | CCC(C)(CC)CC | CCC(C)C(C)CC | CCC(C)C(C)C(C)C | C=CCCCCCCC | CC1(C)CCCC1 | CC[C@@H]1CC[C@H](C)C1</t>
  </si>
  <si>
    <t>0.02794940 | 0.07220720 | 0.01034756 | 0.01168982 | 0.00444164 | 0.01887698 | 0.00233674 | 0.03031055 | 0.04005410 | 0.17150962 | 0.00245267 | 0.00926766 | 0.01275752 | 0.04065201 | 0.02771146 | 0.01082345 | 0.00120803 | 0.40000001 | 0.04017002 | 0.04539261 | 0.00383763 | 0.00164121 | 0.00175713 | 0.00211100 | 0.00189136 | 0.00075044 | 0.00081756 | 0.00079925 | 0.00093348 | 0.00077485 | 0.00452706</t>
  </si>
  <si>
    <t>CCO | CCCCCCC</t>
  </si>
  <si>
    <t>0.89999998 | 0.10000000</t>
  </si>
  <si>
    <t>0.56229472 | 0.16033220 | 0.27737308</t>
  </si>
  <si>
    <t>CCCC(C)CC(C)(C)C | COC(C)(C)C | C=CCCCC(C)C</t>
  </si>
  <si>
    <t>0.26841390 | 0.45941290 | 0.27217320</t>
  </si>
  <si>
    <t>0.54220694 | 0.45779306</t>
  </si>
  <si>
    <t>0.13650131 | 0.74824870 | 0.11525001</t>
  </si>
  <si>
    <t>0.00364870 | 0.01277391 | 0.01228234 | 0.01826427 | 0.00381140 | 0.01009797 | 0.00658774 | 0.00639042 | 0.00186243 | 0.00155087 | 0.00848132 | 0.00185551 | 0.00076159 | 0.00046041 | 0.00093121 | 0.00080659 | 0.00357254 | 0.00038772 | 0.00121162 | 0.00065427 | 0.00091737 | 0.00087929 | 0.00035656 | 0.89999998 | 0.00145394</t>
  </si>
  <si>
    <t>0.31289345 | 0.29266840 | 0.39443815</t>
  </si>
  <si>
    <t>CCCC | CCCCC | CCCCCC | CCCCCCCC | CCCCCCCCC | CCCCCCCCCC | CCCCCCCCCCC | CCC(C)C | CCC(C)(C)C | CC(C)C(C)C | CCCC(C)C | CCC(C)CC | CC(C)CC(C)C | CCCCC(C)C | CCCC(C)CC | CC(C)CC(C)(C)C | CC(C)CCC(C)C | CCC(C)CC(C)C | CCCC(C)C(C)C | CCCCCC(C)C | CCCC(C)CCC | CCCCC(C)CC | CC(C)CCC(C)(C)C | CCCC(CC)CCC | CCCCC(C)CCC | CCC(C)CCCC(C)C | c1ccccc1 | Cc1ccccc1 | CCc1ccccc1 | Cc1cccc(C)c1 | Cc1ccc(C)cc1 | Cc1ccccc1C | CCc1cccc(C)c1 | CCc1ccc(C)cc1 | Cc1cc(C)cc(C)c1 | CCc1ccccc1C | Cc1ccc(C)c(C)c1 | Cc1cccc(C)c1C | CCCc1cccc(C)c1 | CCc1cc(C)cc(C)c1 | CCc1ccc(C)cc1C | CCc1ccc(C)c(C)c1 | Cc1cc(C)c(C)cc1C | Cc1cc(C)c(C)c(C)c1 | Cc1ccc2ccccc2c1 | Cc1ccc2c(c1)CCC2 | Cc1cccc2c1CCC2 | C1CCCC1 | CC1CCCC1 | C1CCCCC1 | CC1CCCCC1 | C[C@@H]1CCCC[C@@H]1C | C[C@H]1CC[C@H](C)[C@@H](C)C1 | C=CCCCC | CCCCC(C)(C)C | CCc1cc(C)ccc1C | CCc1cccc(C)c1C | c1ccc2ccccc2c1 | CC1Cc2ccccc2C1 | CCCCCC(C)CCC | CCCC1CCCC1 | CCCCCCC | CCC(C)C(C)C | CCC(CC)CC | C[C@H]1CC[C@H](C)C1 | C[C@@H]1CC[C@H](C)C1 | C[C@@H]1CCC[C@H]1C | CCC1CCCC1 | C=CCCC | C/C=C/CC | C/C=C\CC | CC/C=C/CC | C/C=C/CCC | C=C(C)CC | CC=C(C)C | C=C(C)C(C)C | C=C(C)CCC | CCC=C(C)C | C/C=C(/C)CC | C1=CCCC1 | CC1=CCCC1 | CCC | CC(C)C | C/C=C/C(C)C | C/C=C\CCC | C=CC(C)(C)CC | CC=CC(C)CC | CC/C=C/CCC | C/C=C(/C)CCC | CC/C=C(\C)CC | C/C=C/CCCC | CCC(C)=C(C)C | C/C=C\CCCC | C[C@@H]1CCC[C@@H]1C | CC1CC(C)C(C)C1 | CC1[C@@H](C)CC[C@@H]1C | CC1CCC(C)C1C | C[C@H]1CC[C@H](C)CC1 | CC[C@H]1CC[C@H](C)C1 | CCC1CCCC1C | CC/C=C/CCCC | CC(C)C1CCCC1 | CC1CCC(C)(C)CC1 | CCCC(C)(C)CCC | CCCC(C)C(C)CC | CCCCC(CC)CC | CCCCC1CCCC1 | CCCCCC(C)C(C)C | CCCCC(C)CCCC | c1ccc2c(c1)CCC2 | CCc1cccc(CC)c1 | CCCc1ccc(C)cc1 | CCCc1ccccc1C | CCCc1ccccc1CC | CC(C)c1cccc(C(C)C)c1 | CC(C)c1ccc(C(C)C)cc1 | CCc1ccc(C(C)(C)C)cc1 | CCCc1cccc(CCC)c1 | CCc1cc(CC)cc(CC)c1 | CCCCCCc1ccccc1 | C=CC(C)(C)O</t>
  </si>
  <si>
    <t>0.07000000 | 0.30000001 | 0.20000000 | 0.43000001</t>
  </si>
  <si>
    <t>0.10000000 | 0.50000000 | 0.40000001</t>
  </si>
  <si>
    <t>0.74125874 | 0.09690310 | 0.16183816</t>
  </si>
  <si>
    <t>CC(C)CC(C)(C)C | Cc1ccc(C)c(C)c1 | CCCCCCC</t>
  </si>
  <si>
    <t>0.61000001 | 0.30000001 | 0.09000000</t>
  </si>
  <si>
    <t>CC(C)CC(C)(C)C | C=CCCCC | CCCCCCC</t>
  </si>
  <si>
    <t>0.84700000 | 0.10200000 | 0.05100000</t>
  </si>
  <si>
    <t>0.27759999 | 0.36000001 | 0.20000000 | 0.16240001</t>
  </si>
  <si>
    <t>Cc1ccc(C)cc1 | CCCCCCC | CC(C)O</t>
  </si>
  <si>
    <t>0.31242752 | 0.39385080 | 0.29372168</t>
  </si>
  <si>
    <t>0.43560001 | 0.09000000 | 0.40000001 | 0.07440000</t>
  </si>
  <si>
    <t>0.37479565 | 0.00164089 | 0.00563091 | 0.00248938 | 0.17484573 | 0.03368729 | 0.00196346 | 0.10494670 | 0.30000001</t>
  </si>
  <si>
    <t>0.02093119 | 0.08529555 | 0.07561917 | 0.05084487 | 0.01405325 | 0.00426249 | 0.00244769 | 0.03395504 | 0.00199780 | 0.00167755 | 0.20474440 | 0.00468950 | 0.01529616 | 0.02062618 | 0.05854633 | 0.04153449 | 0.01617306 | 0.00128103 | 0.00461325 | 0.00213506 | 0.00284420 | 0.00337034 | 0.00955438 | 0.00174617 | 0.25000000 | 0.05295705 | 0.00130391 | 0.00148692 | 0.00166229 | 0.00192918 | 0.01050753 | 0.00100653 | 0.00090740</t>
  </si>
  <si>
    <t>0.63577223 | 0.18128352 | 0.18294422</t>
  </si>
  <si>
    <t>0.55124861 | 0.29156888 | 0.15718253</t>
  </si>
  <si>
    <t>CCCCC | CCCCCC | CCCC(C)CC(C)(C)C</t>
  </si>
  <si>
    <t>0.42676058 | 0.20424475 | 0.36899465</t>
  </si>
  <si>
    <t>0.31918743 | 0.40237245 | 0.27844012</t>
  </si>
  <si>
    <t>0.39594787 | 0.11290022 | 0.49115190</t>
  </si>
  <si>
    <t>0.00729740 | 0.02554782 | 0.02456468 | 0.03652854 | 0.00762281 | 0.02019594 | 0.01317548 | 0.01278084 | 0.00372486 | 0.00310174 | 0.01696265 | 0.00371101 | 0.00152318 | 0.00092083 | 0.00186243 | 0.00161318 | 0.00714508 | 0.00077544 | 0.00242324 | 0.00130855 | 0.00183474 | 0.00175858 | 0.00071312 | 0.80000001 | 0.00290788</t>
  </si>
  <si>
    <t>Cc1ccc(C)cc1 | CCCCCCC</t>
  </si>
  <si>
    <t>0.44235751 | 0.55764246</t>
  </si>
  <si>
    <t>0.36000001 | 0.38000000 | 0.25999999</t>
  </si>
  <si>
    <t>0.02189220 | 0.07664347 | 0.07369405 | 0.10958563 | 0.02286842 | 0.06058781 | 0.03952643 | 0.03834251 | 0.01117458 | 0.00930522 | 0.05088794 | 0.01113304 | 0.00456953 | 0.00276249 | 0.00558729 | 0.00483955 | 0.02143525 | 0.00232631 | 0.00726971 | 0.00392564 | 0.00550421 | 0.00527573 | 0.00213937 | 0.40000001 | 0.00872365</t>
  </si>
  <si>
    <t>CCCC | CCC(C)C | CCC(C)(C)C | CC(C)C(C)C | CCCC(C)C | CCC(C)CC | CC(C)CC(C)C | CCC(C)(C)CC | CCCCC(C)C | CCCC(C)CC | CC(C)CC(C)(C)C | CCC(C)C(C)(C)C | CC(C)CCC(C)C | CCC(C)CC(C)C | CC(C)C(C)C(C)C | CCC(C)(C)C(C)C | CCCC(C)C(C)C | CCc1ccccc1 | Cc1cccc(C)c1 | Cc1ccc(C)cc1 | Cc1ccccc1C | CCc1ccccc1C | C1CCCC1 | CCO | CCCCCCC | CCC(C)C(C)C | CCC(CC)CC | CCC(CC)C(C)C | C[C@@H]1CCC[C@H]1C | C=C(C)CCC | CCC(C)(CC)CC | CCC(C)C(C)CC | CCC(C)C(C)C(C)C | CC[C@@H]1CC[C@H](C)C1 | CCC(C)CC(C)(C)CC</t>
  </si>
  <si>
    <t>0.00846126 | 0.03399949 | 0.01857658 | 0.00520599 | 0.00181255 | 0.00080874 | 0.01470358 | 0.00056490 | 0.00755905 | 0.00946508 | 0.08656337 | 0.00225146 | 0.00678689 | 0.00873762 | 0.02290475 | 0.01942189 | 0.00628702 | 0.00445822 | 0.01363881 | 0.00574651 | 0.00645771 | 0.00068275 | 0.04133503 | 0.60000002 | 0.00843688 | 0.02171400 | 0.00087376 | 0.00054458 | 0.00042672 | 0.03613310 | 0.00054458 | 0.00063805 | 0.00049581 | 0.00324714 | 0.00051613</t>
  </si>
  <si>
    <t>0.34999999 | 0.15000001 | 0.10000000 | 0.40000001</t>
  </si>
  <si>
    <t>0.14000000 | 0.30000001 | 0.56000000</t>
  </si>
  <si>
    <t>0.69000000 | 0.14000000 | 0.17000000</t>
  </si>
  <si>
    <t>0.02000000 | 0.02000000 | 0.45339999 | 0.00660000 | 0.02000000 | 0.02000000 | 0.41999999 | 0.02000000 | 0.02000000</t>
  </si>
  <si>
    <t>0.16683316 | 0.66633368 | 0.16683316</t>
  </si>
  <si>
    <t>0.79200000 | 0.20800000</t>
  </si>
  <si>
    <t>CCCC | CCCCC | CCCCCC | CCC(C)C | CC(C)C(C)C | CCCC(C)C | CCC(C)CC | CC(C)CC(C)C | c1ccccc1 | C1CCCC1 | CC1CCCC1 | CCO | C/C=C/CC | C/C=C\CC | CC/C=C/CC | C/C=C/CCC | C=C(C)CC | CC=C(C)C | C=C(C)CCC | CCC=C(C)C | C/C=C(/C)CC | CC1=CCCC1 | CC(C)C | C/C=C\CCC | CC(C)=CCO | CCOC(C)(C)C</t>
  </si>
  <si>
    <t>0.02298681 | 0.08047564 | 0.07737875 | 0.11506491 | 0.02401184 | 0.06361720 | 0.04150275 | 0.04025963 | 0.01173331 | 0.00977048 | 0.05343234 | 0.07000000 | 0.01168969 | 0.00479801 | 0.00290061 | 0.00586665 | 0.00508152 | 0.02250701 | 0.00244262 | 0.00763319 | 0.00412192 | 0.00577942 | 0.00553952 | 0.00224634 | 0.30000001 | 0.00915983</t>
  </si>
  <si>
    <t>0.56063598 | 0.25469595 | 0.18466808</t>
  </si>
  <si>
    <t>0.13248958 | 0.13434517 | 0.73316526</t>
  </si>
  <si>
    <t>0.06000000 | 0.40000001 | 0.54000002</t>
  </si>
  <si>
    <t>CCCC | CCC(C)C | CCC(C)(C)C | CC(C)C(C)C | CCCC(C)C | CCC(C)CC | CC(C)CC(C)C | CCC(C)(C)CC | CCCCC(C)C | CCCC(C)CC | CC(C)CC(C)(C)C | CCC(C)C(C)(C)C | CC(C)CCC(C)C | CCC(C)CC(C)C | CC(C)C(C)C(C)C | CCC(C)(C)C(C)C | CCCC(C)C(C)C | CCc1ccccc1 | Cc1cccc(C)c1 | Cc1ccc(C)cc1 | Cc1ccccc1C | CCc1ccccc1C | C1CCCC1 | CCCCCCC | CCC(C)C(C)C | CCC(CC)CC | CCC(CC)C(C)C | C[C@@H]1CCC[C@H]1C | C=C(C)CCC | CCC(C)(CC)CC | CCC(C)C(C)CC | CCC(C)C(C)C(C)C | CC[C@@H]1CC[C@H](C)C1 | CCC(C)CC(C)(C)CC | CC1=CCC(C(C)(C)O)CC1</t>
  </si>
  <si>
    <t>0.01692253 | 0.06799898 | 0.03715316 | 0.01041199 | 0.00362510 | 0.00161748 | 0.02940716 | 0.00112979 | 0.01511811 | 0.01893015 | 0.17312674 | 0.00450292 | 0.01357379 | 0.01747523 | 0.04580950 | 0.03884379 | 0.01257404 | 0.00891643 | 0.02727762 | 0.01149302 | 0.01291542 | 0.00136551 | 0.08267006 | 0.01687376 | 0.04342799 | 0.00174752 | 0.00108915 | 0.00085344 | 0.07226619 | 0.00108915 | 0.00127610 | 0.00099162 | 0.00649429 | 0.00103226 | 0.20000000</t>
  </si>
  <si>
    <t>CC(C)CC(C)(C)C | Cc1ccccc1 | C=CCCCC | CCO | CCCCCCC</t>
  </si>
  <si>
    <t>0.23999999 | 0.30000001 | 0.04000000 | 0.23999999 | 0.18000001</t>
  </si>
  <si>
    <t>0.63000000 | 0.20000000 | 0.17000000</t>
  </si>
  <si>
    <t>0.03400000 | 0.24100000 | 0.40000001 | 0.32499999</t>
  </si>
  <si>
    <t>0.47499999 | 0.07500000 | 0.10000000 | 0.34999999</t>
  </si>
  <si>
    <t>Cc1ccccc1 | CCCCCCC | CC(C)O</t>
  </si>
  <si>
    <t>0.27167767 | 0.22938135 | 0.49894097</t>
  </si>
  <si>
    <t>0.31999999 | 0.60000002 | 0.08000000</t>
  </si>
  <si>
    <t>0.16733468 | 0.13927856 | 0.50100201 | 0.12024048 | 0.07214429</t>
  </si>
  <si>
    <t>0.27000001 | 0.46000001 | 0.27000001</t>
  </si>
  <si>
    <t>CCCC | CCCCCCCC | CC(C)CC(C)C | CCCCC(C)C | CCCC(C)CC | CC(C)CC(C)(C)C | CCC(C)(C)C(C)C | CCCCC(C)CC | c1ccccc1 | CCc1ccccc1 | Cc1cccc(C)c1 | Cc1ccc(C)cc1 | Cc1ccccc1C | CCCc1ccccc1 | CCc1cccc(C)c1 | CCc1ccc(C)cc1 | Cc1cc(C)cc(C)c1 | CCc1ccccc1C | Cc1ccc(C)c(C)c1 | Cc1cccc(C)c1C | CCCCCCC | CCC(C)C(C)C | CCC(CC)CC | CC(C)c1ccccc1 | Cc1cccc(C(C)C)c1 | CC(C)C | CCc1cccc(CC)c1</t>
  </si>
  <si>
    <t>0.09160993 | 0.10222267 | 0.00250300 | 0.12404886 | 0.15828995 | 0.00150180 | 0.01952343 | 0.00170204 | 0.00820985 | 0.01932319 | 0.05947137 | 0.02492992 | 0.03604325 | 0.00830997 | 0.02953544 | 0.01361634 | 0.01772127 | 0.01171406 | 0.05977173 | 0.01131358 | 0.13366039 | 0.04164998 | 0.01581898 | 0.00240288 | 0.00160192 | 0.00210252 | 0.00140168</t>
  </si>
  <si>
    <t>0.33399999 | 0.33300000 | 0.33300000</t>
  </si>
  <si>
    <t>CCCC | CCC(C)C | CCC(C)(C)C | CC(C)C(C)C | CCCC(C)C | CCC(C)CC | CC(C)CC(C)C | CCCCC(C)C | CCCC(C)CC | CC(C)CC(C)(C)C | CCC(C)C(C)(C)C | CC(C)CCC(C)C | CCC(C)CC(C)C | CC(C)C(C)C(C)C | c1ccccc1 | Cc1ccccc1 | C1CCCC1 | CC1CCCCC1 | C=CCCCC | CCO | CCCCCCC | CCC(C)C(C)C | CCC(CC)CC | CCC(CC)C(C)C | C[C@H]1CC[C@H](C)C1 | C[C@@H]1CC[C@H](C)C1 | C[C@@H]1CCC[C@H]1C | CCC1CCCC1 | CC(C)C | C[C@@H]1CCC[C@@H]1C | CC1(C)CCCC1 | CC[C@@H]1CCC[C@H]1C</t>
  </si>
  <si>
    <t>0.00391610 | 0.02027230 | 0.00176856 | 0.01128512 | 0.03501634 | 0.01278298 | 0.01360109 | 0.06229071 | 0.08255700 | 0.07835817 | 0.00181067 | 0.00636442 | 0.00819314 | 0.02072347 | 0.00350103 | 0.01838944 | 0.00111889 | 0.00252050 | 0.03621343 | 0.40000001 | 0.08401275 | 0.03792184 | 0.00794650 | 0.00581701 | 0.00349502 | 0.00364541 | 0.00443945 | 0.00069780 | 0.02417036 | 0.00113693 | 0.00160614 | 0.00442742</t>
  </si>
  <si>
    <t>0.64999998 | 0.34999999</t>
  </si>
  <si>
    <t>0.50000000 | 0.30000001 | 0.20000000</t>
  </si>
  <si>
    <t>CCCCCC | CCCCCCCC | CC(C)CC(C)(C)C | c1ccccc1 | Cc1ccccc1 | CCc1ccccc1 | Cc1ccccc1C | C1CCCCC1 | C=CCCCC | COC(C)(C)C</t>
  </si>
  <si>
    <t>0.02000000 | 0.02000000 | 0.45339999 | 0.00660000 | 0.02000000 | 0.41999999 | 0.02000000 | 0.02000000 | 0.02000000</t>
  </si>
  <si>
    <t>0.20200001 | 0.11900000 | 0.40000001 | 0.27900001</t>
  </si>
  <si>
    <t>Cc1ccccc1 | CCCCCCC | COC(C)(C)C</t>
  </si>
  <si>
    <t>0.28181621 | 0.23794144 | 0.48024234</t>
  </si>
  <si>
    <t>0.08000000 | 0.20000000 | 0.72000003</t>
  </si>
  <si>
    <t>0.42833787 | 0.00187530 | 0.00643533 | 0.00284501 | 0.19982369 | 0.03849976 | 0.00224395 | 0.11993910 | 0.20000000</t>
  </si>
  <si>
    <t>0.02000000 | 0.41999999 | 0.45339999 | 0.00660000 | 0.02000000 | 0.02000000 | 0.02000000 | 0.02000000 | 0.02000000</t>
  </si>
  <si>
    <t>0.23999999 | 0.60000002 | 0.16000000</t>
  </si>
  <si>
    <t>0.27236664 | 0.49767032 | 0.22996303</t>
  </si>
  <si>
    <t>0.54000002 | 0.10000000 | 0.36000001</t>
  </si>
  <si>
    <t>CCCC | CCCCC | CCCCCC | CCCCCCCC | CCCCCCCCC | CCCCCCCCCC | CCCCCCCCCCC | CCC(C)C | CCC(C)(C)C | CC(C)C(C)C | CCCC(C)C | CCC(C)CC | CC(C)CC(C)C | CCCCC(C)C | CCCC(C)CC | CC(C)CC(C)(C)C | CC(C)CCC(C)C | CCC(C)CC(C)C | CCCC(C)C(C)C | CCCCCC(C)C | CCCC(C)CCC | CCCCC(C)CC | CC(C)CCC(C)(C)C | CCCC(CC)CCC | CCCCC(C)CCC | CCC(C)CCCC(C)C | c1ccccc1 | Cc1ccccc1 | CCc1ccccc1 | Cc1cccc(C)c1 | Cc1ccc(C)cc1 | Cc1ccccc1C | CCc1cccc(C)c1 | CCc1ccc(C)cc1 | Cc1cc(C)cc(C)c1 | CCc1ccccc1C | Cc1ccc(C)c(C)c1 | Cc1cccc(C)c1C | CCCc1cccc(C)c1 | CCc1cc(C)cc(C)c1 | CCc1ccc(C)cc1C | CCc1ccc(C)c(C)c1 | Cc1cc(C)c(C)cc1C | Cc1cc(C)c(C)c(C)c1 | Cc1ccc2ccccc2c1 | Cc1ccc2c(c1)CCC2 | Cc1cccc2c1CCC2 | C1CCCC1 | CC1CCCC1 | C1CCCCC1 | CC1CCCCC1 | C[C@@H]1CCCC[C@@H]1C | C[C@H]1CC[C@H](C)[C@@H](C)C1 | C=CCCCC | CCCCC(C)(C)C | CCc1cc(C)ccc1C | CCc1cccc(C)c1C | c1ccc2ccccc2c1 | CC1Cc2ccccc2C1 | CCCCCC(C)CCC | CCCC1CCCC1 | CCCCCCC | CCC(C)C(C)C | CCC(CC)CC | C[C@H]1CC[C@H](C)C1 | C[C@@H]1CC[C@H](C)C1 | C[C@@H]1CCC[C@H]1C | CCC1CCCC1 | C=CCCC | C/C=C/CC | C/C=C\CC | CC/C=C/CC | C/C=C/CCC | C=C(C)CC | CC=C(C)C | C=C(C)C(C)C | C=C(C)CCC | CCC=C(C)C | C/C=C(/C)CC | C1=CCCC1 | CC1=CCCC1 | CCC | CC(C)C | C/C=C/C(C)C | C/C=C\CCC | C=CC(C)(C)CC | CC=CC(C)CC | CC/C=C/CCC | C/C=C(/C)CCC | CC/C=C(\C)CC | C/C=C/CCCC | CCC(C)=C(C)C | C/C=C\CCCC | C[C@@H]1CCC[C@@H]1C | CC1CC(C)C(C)C1 | CC1[C@@H](C)CC[C@@H]1C | CC1CCC(C)C1C | C[C@H]1CC[C@H](C)CC1 | CC[C@H]1CC[C@H](C)C1 | CCC1CCCC1C | CC/C=C/CCCC | CC(C)C1CCCC1 | CC1CCC(C)(C)CC1 | CCCC(C)(C)CCC | CCCC(C)C(C)CC | CCCCC(CC)CC | CCCCC1CCCC1 | CCCCCC(C)C(C)C | CCCCC(C)CCCC | c1ccc2c(c1)CCC2 | CCc1cccc(CC)c1 | CCCc1ccc(C)cc1 | CCCc1ccccc1C | CCCc1ccccc1CC | CC(C)c1cccc(C(C)C)c1 | CC(C)c1ccc(C(C)C)cc1 | CCc1ccc(C(C)(C)C)cc1 | CCCc1cccc(CCC)c1 | CCc1cc(CC)cc(CC)c1 | CCCCCCc1ccccc1 | CC(C)=CCO</t>
  </si>
  <si>
    <t>0.04584446 | 0.01343365 | 0.01293710 | 0.00282217 | 0.00097545 | 0.00213910 | 0.00173413 | 0.05966879 | 0.00230462 | 0.00769269 | 0.03373241 | 0.02206147 | 0.00448909 | 0.01768832 | 0.01772445 | 0.00211642 | 0.00242980 | 0.00370688 | 0.00317000 | 0.00937138 | 0.00353296 | 0.00911680 | 0.00123507 | 0.00341954 | 0.00493606 | 0.00113004 | 0.00611736 | 0.03441380 | 0.00120650 | 0.02975416 | 0.01290938 | 0.01482079 | 0.01426795 | 0.00591739 | 0.00764816 | 0.00222900 | 0.02342088 | 0.00484364 | 0.00406563 | 0.00456050 | 0.00529230 | 0.00532843 | 0.00290955 | 0.00430004 | 0.00330443 | 0.00453277 | 0.00124683 | 0.00151989 | 0.01574247 | 0.00345062 | 0.01028717 | 0.00176942 | 0.01179614 | 0.00125607 | 0.00157534 | 0.00311119 | 0.00136193 | 0.00539900 | 0.00442607 | 0.00532086 | 0.00235167 | 0.00898069 | 0.00618289 | 0.00204164 | 0.00452017 | 0.00523349 | 0.00347415 | 0.00323554 | 0.00087967 | 0.00383374 | 0.00214498 | 0.00172153 | 0.00334392 | 0.00239704 | 0.00695250 | 0.00100570 | 0.00245081 | 0.00495119 | 0.00266169 | 0.00086875 | 0.00273143 | 0.00110484 | 0.00920334 | 0.00232982 | 0.00186436 | 0.00421519 | 0.00088807 | 0.00194418 | 0.00250710 | 0.00103510 | 0.00094940 | 0.00195846 | 0.00098973 | 0.00255919 | 0.00136109 | 0.00131152 | 0.00468149 | 0.00162239 | 0.00182319 | 0.00138126 | 0.00096369 | 0.00101326 | 0.00302717 | 0.00093008 | 0.00094352 | 0.00514611 | 0.00088891 | 0.00095613 | 0.00095529 | 0.00353968 | 0.00217775 | 0.00121406 | 0.00178622 | 0.00161987 | 0.00150392 | 0.00143755 | 0.00162911 | 0.00087379 | 0.00114181 | 0.00133505 | 0.30170566</t>
  </si>
  <si>
    <t>0.20000000 | 0.50000000 | 0.30000001</t>
  </si>
  <si>
    <t>0.44000000 | 0.15000001 | 0.10000000 | 0.31000000</t>
  </si>
  <si>
    <t>0.43457171 | 0.19851317 | 0.36691511</t>
  </si>
  <si>
    <t>CCCCC | CCCCCC | CCCC(C)CC(C)(C)C | COC(C)(C)C</t>
  </si>
  <si>
    <t>0.12669647 | 0.06063608 | 0.10954695 | 0.70312047</t>
  </si>
  <si>
    <t>0.38002679 | 0.32086205 | 0.29911116</t>
  </si>
  <si>
    <t>0.01600000 | 0.00303372 | 0.00200332 | 0.00223328 | 0.00106578 | 0.00203870 | 0.01482366 | 0.00840243 | 0.00493975 | 0.00686788 | 0.00659812 | 0.00685462 | 0.03912880 | 0.00102598 | 0.00241017 | 0.00339193 | 0.01263461 | 0.00205196 | 0.00068988 | 0.00217579 | 0.00178662 | 0.01592482 | 0.00244997 | 0.00612493 | 0.00237037 | 0.00753123 | 0.00903040 | 0.01163074 | 0.00899060 | 0.03941183 | 0.00742067 | 0.00234826 | 0.00274185 | 0.00136650 | 0.00172913 | 0.03347706 | 0.00355113 | 0.00119403 | 0.00241902 | 0.00130901 | 0.00143284 | 0.60108787 | 0.00111885 | 0.00533776 | 0.00080044 | 0.01330680 | 0.00078718 | 0.00279049 | 0.02526479 | 0.00077833 | 0.00077391 | 0.00137535 | 0.00075180 | 0.00107020 | 0.00086235 | 0.00161857 | 0.00118519 | 0.00159204 | 0.00171587 | 0.00232615 | 0.00051299 | 0.00143726 | 0.00126036 | 0.00105694 | 0.00072084 | 0.00087562 | 0.00133997 | 0.00348922 | 0.00194583 | 0.00061028 | 0.00124710 | 0.00141072 | 0.00281703 | 0.00542620 | 0.00291432 | 0.00086678 | 0.00092427 | 0.00151244 | 0.00062355 | 0.00062355 | 0.00122941</t>
  </si>
  <si>
    <t>0.38990176 | 0.18660435 | 0.33712500 | 0.08636890</t>
  </si>
  <si>
    <t>0.20000000 | 0.74000001 | 0.06000000</t>
  </si>
  <si>
    <t>0.23111995 | 0.11061245 | 0.19983576 | 0.45843184</t>
  </si>
  <si>
    <t>0.35634843 | 0.19443345 | 0.44921812</t>
  </si>
  <si>
    <t>0.01824350 | 0.06386956 | 0.06141171 | 0.09132136 | 0.01905701 | 0.05048984 | 0.03293869 | 0.03195209 | 0.00931215 | 0.00775435 | 0.04240662 | 0.00927753 | 0.00380794 | 0.00230207 | 0.00465607 | 0.00403296 | 0.01786271 | 0.00193859 | 0.00605809 | 0.00327137 | 0.00458684 | 0.00439644 | 0.00178281 | 0.50000000 | 0.00726971</t>
  </si>
  <si>
    <t>0.48819262 | 0.41218799 | 0.09961940</t>
  </si>
  <si>
    <t>0.31920001 | 0.17880000 | 0.40000001 | 0.10200000</t>
  </si>
  <si>
    <t>0.72799999 | 0.20000000 | 0.07200000</t>
  </si>
  <si>
    <t>0.01480721 | 0.05949911 | 0.03250902 | 0.00911049 | 0.00317196 | 0.00141529 | 0.02573127 | 0.00098857 | 0.01322835 | 0.01656388 | 0.15148591 | 0.00394006 | 0.01187706 | 0.01529083 | 0.04008331 | 0.03398832 | 0.01100229 | 0.00780188 | 0.02386792 | 0.01005639 | 0.01130099 | 0.00119482 | 0.07233629 | 0.01476454 | 0.03799949 | 0.00152908 | 0.00095301 | 0.00074676 | 0.06323292 | 0.00095301 | 0.00111659 | 0.00086767 | 0.00568250 | 0.00090323 | 0.30000001</t>
  </si>
  <si>
    <t>0.70275730 | 0.20038357 | 0.09685915</t>
  </si>
  <si>
    <t>0.30000001 | 0.30000001 | 0.40000001</t>
  </si>
  <si>
    <t>0.41000000 | 0.30000001 | 0.28999999</t>
  </si>
  <si>
    <t>0.81999999 | 0.10000000 | 0.08000000</t>
  </si>
  <si>
    <t>0.18563402 | 0.73003274 | 0.08433321</t>
  </si>
  <si>
    <t>CCCC | CCCCC | CCCCCC | CCCCCCCC | CCCCCCCCC | CCCCCCCCCC | CCCCCCCCCCC | CCC(C)C | CCC(C)(C)C | CC(C)C(C)C | CCCC(C)C | CCC(C)CC | CC(C)CC(C)C | CCCCC(C)C | CCCC(C)CC | CC(C)CC(C)(C)C | CC(C)CCC(C)C | CCC(C)CC(C)C | CCCC(C)C(C)C | CCCCCC(C)C | CCCC(C)CCC | CCCCC(C)CC | CC(C)CCC(C)(C)C | CCCC(CC)CCC | CCCCC(C)CCC | CCC(C)CCCC(C)C | c1ccccc1 | Cc1ccccc1 | CCc1ccccc1 | Cc1cccc(C)c1 | Cc1ccc(C)cc1 | Cc1ccccc1C | CCc1cccc(C)c1 | CCc1ccc(C)cc1 | Cc1cc(C)cc(C)c1 | CCc1ccccc1C | Cc1ccc(C)c(C)c1 | Cc1cccc(C)c1C | CCCc1cccc(C)c1 | CCc1cc(C)cc(C)c1 | CCc1ccc(C)cc1C | CCc1ccc(C)c(C)c1 | Cc1cc(C)c(C)cc1C | Cc1cc(C)c(C)c(C)c1 | Cc1ccc2ccccc2c1 | Cc1ccc2c(c1)CCC2 | Cc1cccc2c1CCC2 | C1CCCC1 | CC1CCCC1 | C1CCCCC1 | CC1CCCCC1 | C[C@@H]1CCCC[C@@H]1C | C[C@H]1CC[C@H](C)[C@@H](C)C1 | C=CCCCC | CCCCC(C)(C)C | CCc1cc(C)ccc1C | CCc1cccc(C)c1C | c1ccc2ccccc2c1 | CC1Cc2ccccc2C1 | CCCCCC(C)CCC | CCCC1CCCC1 | CCCCCCC | CCC(C)C(C)C | CCC(CC)CC | C[C@H]1CC[C@H](C)C1 | C[C@@H]1CC[C@H](C)C1 | C[C@@H]1CCC[C@H]1C | CCC1CCCC1 | C=CCCC | C/C=C/CC | C/C=C\CC | CC/C=C/CC | C/C=C/CCC | C=C(C)CC | CC=C(C)C | C=C(C)C(C)C | C=C(C)CCC | CCC=C(C)C | C/C=C(/C)CC | C1=CCCC1 | CC1=CCCC1 | CCC | CC(C)C | C/C=C/C(C)C | C/C=C\CCC | C=CC(C)(C)CC | CC=CC(C)CC | CC/C=C/CCC | C/C=C(/C)CCC | CC/C=C(\C)CC | C/C=C/CCCC | CCC(C)=C(C)C | C/C=C\CCCC | C[C@@H]1CCC[C@@H]1C | CC1CC(C)C(C)C1 | CC1[C@@H](C)CC[C@@H]1C | CC1CCC(C)C1C | C[C@H]1CC[C@H](C)CC1 | CC[C@H]1CC[C@H](C)C1 | CCC1CCCC1C | CC/C=C/CCCC | CC(C)C1CCCC1 | CC1CCC(C)(C)CC1 | CCCC(C)(C)CCC | CCCC(C)C(C)CC | CCCCC(CC)CC | CCCCC1CCCC1 | CCCCCC(C)C(C)C | CCCCC(C)CCCC | c1ccc2c(c1)CCC2 | CCc1cccc(CC)c1 | CCCc1ccc(C)cc1 | CCCc1ccccc1C | CCCc1ccccc1CC | CC(C)c1cccc(C(C)C)c1 | CC(C)c1ccc(C(C)C)cc1 | CCc1ccc(C(C)(C)C)cc1 | CCCc1cccc(CCC)c1 | CCc1cc(CC)cc(CC)c1 | CCCCCCc1ccccc1 | CC(C)CCO</t>
  </si>
  <si>
    <t>0.39930496 | 0.50336975 | 0.09732528</t>
  </si>
  <si>
    <t>CCCC(C)CC(C)(C)C | CCO | C=CCCCC(C)C</t>
  </si>
  <si>
    <t>0.13298386 | 0.73216975 | 0.13484639</t>
  </si>
  <si>
    <t>0.35035035 | 0.50050050 | 0.14914915</t>
  </si>
  <si>
    <t>0.40951690 | 0.17523064 | 0.41525245</t>
  </si>
  <si>
    <t>0.63999999 | 0.20000000 | 0.16000000</t>
  </si>
  <si>
    <t>0.16700000 | 0.16700000 | 0.66600001</t>
  </si>
  <si>
    <t>0.21105269 | 0.06017937 | 0.72876793</t>
  </si>
  <si>
    <t>0.01903785 | 0.07649886 | 0.04179731 | 0.01171349 | 0.00407823 | 0.00181966 | 0.03308306 | 0.00127102 | 0.01700787 | 0.02129642 | 0.19476759 | 0.00506579 | 0.01527051 | 0.01965964 | 0.05153569 | 0.04369926 | 0.01414580 | 0.01003099 | 0.03068732 | 0.01292964 | 0.01452984 | 0.00153620 | 0.09300381 | 0.01898298 | 0.04885649 | 0.00196596 | 0.00122530 | 0.00096012 | 0.08129947 | 0.00122530 | 0.00143561 | 0.00111557 | 0.00730607 | 0.00116129 | 0.10000000</t>
  </si>
  <si>
    <t>0.60000002 | 0.10000000 | 0.30000001</t>
  </si>
  <si>
    <t>0.36000001 | 0.15000001 | 0.20000000 | 0.28999999</t>
  </si>
  <si>
    <t>0.06940000 | 0.09000000 | 0.80000001 | 0.04060000</t>
  </si>
  <si>
    <t>0.44999999 | 0.15000001 | 0.05000000 | 0.34999999</t>
  </si>
  <si>
    <t>0.01824350 | 0.06386956 | 0.06141171 | 0.09132136 | 0.01905701 | 0.05048984 | 0.03293869 | 0.03195209 | 0.00931215 | 0.00775435 | 0.04240662 | 0.00927753 | 0.00380794 | 0.00230207 | 0.00465607 | 0.00403296 | 0.01786271 | 0.00193859 | 0.00605809 | 0.00327137 | 0.00458684 | 0.00439644 | 0.00178281 | 0.00726971 | 0.50000000</t>
  </si>
  <si>
    <t>0.63999999 | 0.36000001</t>
  </si>
  <si>
    <t>0.05000000 | 0.36199999 | 0.10000000 | 0.48800001</t>
  </si>
  <si>
    <t>0.43000001 | 0.30000001 | 0.10000000 | 0.17000000</t>
  </si>
  <si>
    <t>0.13880000 | 0.18000001 | 0.60000002 | 0.08120000</t>
  </si>
  <si>
    <t>0.64999998 | 0.20000000 | 0.15000001</t>
  </si>
  <si>
    <t>0.49530268 | 0.22501515 | 0.27968216</t>
  </si>
  <si>
    <t>0.18494605 | 0.08402067 | 0.73103333</t>
  </si>
  <si>
    <t>0.05000000 | 0.50000000 | 0.44999999</t>
  </si>
  <si>
    <t>0.47999999 | 0.20000000 | 0.31999999</t>
  </si>
  <si>
    <t>0.14520000 | 0.03000000 | 0.80000001 | 0.02480000</t>
  </si>
  <si>
    <t>0.47499999 | 0.07500000 | 0.05000000 | 0.40000001</t>
  </si>
  <si>
    <t>0.60000002 | 0.05000000 | 0.34999999</t>
  </si>
  <si>
    <t>CCCC | CCCCCCCC | CC(C)CC(C)C | CCCCC(C)C | CCCC(C)CC | CC(C)CC(C)(C)C | CCC(C)(C)C(C)C | CCCCC(C)CC | c1ccccc1 | CCc1ccccc1 | Cc1cccc(C)c1 | Cc1ccc(C)cc1 | Cc1ccccc1C | CCCc1ccccc1 | CCc1cccc(C)c1 | CCc1ccc(C)cc1 | Cc1cc(C)cc(C)c1 | CCc1ccccc1C | Cc1ccc(C)c(C)c1 | Cc1cccc(C)c1C | CCO | CCCCCCC | CCC(C)C(C)C | CCC(CC)CC | CC(C)c1ccccc1 | Cc1cccc(C(C)C)c1 | CC(C)C | CCc1cccc(CC)c1</t>
  </si>
  <si>
    <t>0.08244894 | 0.09200040 | 0.00225270 | 0.11164397 | 0.14246096 | 0.00135162 | 0.01757109 | 0.00153184 | 0.00738887 | 0.01739087 | 0.05352423 | 0.02243692 | 0.03243893 | 0.00747897 | 0.02658190 | 0.01225471 | 0.01594914 | 0.01054265 | 0.05379455 | 0.01018222 | 0.10000000 | 0.12029435 | 0.03748498 | 0.01423708 | 0.00216260 | 0.00144173 | 0.00189227 | 0.00126151</t>
  </si>
  <si>
    <t>0.81000000 | 0.10000000 | 0.09000000</t>
  </si>
  <si>
    <t>0.66700000 | 0.16700000 | 0.16599999</t>
  </si>
  <si>
    <t>0.62000000 | 0.38000000</t>
  </si>
  <si>
    <t>0.01269190 | 0.05099924 | 0.02786487 | 0.00780899 | 0.00271882 | 0.00121311 | 0.02205537 | 0.00084735 | 0.01133858 | 0.01419761 | 0.12984505 | 0.00337719 | 0.01018034 | 0.01310643 | 0.03435712 | 0.02913284 | 0.00943053 | 0.00668733 | 0.02045822 | 0.00861976 | 0.00968656 | 0.00102413 | 0.06200254 | 0.40000001 | 0.01265532 | 0.03257099 | 0.00131064 | 0.00081687 | 0.00064008 | 0.05419964 | 0.00081687 | 0.00095707 | 0.00074371 | 0.00487071 | 0.00077419</t>
  </si>
  <si>
    <t>CCCC(C)CC(C)(C)C | CCCCCCC | COC(C)(C)C</t>
  </si>
  <si>
    <t>0.50549662 | 0.22964625 | 0.26485711</t>
  </si>
  <si>
    <t>0.40000001 | 0.60000002</t>
  </si>
  <si>
    <t>0.19523707 | 0.08869586 | 0.71606708</t>
  </si>
  <si>
    <t>0.05903878 | 0.01729994 | 0.01666048 | 0.00363440 | 0.00125619 | 0.00275475 | 0.00223323 | 0.07684185 | 0.00296790 | 0.00990670 | 0.04344082 | 0.02841089 | 0.00578107 | 0.02277914 | 0.02282566 | 0.00272553 | 0.00312911 | 0.00477374 | 0.00408235 | 0.01206852 | 0.00454977 | 0.01174067 | 0.00159053 | 0.00440370 | 0.00635669 | 0.00145528 | 0.00787797 | 0.04431831 | 0.00155374 | 0.03831759 | 0.01662477 | 0.01908630 | 0.01837435 | 0.00762046 | 0.00984935 | 0.00287052 | 0.03016155 | 0.00623767 | 0.00523575 | 0.00587304 | 0.00681545 | 0.00686198 | 0.00374693 | 0.00553762 | 0.00425547 | 0.00583734 | 0.00160567 | 0.00195732 | 0.02027325 | 0.00444373 | 0.01324788 | 0.00227867 | 0.01519114 | 0.00161757 | 0.00202873 | 0.00400661 | 0.00175391 | 0.00695287 | 0.00569992 | 0.00685224 | 0.00302849 | 0.01156539 | 0.00796236 | 0.00262924 | 0.00582111 | 0.00673972 | 0.00447403 | 0.00416674 | 0.00113284 | 0.00493712 | 0.00276232 | 0.00221700 | 0.00430632 | 0.00308692 | 0.00895347 | 0.00129514 | 0.00315616 | 0.00637617 | 0.00342774 | 0.00111878 | 0.00351755 | 0.00142282 | 0.01185212 | 0.00300036 | 0.00240094 | 0.00542834 | 0.00114366 | 0.00250372 | 0.00322866 | 0.00133301 | 0.00122265 | 0.00252212 | 0.00127458 | 0.00329574 | 0.00175282 | 0.00168899 | 0.00602885 | 0.00208932 | 0.00234792 | 0.00177879 | 0.00124104 | 0.00130488 | 0.00389841 | 0.00119776 | 0.00121507 | 0.00662719 | 0.00114475 | 0.00123130 | 0.00123022 | 0.00455842 | 0.00280452 | 0.00156348 | 0.00230031 | 0.00208608 | 0.00193676 | 0.00185128 | 0.00209798 | 0.00112527 | 0.00147042 | 0.00171928 | 0.10073218</t>
  </si>
  <si>
    <t>0.33731607 | 0.00147680 | 0.00506782 | 0.00224044 | 0.15736115 | 0.03031856 | 0.07000000 | 0.00176711 | 0.09445204 | 0.30000001</t>
  </si>
  <si>
    <t>0.12013274 | 0.05749472 | 0.10387167 | 0.71850085</t>
  </si>
  <si>
    <t>0.51700002 | 0.33700001 | 0.14600000</t>
  </si>
  <si>
    <t>0.20819999 | 0.27000001 | 0.40000001 | 0.12180000</t>
  </si>
  <si>
    <t>0.01459480 | 0.05109565 | 0.04912937 | 0.07305709 | 0.01524561 | 0.04039187 | 0.02635095 | 0.02556167 | 0.00744972 | 0.00620348 | 0.03392529 | 0.00742202 | 0.00304635 | 0.00184166 | 0.00372486 | 0.00322636 | 0.01429017 | 0.00155087 | 0.00484647 | 0.00261709 | 0.00366947 | 0.00351715 | 0.00142625 | 0.00581576 | 0.60000002</t>
  </si>
  <si>
    <t>0.45368314 | 0.08627964 | 0.46003723</t>
  </si>
  <si>
    <t>0.29040000 | 0.06000000 | 0.60000002 | 0.04960000</t>
  </si>
  <si>
    <t>0.46000001 | 0.30000001 | 0.23999999</t>
  </si>
  <si>
    <t>0.47880000 | 0.26820001 | 0.10000000 | 0.15300000</t>
  </si>
  <si>
    <t>0.00261074 | 0.01351487 | 0.00117904 | 0.00752341 | 0.02334423 | 0.00852199 | 0.00906739 | 0.04152714 | 0.05503800 | 0.05223878 | 0.00120711 | 0.00424295 | 0.00546209 | 0.01381564 | 0.00233402 | 0.01225963 | 0.00074592 | 0.00168034 | 0.02414229 | 0.60000002 | 0.05600850 | 0.02528123 | 0.00529767 | 0.00387801 | 0.00233001 | 0.00243027 | 0.00295964 | 0.00046520 | 0.01611357 | 0.00075796 | 0.00107076 | 0.00295162</t>
  </si>
  <si>
    <t>0.58099997 | 0.41900000</t>
  </si>
  <si>
    <t>0.35707468 | 0.28084961 | 0.36207572</t>
  </si>
  <si>
    <t>CCCC | CCCCC | CCCCCC | CCC(C)C | CCC(C)(C)C | CCCC(C)C | CCC(C)CC | CC(C)CC(C)C | CCC(C)(C)CC | CCCCC(C)C | CCCC(C)CC | CC(C)CC(C)(C)C | CCC(C)C(C)(C)C | CC(C)CCC(C)C | CCC(C)CC(C)C | CC(C)CCC(C)(C)C | c1ccccc1 | Cc1ccccc1 | CCc1ccccc1 | Cc1cccc(C)c1 | Cc1ccc(C)cc1 | Cc1ccccc1C | Cc1cc(C)cc(C)c1 | CCc1ccccc1C | Cc1ccc(C)c(C)c1 | Cc1cccc(C)c1C | CCc1cc(C)cc(C)c1 | CCc1ccc(C)c(C)c1 | CCc1c(C)cccc1C | Cc1cc(C)c(C)cc1C | C1CCCC1 | CC1CCCC1 | C1CCCCC1 | CC1CCCCC1 | C=CCCCC | CCO | CCCCC(C)(C)C | CCCCCCC | CCCCCCCCCCCC | CCC(C)C(C)C | CCC(CC)CC | CCC(CC)C(C)C | CCC(C)CC(CC)CC | CC(C)(C)c1ccccc1 | Cc1ccc(C(C)(C)C)cc1 | CCc1ccc(C(C)C)cc1 | CCc1cc(C)cc(CC)c1 | CCc1c(C)c(C)cc(C)c1C | CC1Cc2ccccc2C1C | CC1=CCc2ccccc21 | C[C@H]1CC[C@H](C)C1 | C[C@@H]1CC[C@H](C)C1 | C[C@@H]1CCC[C@H]1C | C=CCCC | C/C=C/CC | C/C=C\CC | CC/C=C/CC | CC/C=C\CC | C/C=C/CCC | C=C(C)CC | CC=C(C)C | C=C(C)CCC | CCC=C(C)C | C/C=C(/C)CC | C1=CCCC1 | CC1CC=CC1 | CC1=CCCC1 | CC(C)C | CC(C)CC(C)CC(C)C | CCC(C)CCC(C)CC | CCc1ccccc1C(C)C | CC(C)C(C)c1ccccc1 | CC1[C@@H](C)CC[C@@H]1C | C/C=C/C | C=CC(C)C | C=CCC(C)C | C/C=C\C(C)C | C=C=CC</t>
  </si>
  <si>
    <t>0.02171112 | 0.04256657 | 0.01311327 | 0.07577241 | 0.00191751 | 0.02644303 | 0.01366996 | 0.00719580 | 0.00284533 | 0.02466985 | 0.03202029 | 0.12753476 | 0.00179380 | 0.00691745 | 0.00943289 | 0.00445356 | 0.00315461 | 0.18081257 | 0.01128854 | 0.03080381 | 0.01338131 | 0.01671117 | 0.00370099 | 0.00409274 | 0.01383491 | 0.00415460 | 0.00146390 | 0.00439171 | 0.00232987 | 0.00414429 | 0.00949475 | 0.00677313 | 0.00132988 | 0.00276286 | 0.00115463 | 0.04072123 | 0.00199998 | 0.02242245 | 0.00350512 | 0.01132978 | 0.00343295 | 0.00668034 | 0.00783497 | 0.00293811 | 0.00172163 | 0.00387625 | 0.00576283 | 0.00573190 | 0.00789683 | 0.00220616 | 0.00247420 | 0.00211338 | 0.00214431 | 0.00576283 | 0.01477304 | 0.00806177 | 0.00144328 | 0.00286595 | 0.00311337 | 0.01253595 | 0.02324718 | 0.00289688 | 0.00213400 | 0.00307213 | 0.00274224 | 0.00105154 | 0.00273193 | 0.00406181 | 0.00207214 | 0.00348450 | 0.00179380 | 0.00205153 | 0.02571107 | 0.00203091 | 0.00177318 | 0.00135050 | 0.00428862 | 0.00231956</t>
  </si>
  <si>
    <t>CC(C)CC(C)(C)C | CCC(C)C(C)(C)C | CC(C)C(C)C(C)C | CCCC(C)C(C)C | Cc1ccccc1 | C=CCCCC | CCO | CCCCC(C)(C)C | CCCCCCC</t>
  </si>
  <si>
    <t>0.48188010 | 0.00210971 | 0.00723974 | 0.00320063 | 0.22480164 | 0.04331223 | 0.10000000 | 0.00252444 | 0.13493147</t>
  </si>
  <si>
    <t>0.36000001 | 0.10000000 | 0.54000002</t>
  </si>
  <si>
    <t>0.02554090 | 0.08941738 | 0.08597639 | 0.12784989 | 0.02667982 | 0.07068577 | 0.04611417 | 0.04473292 | 0.01303701 | 0.01085609 | 0.05936927 | 0.01298854 | 0.00533112 | 0.00322290 | 0.00651850 | 0.00564614 | 0.02500779 | 0.00271402 | 0.00848132 | 0.00457991 | 0.00642157 | 0.00615502 | 0.00249593 | 0.01017759 | 0.30000001</t>
  </si>
  <si>
    <t>CCCC | CCCCC | CCCCCC | CCC(C)C | CC(C)C(C)C | CCCC(C)C | CCC(C)CC | CC(C)CC(C)C | c1ccccc1 | C1CCCC1 | CC1CCCC1 | C/C=C/CC | C/C=C\CC | CC/C=C/CC | C/C=C/CCC | C=C(C)CC | CC=C(C)C | C=C(C)CCC | CCC=C(C)C | C/C=C(/C)CC | CC1=CCCC1 | CC(C)C | C/C=C\CCC | CCOC(C)(C)C</t>
  </si>
  <si>
    <t>0.03648700 | 0.12773912 | 0.12282342 | 0.18264271 | 0.03811403 | 0.10097968 | 0.06587739 | 0.06390418 | 0.01862429 | 0.01550871 | 0.08481324 | 0.01855506 | 0.00761588 | 0.00460415 | 0.00931215 | 0.00806591 | 0.03572541 | 0.00387718 | 0.01211618 | 0.00654274 | 0.00917368 | 0.00879288 | 0.00356562 | 0.01453941</t>
  </si>
  <si>
    <t>0.08000000 | 0.80000001 | 0.12000000</t>
  </si>
  <si>
    <t>0.34700000 | 0.44999999 | 0.20299999</t>
  </si>
  <si>
    <t>0.11310290 | 0.14257920 | 0.74431789</t>
  </si>
  <si>
    <t>0.23848613 | 0.11413786 | 0.20620486 | 0.44117114</t>
  </si>
  <si>
    <t>0.44046292 | 0.37188914 | 0.18764795</t>
  </si>
  <si>
    <t>0.13598286 | 0.11481226 | 0.74920487</t>
  </si>
  <si>
    <t>0.22000000 | 0.50000000 | 0.28000000</t>
  </si>
  <si>
    <t>0.02511743 | 0.10235466 | 0.09074300 | 0.06101385 | 0.01686390 | 0.00511499 | 0.00293723 | 0.04074605 | 0.00239736 | 0.00201305 | 0.24569328 | 0.00562740 | 0.01835540 | 0.02475142 | 0.07025560 | 0.04984140 | 0.01940767 | 0.00153724 | 0.00553590 | 0.00256207 | 0.00341304 | 0.00404441 | 0.01146526 | 0.00209541 | 0.10000000 | 0.06354847 | 0.00156469 | 0.00178430 | 0.00199475 | 0.00231501 | 0.01260904 | 0.00120783 | 0.00108888</t>
  </si>
  <si>
    <t>0.62501884 | 0.09103620 | 0.28394496</t>
  </si>
  <si>
    <t>CCCC | CCCCC | CCCCCC | CCCCCCCC | CCCCCCCCC | CCCCCCCCCC | CCCCCCCCCCC | CCC(C)C | CCC(C)(C)C | CC(C)C(C)C | CCCC(C)C | CCC(C)CC | CC(C)CC(C)C | CCCCC(C)C | CCCC(C)CC | CC(C)CC(C)(C)C | CC(C)CCC(C)C | CCC(C)CC(C)C | CCCC(C)C(C)C | CCCCCC(C)C | CCCC(C)CCC | CCCCC(C)CC | CC(C)CCC(C)(C)C | CCCC(CC)CCC | CCCCC(C)CCC | CCC(C)CCCC(C)C | c1ccccc1 | Cc1ccccc1 | CCc1ccccc1 | Cc1cccc(C)c1 | Cc1ccc(C)cc1 | Cc1ccccc1C | CCc1cccc(C)c1 | CCc1ccc(C)cc1 | Cc1cc(C)cc(C)c1 | CCc1ccccc1C | Cc1ccc(C)c(C)c1 | Cc1cccc(C)c1C | CCCc1cccc(C)c1 | CCc1cc(C)cc(C)c1 | CCc1ccc(C)cc1C | CCc1ccc(C)c(C)c1 | Cc1cc(C)c(C)cc1C | Cc1cc(C)c(C)c(C)c1 | Cc1ccc2ccccc2c1 | Cc1ccc2c(c1)CCC2 | Cc1cccc2c1CCC2 | C1CCCC1 | CC1CCCC1 | C1CCCCC1 | CC1CCCCC1 | C[C@@H]1CCCC[C@@H]1C | C[C@H]1CC[C@H](C)[C@@H](C)C1 | C=CCCCC | CCCCC(C)(C)C | CCc1cc(C)ccc1C | CCc1cccc(C)c1C | c1ccc2ccccc2c1 | CC1Cc2ccccc2C1 | CCCCCC(C)CCC | CCCC1CCCC1 | CCCCCCC | CCC(C)C(C)C | CCC(CC)CC | C[C@H]1CC[C@H](C)C1 | C[C@@H]1CC[C@H](C)C1 | C[C@@H]1CCC[C@H]1C | CCC1CCCC1 | C=CCCC | C/C=C/CC | C/C=C\CC | CC/C=C/CC | C/C=C/CCC | C=C(C)CC | CC=C(C)C | C=C(C)C(C)C | C=C(C)CCC | CCC=C(C)C | C/C=C(/C)CC | C1=CCCC1 | CC1=CCCC1 | CCC | CC(C)C | C/C=C/C(C)C | C/C=C\CCC | C=CC(C)(C)CC | CC=CC(C)CC | CC/C=C/CCC | C/C=C(/C)CCC | CC/C=C(\C)CC | C/C=C/CCCC | CCC(C)=C(C)C | C/C=C\CCCC | C[C@@H]1CCC[C@@H]1C | CC1CC(C)C(C)C1 | CC1[C@@H](C)CC[C@@H]1C | CC1CCC(C)C1C | C[C@H]1CC[C@H](C)CC1 | CC[C@H]1CC[C@H](C)C1 | CCC1CCCC1C | CC/C=C/CCCC | CC(C)C1CCCC1 | CC1CCC(C)(C)CC1 | CCCC(C)(C)CCC | CCCC(C)C(C)CC | CCCCC(CC)CC | CCCCC1CCCC1 | CCCCCC(C)C(C)C | CCCCC(C)CCCC | c1ccc2c(c1)CCC2 | CCc1cccc(CC)c1 | CCCc1ccc(C)cc1 | CCCc1ccccc1C | CCCc1ccccc1CC | CC(C)c1cccc(C(C)C)c1 | CC(C)c1ccc(C(C)C)cc1 | CCc1ccc(C(C)(C)C)cc1 | CCCc1cccc(CCC)c1 | CCc1cc(CC)cc(CC)c1 | CCCCCCc1ccccc1</t>
  </si>
  <si>
    <t>0.06565206 | 0.01923780 | 0.01852672 | 0.00404151 | 0.00139690 | 0.00306332 | 0.00248338 | 0.08544935 | 0.00330035 | 0.01101641 | 0.04830687 | 0.03159336 | 0.00642864 | 0.02533076 | 0.02538249 | 0.00303084 | 0.00347963 | 0.00530847 | 0.00453964 | 0.01342038 | 0.00505941 | 0.01305581 | 0.00176869 | 0.00489698 | 0.00706874 | 0.00161829 | 0.00876043 | 0.04928266 | 0.00172778 | 0.04260977 | 0.01848701 | 0.02122427 | 0.02043257 | 0.00847407 | 0.01095264 | 0.00319206 | 0.03354012 | 0.00693639 | 0.00582224 | 0.00653091 | 0.00757889 | 0.00763063 | 0.00416665 | 0.00615793 | 0.00473215 | 0.00649121 | 0.00178553 | 0.00217657 | 0.02254417 | 0.00494150 | 0.01473186 | 0.00253392 | 0.01689279 | 0.00179877 | 0.00225598 | 0.00445541 | 0.00195037 | 0.00773170 | 0.00633840 | 0.00761980 | 0.00336773 | 0.01286090 | 0.00885427 | 0.00292375 | 0.00647316 | 0.00749467 | 0.00497519 | 0.00463348 | 0.00125974 | 0.00549016 | 0.00307174 | 0.00246534 | 0.00478870 | 0.00343270 | 0.00995640 | 0.00144022 | 0.00350970 | 0.00709040 | 0.00381171 | 0.00124410 | 0.00391157 | 0.00158219 | 0.01317974 | 0.00333645 | 0.00266988 | 0.00603640 | 0.00127177 | 0.00278418 | 0.00359032 | 0.00148233 | 0.00135960 | 0.00280464 | 0.00141736 | 0.00366492 | 0.00194917 | 0.00187818 | 0.00670417 | 0.00232336 | 0.00261092 | 0.00197804 | 0.00138006 | 0.00145105 | 0.00433509 | 0.00133193 | 0.00135118 | 0.00736954 | 0.00127297 | 0.00136923 | 0.00136803 | 0.00506904 | 0.00311867 | 0.00173861 | 0.00255798 | 0.00231975 | 0.00215371 | 0.00205866 | 0.00233299 | 0.00125132 | 0.00163514 | 0.00191187</t>
  </si>
  <si>
    <t>0.30000001 | 0.40000001 | 0.30000001</t>
  </si>
  <si>
    <t>CCCC | CCCCC | CCCCCC | CCC(C)C | CC(C)C(C)C | CCCC(C)C | CCC(C)CC | CC(C)CC(C)C | c1ccccc1 | C1CCCC1 | CC1CCCC1 | CCO | C/C=C/CC | C/C=C\CC | CC/C=C/CC | C/C=C/CCC | C=C(C)CC | CC=C(C)C | C=C(C)CCC | CCC=C(C)C | C/C=C(/C)CC | CC1=CCCC1 | CC(C)C | C/C=C\CCC | CCOC(C)(C)C</t>
  </si>
  <si>
    <t>0.03283830 | 0.11496521 | 0.11054108 | 0.16437843 | 0.03430263 | 0.09088171 | 0.05928965 | 0.05751376 | 0.01676187 | 0.01395784 | 0.07633191 | 0.10000000 | 0.01669955 | 0.00685429 | 0.00414373 | 0.00838093 | 0.00725932 | 0.03215287 | 0.00348946 | 0.01090456 | 0.00588846 | 0.00825631 | 0.00791359 | 0.00320906 | 0.01308547</t>
  </si>
  <si>
    <t>0.36396173 | 0.26697904 | 0.36905923</t>
  </si>
  <si>
    <t>0.50000000 | 0.10000000 | 0.40000001</t>
  </si>
  <si>
    <t>0.36036035 | 0.17617618 | 0.12312312 | 0.34034035</t>
  </si>
  <si>
    <t>0.06870745 | 0.07666700 | 0.00187725 | 0.09303664 | 0.11871746 | 0.00112635 | 0.01464257 | 0.00127653 | 0.00615739 | 0.01449239 | 0.04460352 | 0.01869744 | 0.02703244 | 0.00623248 | 0.02215158 | 0.01021225 | 0.01329095 | 0.00878554 | 0.04482879 | 0.00848518 | 0.25000000 | 0.10024530 | 0.03123748 | 0.01186424 | 0.00180216 | 0.00120144 | 0.00157689 | 0.00105126</t>
  </si>
  <si>
    <t>0.49172464 | 0.41517016 | 0.09310520</t>
  </si>
  <si>
    <t>0.40040040 | 0.50050050 | 0.09909910</t>
  </si>
  <si>
    <t>0.15000001 | 0.74000001 | 0.11000000</t>
  </si>
  <si>
    <t>0.56000000 | 0.20000000 | 0.23999999</t>
  </si>
  <si>
    <t>0.04000000 | 0.80000001 | 0.16000000</t>
  </si>
  <si>
    <t>0.65340000 | 0.13500001 | 0.10000000 | 0.11160000</t>
  </si>
  <si>
    <t>0.37357226 | 0.16971323 | 0.45671448</t>
  </si>
  <si>
    <t>0.02200000 | 0.16100000 | 0.60000002 | 0.21699999</t>
  </si>
  <si>
    <t>0.35222244 | 0.16857129 | 0.30454591 | 0.17466037</t>
  </si>
  <si>
    <t>0.36399999 | 0.60000002 | 0.03600000</t>
  </si>
  <si>
    <t>0.03493675 | 0.09025899 | 0.01293445 | 0.01461227 | 0.00555205 | 0.02359623 | 0.00292093 | 0.03788819 | 0.05006762 | 0.21438704 | 0.00306583 | 0.01158457 | 0.01594690 | 0.05081501 | 0.03463932 | 0.01352932 | 0.00151004 | 0.25000000 | 0.05021252 | 0.05674076 | 0.00479703 | 0.00205151 | 0.00219642 | 0.00263875 | 0.00236420 | 0.00093805 | 0.00102194 | 0.00099906 | 0.00116685 | 0.00096856 | 0.00565882</t>
  </si>
  <si>
    <t>0.75999999 | 0.15000001 | 0.09000000</t>
  </si>
  <si>
    <t>0.76999998 | 0.20000000 | 0.03000000</t>
  </si>
  <si>
    <t>0.16683316 | 0.16683316 | 0.66633368</t>
  </si>
  <si>
    <t>0.11951718 | 0.15066515 | 0.72981769</t>
  </si>
  <si>
    <t>0.50999999 | 0.15000001 | 0.20000000 | 0.14000000</t>
  </si>
  <si>
    <t>CCCC | CCCCC | CCCCCC | CCCCCCCC | CCCCCCCCC | CCCCCCCCCC | CCCCCCCCCCC | CCC(C)C | CCC(C)(C)C | CC(C)C(C)C | CCCC(C)C | CCC(C)CC | CC(C)CC(C)C | CCCCC(C)C | CCCC(C)CC | CC(C)CC(C)(C)C | CCC(C)C(C)(C)C | CC(C)CCC(C)C | CCC(C)CC(C)C | CC(C)C(C)C(C)C | CCCC(C)C(C)C | CC(C)CCC(C)(C)C | CC(C)CC(C)C(C)C | CCC(C)CCC(C)C | CCCCCC(C)CC | CCCC(C)CC(C)(C)C | CCC(C)CCCC(C)(C)C | CCC(C)C(C)CCC(C)C | c1ccccc1 | Cc1ccccc1 | CCc1ccccc1 | Cc1cccc(C)c1 | Cc1ccc(C)cc1 | Cc1ccccc1C | CCCc1ccccc1 | CCc1cccc(C)c1 | CCc1ccc(C)cc1 | Cc1cc(C)cc(C)c1 | CCc1ccccc1C | Cc1ccc(C)c(C)c1 | Cc1cccc(C)c1C | CCCc1cccc(C)c1 | CCc1cc(C)cc(C)c1 | CCc1ccc(C)cc1C | CCc1ccc(C)c(C)c1 | CCc1c(C)cccc1C | Cc1cc(C)c(C)cc1C | Cc1cc(C)c(C)c(C)c1 | Cc1ccc2ccccc2c1 | Cc1ccc2c(c1)CCC2 | Cc1cccc2c1CCC2 | C1CCCC1 | C[C@H]1CCC[C@H](C)C1 | C=CCCCC | CCc1ccc(CC)cc1 | CCc1cc(C)ccc1C | CCc1cccc(C)c1C | c1ccc2ccccc2c1 | CC1Cc2ccccc2C1 | c1ccc2c(c1)CCC2</t>
  </si>
  <si>
    <t>0.04439697 | 0.02191005 | 0.01014849 | 0.00259588 | 0.00317274 | 0.00299113 | 0.00233949 | 0.08632625 | 0.03495353 | 0.01071467 | 0.00855678 | 0.00655913 | 0.00899477 | 0.00816152 | 0.00216857 | 0.13355410 | 0.00565111 | 0.01030873 | 0.00875975 | 0.02953744 | 0.00765944 | 0.01181498 | 0.00173058 | 0.00114304 | 0.00154898 | 0.00147420 | 0.00273475 | 0.00222198 | 0.00651640 | 0.18036534 | 0.01941032 | 0.05110565 | 0.02207029 | 0.01812840 | 0.00467899 | 0.01795748 | 0.00831108 | 0.00990279 | 0.00573657 | 0.02874693 | 0.00506356 | 0.00383506 | 0.00214721 | 0.00132464 | 0.00315137 | 0.00174127 | 0.00264929 | 0.00343980 | 0.00215789 | 0.00132464 | 0.00164512 | 0.07372075 | 0.00124987 | 0.04260229 | 0.00201902 | 0.00121782 | 0.00136738 | 0.00113236 | 0.00137806 | 0.00177331</t>
  </si>
  <si>
    <t>0.35641670 | 0.17057864 | 0.30817246 | 0.16483219</t>
  </si>
  <si>
    <t>0.31230000 | 0.40500000 | 0.10000000 | 0.18269999</t>
  </si>
  <si>
    <t>0.35190925 | 0.16842139 | 0.30427513 | 0.17539425</t>
  </si>
  <si>
    <t>0.56999999 | 0.20000000 | 0.23000000</t>
  </si>
  <si>
    <t>0.56000000 | 0.30000001 | 0.14000000</t>
  </si>
  <si>
    <t>Fold</t>
  </si>
  <si>
    <t>Train_N</t>
  </si>
  <si>
    <t>Valid_N</t>
  </si>
  <si>
    <t>N</t>
  </si>
  <si>
    <t>Linear-Predicted pure-component RON</t>
  </si>
  <si>
    <t>Latent f1 - tuned single XGBoost</t>
  </si>
  <si>
    <t>Latent f1+f2 - tuned single XGBoost</t>
  </si>
  <si>
    <t>Latent f1 - tuned 5-model ensemble</t>
  </si>
  <si>
    <t>Latent f1+f2 - tuned 5-model ensemble</t>
  </si>
  <si>
    <t>CV_N_Folds</t>
  </si>
  <si>
    <t>R2_Mean</t>
  </si>
  <si>
    <t>R2_SD</t>
  </si>
  <si>
    <t>MAE_Mean</t>
  </si>
  <si>
    <t>MAE_SD</t>
  </si>
  <si>
    <t>RMSE_Mean</t>
  </si>
  <si>
    <t>RMSE_SD</t>
  </si>
  <si>
    <t>Mean_Valid_N</t>
  </si>
  <si>
    <t>Excel_Column_Index_0_Based</t>
  </si>
  <si>
    <t>In_Pure_Component_Dataset</t>
  </si>
  <si>
    <t>Number</t>
    <phoneticPr fontId="1" type="noConversion"/>
  </si>
  <si>
    <t>CCCCCCCC</t>
    <phoneticPr fontId="1" type="noConversion"/>
  </si>
  <si>
    <t>CCCCCCCCC</t>
    <phoneticPr fontId="1" type="noConversion"/>
  </si>
  <si>
    <t>CC(C)CCC(C)(C)C</t>
    <phoneticPr fontId="1" type="noConversion"/>
  </si>
  <si>
    <t>Component_SMILES</t>
  </si>
  <si>
    <t>summary</t>
    <phoneticPr fontId="1" type="noConversion"/>
  </si>
  <si>
    <t>sum</t>
    <phoneticPr fontId="1" type="noConversion"/>
  </si>
  <si>
    <t>All_Zero_Or_Empty</t>
  </si>
  <si>
    <t>Cc1cccc(C)c1</t>
    <phoneticPr fontId="1" type="noConversion"/>
  </si>
  <si>
    <t>Ref[21]</t>
  </si>
  <si>
    <t>Reference</t>
    <phoneticPr fontId="1" type="noConversion"/>
  </si>
  <si>
    <t>Ref[31]</t>
  </si>
  <si>
    <t>Train</t>
    <phoneticPr fontId="1" type="noConversion"/>
  </si>
  <si>
    <t>0.28400001 | 0.06100000 | 0.40000001 | 0.25500000</t>
  </si>
  <si>
    <t>Validation</t>
  </si>
  <si>
    <t>0.02918960 | 0.10219130 | 0.09825873 | 0.14611417 | 0.03049122 | 0.08078375 | 0.05270191 | 0.05112334 | 0.01489944 | 0.01240696 | 0.06785059 | 0.01484405 | 0.00609271 | 0.00368332 | 0.00744972 | 0.00645273 | 0.02858033 | 0.00310174 | 0.00969294 | 0.00523419 | 0.00733894 | 0.00703431 | 0.00285249 | 0.20000000 | 0.01163153</t>
  </si>
  <si>
    <t>0.48048049 | 0.40040040 | 0.11911912</t>
  </si>
  <si>
    <t>0.36000001 | 0.15000001 | 0.15000001 | 0.34000000</t>
  </si>
  <si>
    <t>0.42500001 | 0.09200000 | 0.10000000 | 0.38299999</t>
  </si>
  <si>
    <t>0.44999999 | 0.10000000 | 0.44999999</t>
  </si>
  <si>
    <t>0.38840353 | 0.32793465 | 0.28366181</t>
  </si>
  <si>
    <t>0.39693624 | 0.48988172 | 0.11318204</t>
  </si>
  <si>
    <t>0.23999999 | 0.40000001 | 0.36000001</t>
  </si>
  <si>
    <t>0.58080000 | 0.12000000 | 0.20000000 | 0.09920000</t>
  </si>
  <si>
    <t>0.02000000 | 0.02000000 | 0.45339999 | 0.00660000 | 0.41999999 | 0.02000000 | 0.02000000 | 0.02000000 | 0.02000000</t>
  </si>
  <si>
    <t>0.75000000 | 0.08000000 | 0.07000000 | 0.10000000</t>
  </si>
  <si>
    <t>0.47999999 | 0.40000001 | 0.12000000</t>
  </si>
  <si>
    <t>0.25979152 | 0.47677839 | 0.26343009</t>
  </si>
  <si>
    <t>0.02627064 | 0.09197216 | 0.08843286 | 0.13150275 | 0.02744210 | 0.07270537 | 0.04743171 | 0.04601101 | 0.01340949 | 0.01116627 | 0.06106553 | 0.08000000 | 0.01335964 | 0.00548344 | 0.00331499 | 0.00670475 | 0.00580746 | 0.02572230 | 0.00279157 | 0.00872365 | 0.00471077 | 0.00660505 | 0.00633088 | 0.00256724 | 0.20000000 | 0.01046838</t>
  </si>
  <si>
    <t>0.02400000 | 0.00455058 | 0.00300498 | 0.00334992 | 0.00159867 | 0.00305804 | 0.02223549 | 0.01260365 | 0.00740962 | 0.01030182 | 0.00989718 | 0.01028192 | 0.05869320 | 0.00153897 | 0.00361526 | 0.00508789 | 0.01895191 | 0.00307794 | 0.00103483 | 0.00326368 | 0.00267993 | 0.02388723 | 0.00367496 | 0.00918740 | 0.00355556 | 0.01129685 | 0.01354561 | 0.01744610 | 0.01348590 | 0.05911775 | 0.01113101 | 0.00352239 | 0.00411277 | 0.00204975 | 0.00259370 | 0.05021559 | 0.00532670 | 0.00179104 | 0.00362852 | 0.00196352 | 0.00214925 | 0.40163183 | 0.00167828 | 0.00800663 | 0.00120066 | 0.01996020 | 0.00118076 | 0.00418574 | 0.03789718 | 0.00116750 | 0.00116086 | 0.00206302 | 0.00112769 | 0.00160531 | 0.00129353 | 0.00242786 | 0.00177778 | 0.00238806 | 0.00257380 | 0.00348922 | 0.00076949 | 0.00215589 | 0.00189055 | 0.00158541 | 0.00108126 | 0.00131343 | 0.00200995 | 0.00523383 | 0.00291874 | 0.00091542 | 0.00187065 | 0.00211609 | 0.00422554 | 0.00813930 | 0.00437148 | 0.00130017 | 0.00138640 | 0.00226866 | 0.00093532 | 0.00093532 | 0.00184411</t>
  </si>
  <si>
    <t>0.72000003 | 0.20000000 | 0.08000000</t>
  </si>
  <si>
    <t>0.03283830 | 0.11496521 | 0.11054108 | 0.16437843 | 0.03430263 | 0.09088171 | 0.05928965 | 0.05751376 | 0.01676187 | 0.01395784 | 0.07633191 | 0.01669955 | 0.00685429 | 0.00414373 | 0.00838093 | 0.00725932 | 0.03215287 | 0.00348946 | 0.01090456 | 0.00588846 | 0.00825631 | 0.00791359 | 0.00320906 | 0.10000000 | 0.01308547</t>
  </si>
  <si>
    <t>0.04500000 | 0.32200000 | 0.20000000 | 0.43300000</t>
  </si>
  <si>
    <t>CCCC | CCC(C)C | CC(C)C(C)C | CCCC(C)C | CCC(C)CC | CC(C)CC(C)C | CCC(C)(C)CC | CCCCC(C)C | CCCC(C)CC | CC(C)CC(C)(C)C | CCC(C)C(C)(C)C | CC(C)CCC(C)C | CCC(C)CC(C)C | CC(C)C(C)C(C)C | CCC(C)(C)C(C)C | CCCC(C)C(C)C | CC1CCCCC1 | CCCCCCC | CCC(C)C(C)C | CCC(CC)CC | C[C@H]1CC[C@H](C)C1 | C[C@@H]1CC[C@H](C)C1 | C[C@@H]1CCC[C@H]1C | CC(C)C | CCC(C)(CC)CC | CCC(C)C(C)CC | CCC(C)C(C)C(C)C | C=CCCCCCCC | CC1(C)CCCC1 | CC[C@@H]1CC[C@H](C)C1</t>
  </si>
  <si>
    <t>0.04658233 | 0.12034532 | 0.01724594 | 0.01948303 | 0.00740274 | 0.03146163 | 0.00389457 | 0.05051758 | 0.06675683 | 0.28584939 | 0.00408778 | 0.01544610 | 0.02126253 | 0.06775335 | 0.04618576 | 0.01803909 | 0.00201338 | 0.06695003 | 0.07565435 | 0.00639605 | 0.00273535 | 0.00292856 | 0.00351833 | 0.00315226 | 0.00125074 | 0.00136259 | 0.00133209 | 0.00155580 | 0.00129141 | 0.00754510</t>
  </si>
  <si>
    <t>0.43413258 | 0.36654434 | 0.19932307</t>
  </si>
  <si>
    <t>0.04000000 | 0.89999998 | 0.06000000</t>
  </si>
  <si>
    <t>0.46500000 | 0.31999999 | 0.07500000 | 0.14000000</t>
  </si>
  <si>
    <t>0.04192410 | 0.10831080 | 0.01552134 | 0.01753473 | 0.00666246 | 0.02831547 | 0.00350511 | 0.04546582 | 0.06008115 | 0.25726444 | 0.00367900 | 0.01390149 | 0.01913628 | 0.06097801 | 0.04156718 | 0.01623518 | 0.00181204 | 0.10000000 | 0.06025503 | 0.06808891 | 0.00575644 | 0.00246182 | 0.00263570 | 0.00316650 | 0.00283704 | 0.00112566 | 0.00122633 | 0.00119888 | 0.00140022 | 0.00116227 | 0.00679059</t>
  </si>
  <si>
    <t>C=CCCCC | CCO</t>
  </si>
  <si>
    <t>0.38999999 | 0.30000001 | 0.20000000 | 0.11000000</t>
  </si>
  <si>
    <t>CCCC | CCCCC | CCCCCC | CCCCCCCC | CCCCCCCCC | CCC(C)C | CCC(C)(C)C | CCCC(C)C | CCC(C)CC | CC(C)CC(C)C | CCCCC(C)C | CCCC(C)CC | CCC(C)C(C)(C)C | CC(C)CCC(C)C | CCC(C)CC(C)C | CC(C)CCC(C)(C)C | c1ccccc1 | Cc1ccccc1 | CCc1ccccc1 | Cc1cccc(C)c1 | Cc1ccc(C)cc1 | Cc1ccccc1C | CCc1ccccc1C | Cc1ccc(C)c(C)c1 | Cc1cccc(C)c1C | CCc1cc(C)cc(C)c1 | CCc1ccc(C)c(C)c1 | CCc1c(C)cccc1C | C1CCCC1 | CC1CCCC1 | C1CCCCC1 | CC1CCCC(C)(C)C1 | C[C@@H]1CC[C@H](C)[C@@H](C)C1 | C=CCCCC | CCO | CCCCC(C)(C)C | CCCCCC(C)CCC | CCCCCCC | CCC(C)C(C)C | CCC(CC)C(C)C | CCC(C)CC(CC)CC | CC(C)(C)c1ccccc1 | Cc1cccc(C(C)C)c1 | CC1Cc2ccccc2C1C | C[C@H]1CC[C@H](C)C1 | C[C@@H]1CC[C@H](C)C1 | C[C@@H]1CCC[C@H]1C | CCC1CCCC1 | C=C(C)C(C)C | CCC | CC(C)C | C[C@@H]1CCC[C@@H]1C | C[C@H]1CC[C@H](C)CC1 | CC1CCC(C)(C)CC1 | CCCCCC(C)C(C)C | CCC(C)(CC)CC | CCC(C)C(C)CC | CC(C)CC(C)CC(C)C | CCC(C)CCC(C)CC | CCc1ccccc1C(C)C | CC1[C@@H](C)CC[C@@H]1C | CCCC(C)(C)C | CC1CCC(C)(C)C1 | CC1CCCC(C)C1C | CC(C)CCCCC(C)C | CCC(C)CC(C)C(C)(C)C</t>
  </si>
  <si>
    <t>0.01233658 | 0.04019370 | 0.02744761 | 0.01767049 | 0.01373916 | 0.04747279 | 0.02702786 | 0.02767284 | 0.01242872 | 0.00625531 | 0.01049377 | 0.00989998 | 0.00267207 | 0.00745314 | 0.00723814 | 0.00945975 | 0.00802645 | 0.09017476 | 0.01799810 | 0.03049848 | 0.01347298 | 0.00949046 | 0.00206804 | 0.03346745 | 0.00610174 | 0.00323515 | 0.00208852 | 0.00537486 | 0.05378953 | 0.00648054 | 0.02243107 | 0.00199638 | 0.00362419 | 0.05519211 | 0.08432896 | 0.01608362 | 0.03478813 | 0.02476530 | 0.00507796 | 0.00599937 | 0.01983067 | 0.00635769 | 0.00122854 | 0.00110569 | 0.00116711 | 0.00110569 | 0.00166877 | 0.00433060 | 0.00814931 | 0.00103402 | 0.00190424 | 0.01685146 | 0.00624507 | 0.00235470 | 0.01202944 | 0.00807764 | 0.00272326 | 0.00643959 | 0.00900929 | 0.00171995 | 0.01852022 | 0.00131044 | 0.03986609 | 0.00351157 | 0.00257993 | 0.00486297</t>
  </si>
  <si>
    <t>0.00364870 | 0.01277391 | 0.01228234 | 0.01826427 | 0.00381140 | 0.01009797 | 0.00658774 | 0.00639042 | 0.00186243 | 0.00155087 | 0.00848132 | 0.00185551 | 0.00076159 | 0.00046041 | 0.00093121 | 0.00080659 | 0.00357254 | 0.00038772 | 0.00121162 | 0.00065427 | 0.00091737 | 0.00087929 | 0.00035656 | 0.00145394 | 0.89999998</t>
  </si>
  <si>
    <t>0.14374822 | 0.12136868 | 0.73488307</t>
  </si>
  <si>
    <t>0.42559999 | 0.23840000 | 0.20000000 | 0.13600001</t>
  </si>
  <si>
    <t>0.23323323 | 0.19419420 | 0.30030030 | 0.17117117 | 0.10110110</t>
  </si>
  <si>
    <t>0.08000000 | 0.60000002 | 0.31999999</t>
  </si>
  <si>
    <t>CC(C)CC(C)(C)C | Cc1ccccc1 | CCCCCCC | C=C(C)CC(C)(C)C</t>
  </si>
  <si>
    <t>0.33333334 | 0.27827829 | 0.24424425 | 0.14414415</t>
  </si>
  <si>
    <t>0.70999998 | 0.20000000 | 0.09000000</t>
  </si>
  <si>
    <t>0.36107859 | 0.45518106 | 0.18374035</t>
  </si>
  <si>
    <t>CCCC | CCC(C)C | CC(C)C(C)C | CCCC(C)C | CCC(C)CC | CC(C)CC(C)C | CCCCC(C)C | CC(C)CC(C)(C)C | CCC(C)C(C)(C)C | CC(C)CCC(C)C | CCC(C)CC(C)C | CC(C)C(C)C(C)C | CCC(C)(C)C(C)C | CCCC(C)C(C)C | CC(C)CCC(C)(C)C | CC(C)CC(C)C(C)C | CCCC(C)CC(C)(C)C | CCC(C)CCCC(C)(C)C | CCC(C)C(C)CCC(C)C | CCCc1cccc(C)c1 | CCc1ccc(C)cc1C | CCc1c(C)cccc1C | CCCCC(C)(C)C</t>
  </si>
  <si>
    <t>0.02953401 | 0.01373556 | 0.01089654 | 0.00319645 | 0.00162376 | 0.00921151 | 0.00622951 | 0.77237773 | 0.01242839 | 0.01100887 | 0.00953830 | 0.03905189 | 0.03911316 | 0.00803709 | 0.01248966 | 0.00174631 | 0.00110293 | 0.00256329 | 0.00221607 | 0.00154206 | 0.00126633 | 0.00138887 | 0.00970170</t>
  </si>
  <si>
    <t>CCCCCC | CCCCCCCC | CC(C)CC(C)(C)C | c1ccccc1 | Cc1ccccc1 | CCc1ccccc1 | Cc1ccccc1C | C1CCCCC1 | C=CCCCC | CCO</t>
  </si>
  <si>
    <t>0.11353130 | 0.74334943 | 0.14311926</t>
  </si>
  <si>
    <t>0.02000000 | 0.02000000 | 0.45339999 | 0.00660000 | 0.02000000 | 0.02000000 | 0.02000000 | 0.41999999 | 0.02000000</t>
  </si>
  <si>
    <t>0.13988446 | 0.71827191 | 0.14184362</t>
  </si>
  <si>
    <t>0.03000000 | 0.00568823 | 0.00375622 | 0.00418740 | 0.00199834 | 0.00382255 | 0.02779436 | 0.01575456 | 0.00926202 | 0.01287728 | 0.01237148 | 0.01285240 | 0.07336650 | 0.00192371 | 0.00451907 | 0.00635987 | 0.02368988 | 0.00384743 | 0.00129353 | 0.00407960 | 0.00334992 | 0.02985904 | 0.00459370 | 0.01148425 | 0.00444444 | 0.01412106 | 0.01693201 | 0.02180763 | 0.01685738 | 0.07389718 | 0.01391376 | 0.00440298 | 0.00514096 | 0.00256219 | 0.00324212 | 0.06276949 | 0.00665837 | 0.00223881 | 0.00453566 | 0.00245439 | 0.00268657 | 0.25203979 | 0.00209784 | 0.01000829 | 0.00150083 | 0.02495025 | 0.00147595 | 0.00523217 | 0.04737148 | 0.00145937 | 0.00145108 | 0.00257877 | 0.00140962 | 0.00200663 | 0.00161692 | 0.00303483 | 0.00222222 | 0.00298507 | 0.00321725 | 0.00436153 | 0.00096186 | 0.00269486 | 0.00236318 | 0.00198176 | 0.00135158 | 0.00164179 | 0.00251244 | 0.00654229 | 0.00364842 | 0.00114428 | 0.00233831 | 0.00264511 | 0.00528192 | 0.01017413 | 0.00546434 | 0.00162521 | 0.00173300 | 0.00283582 | 0.00116915 | 0.00116915 | 0.00230514</t>
  </si>
  <si>
    <t>0.04995005 | 0.04195804 | 0.84915084 | 0.03696304 | 0.02197802</t>
  </si>
  <si>
    <t>0.22450492 | 0.28301424 | 0.49248084</t>
  </si>
  <si>
    <t>0.62747920 | 0.19360198 | 0.17891884</t>
  </si>
  <si>
    <t>0.56820178 | 0.25813308 | 0.17366518</t>
  </si>
  <si>
    <t>0.02955447 | 0.10346869 | 0.09948697 | 0.14794059 | 0.03087237 | 0.08179354 | 0.05336068 | 0.05176238 | 0.01508568 | 0.01256205 | 0.06869872 | 0.09000000 | 0.01502960 | 0.00616886 | 0.00372936 | 0.00754284 | 0.00653339 | 0.02893758 | 0.00314051 | 0.00981410 | 0.00529962 | 0.00743068 | 0.00712223 | 0.00288815 | 0.10000000 | 0.01177692</t>
  </si>
  <si>
    <t>0.27000001 | 0.15800001 | 0.20000000 | 0.37200001</t>
  </si>
  <si>
    <t>0.33333334 | 0.33333334 | 0.33333334</t>
  </si>
  <si>
    <t>CCCC | CCCCC | CCCCCC | CCC(C)C | CC(C)C(C)C | CCCC(C)C | CCC(C)CC | CC(C)CC(C)C | CCCCC(C)C | CCCC(C)CC | CC(C)CC(C)(C)C | CCC(C)C(C)(C)C | CC(C)CCC(C)C | CCC(C)CC(C)C | CC(C)C(C)C(C)C | CCC(C)(C)C(C)C | CCCC(C)C(C)C | CCCc1ccccc1 | CCc1cccc(C)c1 | CCc1ccc(C)cc1 | Cc1cc(C)cc(C)c1 | CCc1ccccc1C | Cc1ccc(C)c(C)c1 | Cc1cccc(C)c1C | CCC(C)C(C)C | CCC(C)(CC)CC | CCC(C)C(C)CC | CCC(C)C(C)C(C)C | C=CCCCCCCC | CC[C@@H]1CC[C@H](C)C1 | CCC(C)CC(C)(C)CC | CCCCC(C)CCC(C)C</t>
  </si>
  <si>
    <t>0.02790825 | 0.11372741 | 0.10082556 | 0.06779316 | 0.01873767 | 0.00568332 | 0.00326359 | 0.04527339 | 0.00266374 | 0.00223673 | 0.27299255 | 0.00625267 | 0.02039488 | 0.02750158 | 0.07806177 | 0.05537933 | 0.02156408 | 0.00170805 | 0.00615100 | 0.00284674 | 0.00379227 | 0.00449379 | 0.01273918 | 0.00232823 | 0.07060941 | 0.00173855 | 0.00198255 | 0.00221639 | 0.00257224 | 0.01401004 | 0.00134204 | 0.00120987</t>
  </si>
  <si>
    <t>0.02918960 | 0.10219130 | 0.09825873 | 0.14611417 | 0.03049122 | 0.08078375 | 0.05270191 | 0.05112334 | 0.01489944 | 0.01240696 | 0.06785059 | 0.01484405 | 0.00609271 | 0.00368332 | 0.00744972 | 0.00645273 | 0.02858033 | 0.00310174 | 0.00969294 | 0.00523419 | 0.00733894 | 0.00703431 | 0.00285249 | 0.01163153 | 0.20000000</t>
  </si>
  <si>
    <t>0.57499999 | 0.07500000 | 0.34999999</t>
  </si>
  <si>
    <t>0.31999999 | 0.30000001 | 0.20000000 | 0.18000001</t>
  </si>
  <si>
    <t>0.81900001 | 0.10000000 | 0.08100000</t>
  </si>
  <si>
    <t>0.52499998 | 0.07500000 | 0.05000000 | 0.34999999</t>
  </si>
  <si>
    <t>0.00587416 | 0.03040845 | 0.00265284 | 0.01692767 | 0.05252451 | 0.01917447 | 0.02040164 | 0.09343606 | 0.12383550 | 0.11753725 | 0.00271601 | 0.00954663 | 0.01228971 | 0.03108520 | 0.00525155 | 0.02758417 | 0.00167833 | 0.00378075 | 0.05432015 | 0.10000000 | 0.12601914 | 0.05688276 | 0.01191975 | 0.00872551 | 0.00524253 | 0.00546811 | 0.00665918 | 0.00104670 | 0.03625554 | 0.00170540 | 0.00240922 | 0.00664113</t>
  </si>
  <si>
    <t>0.16000000 | 0.20000000 | 0.63999999</t>
  </si>
  <si>
    <t>0.05000000 | 0.74000001 | 0.20999999</t>
  </si>
  <si>
    <t>0.48843929 | 0.09916443 | 0.41239628</t>
  </si>
  <si>
    <t>0.49000001 | 0.30000001 | 0.20999999</t>
  </si>
  <si>
    <t>Validation</t>
    <phoneticPr fontId="1" type="noConversion"/>
  </si>
  <si>
    <t>0.40439755 | 0.18554108 | 0.41006139</t>
  </si>
  <si>
    <t>Test</t>
  </si>
  <si>
    <t>0.57999998 | 0.17000000 | 0.25000000</t>
  </si>
  <si>
    <t>0.52499998 | 0.30000001 | 0.17500000</t>
  </si>
  <si>
    <t>0.51999998 | 0.15000001 | 0.33000001</t>
  </si>
  <si>
    <t>0.31887341 | 0.15261067 | 0.27571100 | 0.25280491</t>
  </si>
  <si>
    <t>0.34999999 | 0.30000001 | 0.34999999</t>
  </si>
  <si>
    <t>0.31272992 | 0.14967044 | 0.27039909 | 0.26720056</t>
  </si>
  <si>
    <t>0.35599571 | 0.44877350 | 0.19523077</t>
  </si>
  <si>
    <t>0.03664397 | 0.04088907 | 0.00100120 | 0.04961954 | 0.06331598 | 0.00060072 | 0.00780937 | 0.00068082 | 0.00328394 | 0.00772928 | 0.02378855 | 0.00997197 | 0.01441730 | 0.00332399 | 0.01181418 | 0.00544654 | 0.00708851 | 0.00468562 | 0.02390869 | 0.00452543 | 0.60000002 | 0.05346416 | 0.01665999 | 0.00632759 | 0.00096115 | 0.00064077 | 0.00084101 | 0.00056067</t>
  </si>
  <si>
    <t>0.13500001 | 0.07900000 | 0.60000002 | 0.18600000</t>
  </si>
  <si>
    <t>0.54600000 | 0.40000001 | 0.05400000</t>
  </si>
  <si>
    <t>0.00489513 | 0.02534038 | 0.00221070 | 0.01410639 | 0.04377043 | 0.01597873 | 0.01700136 | 0.07786339 | 0.10319625 | 0.09794770 | 0.00226334 | 0.00795553 | 0.01024142 | 0.02590433 | 0.00437629 | 0.02298681 | 0.00139861 | 0.00315063 | 0.04526679 | 0.25000000 | 0.10501594 | 0.04740230 | 0.00993313 | 0.00727126 | 0.00436877 | 0.00455676 | 0.00554932 | 0.00087225 | 0.03021295 | 0.00142117 | 0.00200768 | 0.00553428</t>
  </si>
  <si>
    <t>0.41048479 | 0.11704526 | 0.47246996</t>
  </si>
  <si>
    <t>0.44999999 | 0.15000001 | 0.40000001</t>
  </si>
  <si>
    <t>0.37799999 | 0.08200000 | 0.20000000 | 0.34000000</t>
  </si>
  <si>
    <t>0.36164010 | 0.47406742 | 0.16429247</t>
  </si>
  <si>
    <t>0.12000000 | 0.69999999 | 0.18000001</t>
  </si>
  <si>
    <t>0.01903785 | 0.07649886 | 0.04179731 | 0.01171349 | 0.00407823 | 0.00181966 | 0.03308306 | 0.00127102 | 0.01700787 | 0.02129642 | 0.19476759 | 0.00506579 | 0.01527051 | 0.01965964 | 0.05153569 | 0.04369926 | 0.01414580 | 0.01003099 | 0.03068732 | 0.01292964 | 0.01452984 | 0.00153620 | 0.09300381 | 0.10000000 | 0.01898298 | 0.04885649 | 0.00196596 | 0.00122530 | 0.00096012 | 0.08129947 | 0.00122530 | 0.00143561 | 0.00111557 | 0.00730607 | 0.00116129</t>
  </si>
  <si>
    <t>0.03283830 | 0.11496521 | 0.11054108 | 0.16437843 | 0.03430263 | 0.09088171 | 0.05928965 | 0.05751376 | 0.01676187 | 0.01395784 | 0.07633191 | 0.01669955 | 0.00685429 | 0.00414373 | 0.00838093 | 0.00725932 | 0.03215287 | 0.00348946 | 0.01090456 | 0.00588846 | 0.00825631 | 0.00791359 | 0.00320906 | 0.01308547 | 0.10000000</t>
  </si>
  <si>
    <t>0.30000001 | 0.25000000 | 0.10000000 | 0.22000000 | 0.13000000</t>
  </si>
  <si>
    <t>0.18200000 | 0.80000001 | 0.01800000</t>
  </si>
  <si>
    <t>0.01094610 | 0.03832174 | 0.03684703 | 0.05479281 | 0.01143421 | 0.03029390 | 0.01976321 | 0.01917125 | 0.00558729 | 0.00465261 | 0.02544397 | 0.00556652 | 0.00228476 | 0.00138124 | 0.00279364 | 0.00241977 | 0.01071762 | 0.00116315 | 0.00363485 | 0.00196282 | 0.00275210 | 0.00263786 | 0.00106969 | 0.69999999 | 0.00436182</t>
  </si>
  <si>
    <t>0.35656440 | 0.36155829 | 0.28187731</t>
  </si>
  <si>
    <t>0.19974127 | 0.05695404 | 0.74330467</t>
  </si>
  <si>
    <t>0.70310253 | 0.09641545 | 0.20048203</t>
  </si>
  <si>
    <t>0.15000001 | 0.50000000 | 0.34999999</t>
  </si>
  <si>
    <t>0.39234510 | 0.18777372 | 0.33923760 | 0.08064356</t>
  </si>
  <si>
    <t>0.23999999 | 0.20000000 | 0.56000000</t>
  </si>
  <si>
    <t>0.56999999 | 0.15000001 | 0.28000000</t>
  </si>
  <si>
    <t>0.02000000 | 0.02000000 | 0.85339999 | 0.00660000 | 0.02000000 | 0.02000000 | 0.02000000 | 0.02000000 | 0.02000000</t>
  </si>
  <si>
    <t>0.38060394 | 0.29804671 | 0.32134935</t>
  </si>
  <si>
    <t>0.02189220 | 0.07664347 | 0.07369405 | 0.10958563 | 0.02286842 | 0.06058781 | 0.03952643 | 0.03834251 | 0.01117458 | 0.00930522 | 0.05088794 | 0.01113304 | 0.00456953 | 0.00276249 | 0.00558729 | 0.00483955 | 0.02143525 | 0.00232631 | 0.00726971 | 0.00392564 | 0.00550421 | 0.00527573 | 0.00213937 | 0.00872365 | 0.40000001</t>
  </si>
  <si>
    <t>0.01586487 | 0.06374905 | 0.03483109 | 0.00976124 | 0.00339853 | 0.00151638 | 0.02756922 | 0.00105918 | 0.01417323 | 0.01774701 | 0.16230632 | 0.00422149 | 0.01272543 | 0.01638303 | 0.04294641 | 0.03641605 | 0.01178816 | 0.00835916 | 0.02557277 | 0.01077470 | 0.01210820 | 0.00128016 | 0.07750317 | 0.25000000 | 0.01581915 | 0.04071374 | 0.00163830 | 0.00102108 | 0.00080010 | 0.06774955 | 0.00102108 | 0.00119634 | 0.00092964 | 0.00608839 | 0.00096774</t>
  </si>
  <si>
    <t>0.62887615 | 0.28569734 | 0.08542653</t>
  </si>
  <si>
    <t>0.07000000 | 0.30000001 | 0.63000000</t>
  </si>
  <si>
    <t>0.40401557 | 0.40967405 | 0.18631037</t>
  </si>
  <si>
    <t>0.54000002 | 0.08000000 | 0.07000000 | 0.31000000</t>
  </si>
  <si>
    <t>0.01863293 | 0.04813813 | 0.00689838 | 0.00779321 | 0.00296109 | 0.01258465 | 0.00155783 | 0.02020703 | 0.02670273 | 0.11433975 | 0.00163511 | 0.00617844 | 0.00850501 | 0.02710134 | 0.01847430 | 0.00721564 | 0.00080535 | 0.60000002 | 0.02678001 | 0.03026174 | 0.00255842 | 0.00109414 | 0.00117142 | 0.00140733 | 0.00126091 | 0.00050029 | 0.00054504 | 0.00053283 | 0.00062232 | 0.00051656 | 0.00301804</t>
  </si>
  <si>
    <t>0.69300002 | 0.14100000 | 0.16599999</t>
  </si>
  <si>
    <t>0.72299999 | 0.17900001 | 0.09800000</t>
  </si>
  <si>
    <t>CCCC | CCCCC | CCCCCC | CCCCCCCC | CCCCCCCCC | CCCCCCCCCC | CCCCCCCCCCC | CCC(C)C | CCC(C)(C)C | CC(C)C(C)C | CCCC(C)C | CCC(C)CC | CC(C)CC(C)C | CCC(C)(C)CC | CCCCC(C)C | CCCC(C)CC | CC(C)CC(C)(C)C | CCC(C)C(C)(C)C | CC(C)CCC(C)C | CCC(C)CC(C)C | CC(C)C(C)C(C)C | CCC(C)(C)C(C)C | CCCC(C)C(C)C | CCCCCC(C)C | CCCC(C)CCC | CCCCC(C)CC | CCCC(CC)CC | CC(C)CCC(C)(C)C | CC(C)CC(C)C(C)C | CCCC(C)CC(C)C | CC(C)CCCC(C)C | CCC(C)CCC(C)C | CCCC(CC)CCC | CCCCC(C)CCC | CCCCCCC(C)C | CCCCCC(C)CC | CCCC(C)CC(C)(C)C | CCC(C)CCCC(C)C | CCC(C)CCCC(C)(C)C | CCC(C)C(C)CCC(C)C | c1ccccc1 | Cc1ccccc1 | CCc1ccccc1 | Cc1cccc(C)c1 | Cc1ccc(C)cc1 | Cc1ccccc1C | CCCc1ccccc1 | CCc1cccc(C)c1 | CCc1ccc(C)cc1 | Cc1cc(C)cc(C)c1 | CCc1ccccc1C | Cc1ccc(C)c(C)c1 | Cc1cccc(C)c1C | CCCc1cccc(C)c1 | CCc1cc(C)cc(C)c1 | CCc1ccc(C)cc1C | CCc1ccc(C)c(C)c1 | CCc1c(C)cccc1C | Cc1cc(C)c(C)cc1C | Cc1cc(C)c(C)c(C)c1 | Cc1ccc2ccccc2c1 | Cc1ccc2c(c1)CCC2 | Cc1cccc2c1CCC2 | C1CCCC1 | CC1CCCC1 | C1CCCCC1 | CC1CCCCC1 | C[C@H]1CCC[C@H](C)C1 | C[C@@H]1CCCC[C@@H]1C | CCC1CCCCC1 | CC1CCCC(C)(C)C1 | C[C@H]1CC[C@H](C)[C@@H](C)C1 | C[C@@H]1CC[C@H](C)[C@@H](C)C1 | CC1CCC(C)C(C)C1 | CCCC1CCCC1C | CC[C@H]1CC[C@H](CC)C1 | CCC1(C)CCCCC1 | C=CCCCC | CCC=C(C)CCC | CCO</t>
  </si>
  <si>
    <t>0.03884215 | 0.03495019 | 0.03333591 | 0.01044857 | 0.01364395 | 0.00498657 | 0.00457747 | 0.02729896 | 0.00416837 | 0.00985151 | 0.02097454 | 0.01809980 | 0.00869056 | 0.00128258 | 0.01346705 | 0.00579370 | 0.05174530 | 0.00347180 | 0.00734164 | 0.00626914 | 0.01991309 | 0.02033325 | 0.00576053 | 0.00338335 | 0.00168062 | 0.00259832 | 0.00322855 | 0.00907754 | 0.00135997 | 0.00147054 | 0.00339440 | 0.00248775 | 0.00114990 | 0.00365976 | 0.00459958 | 0.01017215 | 0.00317327 | 0.00135997 | 0.00248775 | 0.00194598 | 0.00756277 | 0.04247979 | 0.00548412 | 0.01334542 | 0.00611435 | 0.00684409 | 0.00196809 | 0.00665613 | 0.00329489 | 0.00431211 | 0.00220028 | 0.01047068 | 0.00220028 | 0.00265361 | 0.00122729 | 0.00114990 | 0.00242141 | 0.00142631 | 0.00239930 | 0.00284157 | 0.00207866 | 0.00111673 | 0.00147054 | 0.00775074 | 0.01278153 | 0.00142631 | 0.00140420 | 0.00768440 | 0.00176907 | 0.00974094 | 0.00113884 | 0.00689937 | 0.00202337 | 0.00132680 | 0.00202337 | 0.00396935 | 0.00207866 | 0.04369603 | 0.00432316 | 0.33576950</t>
  </si>
  <si>
    <t>0.55043083 | 0.15694934 | 0.29261985</t>
  </si>
  <si>
    <t>0.00729740 | 0.02554782 | 0.02456468 | 0.03652854 | 0.00762281 | 0.02019594 | 0.01317548 | 0.01278084 | 0.00372486 | 0.00310174 | 0.01696265 | 0.00371101 | 0.00152318 | 0.00092083 | 0.00186243 | 0.00161318 | 0.00714508 | 0.00077544 | 0.00242324 | 0.00130855 | 0.00183474 | 0.00175858 | 0.00071312 | 0.00290788 | 0.80000001</t>
  </si>
  <si>
    <t>0.05005005 | 0.73973972 | 0.21021020</t>
  </si>
  <si>
    <t>0.72500002 | 0.15000001 | 0.12500000</t>
  </si>
  <si>
    <t>0.12000000 | 0.80000001 | 0.08000000</t>
  </si>
  <si>
    <t>0.31315413 | 0.14987347 | 0.27076587 | 0.26620653</t>
  </si>
  <si>
    <t>0.44999999 | 0.15000001 | 0.10000000 | 0.30000001</t>
  </si>
  <si>
    <t>0.98000002 | 0.02000000</t>
  </si>
  <si>
    <t>0.64999998 | 0.15000001 | 0.10000000 | 0.10000000</t>
  </si>
  <si>
    <t>0.50099999 | 0.49900001</t>
  </si>
  <si>
    <t>0.22506684 | 0.49121052 | 0.28372264</t>
  </si>
  <si>
    <t>0.43369210 | 0.00189874 | 0.00651577 | 0.00288057 | 0.20232148 | 0.03898101 | 0.09000000 | 0.00227200 | 0.12143833 | 0.10000000</t>
  </si>
  <si>
    <t>0.04000000 | 0.00758430 | 0.00500829 | 0.00558320 | 0.00266446 | 0.00509674 | 0.03705915 | 0.02100608 | 0.01234936 | 0.01716971 | 0.01649530 | 0.01713654 | 0.09782200 | 0.00256495 | 0.00602543 | 0.00847982 | 0.03158651 | 0.00512991 | 0.00172471 | 0.00543947 | 0.00446656 | 0.03981205 | 0.00612493 | 0.01531233 | 0.00592593 | 0.01882808 | 0.02257601 | 0.02907684 | 0.02247651 | 0.09852958 | 0.01855169 | 0.00587065 | 0.00685462 | 0.00341625 | 0.00432283 | 0.08369265 | 0.00887783 | 0.00298507 | 0.00604754 | 0.00327253 | 0.00358209 | 0.00271973 | 0.00279713 | 0.01334439 | 0.00200111 | 0.03326700 | 0.00196794 | 0.00697623 | 0.06316197 | 0.00194583 | 0.00193477 | 0.00343836 | 0.00187949 | 0.00267551 | 0.00215589 | 0.00404643 | 0.00296296 | 0.00398010 | 0.00428966 | 0.00581537 | 0.00128248 | 0.00359315 | 0.00315091 | 0.00264234 | 0.00180210 | 0.00218905 | 0.00334992 | 0.00872305 | 0.00486457 | 0.00152570 | 0.00311774 | 0.00352681 | 0.00704256 | 0.01356551 | 0.00728579 | 0.00216694 | 0.00231067 | 0.00378109 | 0.00155887 | 0.00155887 | 0.00307352</t>
  </si>
  <si>
    <t>0.57499999 | 0.07500000 | 0.05000000 | 0.30000001</t>
  </si>
  <si>
    <t>0.66633368 | 0.16683316 | 0.16683316</t>
  </si>
  <si>
    <t>0.45087278 | 0.09193970 | 0.45718753</t>
  </si>
  <si>
    <t>0.45066166 | 0.45697343 | 0.09236491</t>
  </si>
  <si>
    <t>0.33700001 | 0.19800000 | 0.46500000</t>
  </si>
  <si>
    <t>0.05496596 | 0.06133360 | 0.00150180 | 0.07442932 | 0.09497397 | 0.00090108 | 0.01171406 | 0.00102123 | 0.00492591 | 0.01159391 | 0.03568282 | 0.01495795 | 0.02162595 | 0.00498598 | 0.01772127 | 0.00816980 | 0.01063276 | 0.00702843 | 0.03586303 | 0.00678815 | 0.40000001 | 0.08019624 | 0.02498999 | 0.00949139 | 0.00144173 | 0.00096115 | 0.00126151 | 0.00084101</t>
  </si>
  <si>
    <t>0.02000000 | 0.02000000 | 0.45339999 | 0.00660000 | 0.02000000 | 0.02000000 | 0.02000000 | 0.02000000 | 0.41999999</t>
  </si>
  <si>
    <t>0.40000001 | 0.20000000 | 0.40000001</t>
  </si>
  <si>
    <t>0.43543544 | 0.39939940 | 0.16516517</t>
  </si>
  <si>
    <t>0.10000000 | 0.60000002 | 0.30000001</t>
  </si>
  <si>
    <t>Test</t>
    <phoneticPr fontId="1" type="noConversion"/>
  </si>
  <si>
    <t>Seed</t>
  </si>
  <si>
    <t>Inner_Val_N</t>
  </si>
  <si>
    <t>Outer_Test_N</t>
  </si>
  <si>
    <t>Best_Epoch</t>
  </si>
  <si>
    <t>Best_Inner_Val_Scaled_Loss</t>
  </si>
  <si>
    <t>Excel_Row_Number</t>
  </si>
  <si>
    <t>RON_true</t>
  </si>
  <si>
    <t>RON_pred</t>
  </si>
  <si>
    <t>Residual</t>
  </si>
  <si>
    <t>CCCC1=CC=C(C=C1)C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</si>
</sst>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83" formatCode="0.00_);[Red]\(0.00\)"/>
    <numFmt numFmtId="185" formatCode="0_);[Red]\(0\)"/>
  </numFmts>
  <fonts count="1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2"/>
      <color theme="1"/>
      <name val="等线"/>
      <family val="2"/>
      <scheme val="minor"/>
    </font>
    <font>
      <sz val="12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等线"/>
      <family val="2"/>
    </font>
    <font>
      <sz val="10"/>
      <color theme="1"/>
      <name val="Times New Roman"/>
      <family val="1"/>
    </font>
    <font>
      <sz val="11"/>
      <color theme="1"/>
      <name val="等线"/>
      <family val="2"/>
      <charset val="134"/>
      <scheme val="minor"/>
    </font>
    <font>
      <b/>
      <sz val="10.5"/>
      <color theme="1"/>
      <name val="Times New Roman"/>
      <family val="1"/>
    </font>
    <font>
      <sz val="10.5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5" fillId="0" borderId="0">
      <alignment vertical="center"/>
    </xf>
    <xf numFmtId="0" fontId="1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/>
    <xf numFmtId="0" fontId="0" fillId="0" borderId="0" xfId="0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176" fontId="13" fillId="0" borderId="1" xfId="2" applyNumberFormat="1" applyFont="1" applyBorder="1" applyAlignment="1">
      <alignment horizontal="center" vertical="center"/>
    </xf>
    <xf numFmtId="176" fontId="13" fillId="0" borderId="1" xfId="1" applyNumberFormat="1" applyFont="1" applyBorder="1" applyAlignment="1">
      <alignment horizontal="center" vertical="center"/>
    </xf>
    <xf numFmtId="176" fontId="4" fillId="0" borderId="1" xfId="2" applyNumberFormat="1" applyFont="1" applyBorder="1" applyAlignment="1">
      <alignment horizontal="center" vertical="center"/>
    </xf>
    <xf numFmtId="176" fontId="13" fillId="2" borderId="1" xfId="2" applyNumberFormat="1" applyFont="1" applyFill="1" applyBorder="1" applyAlignment="1">
      <alignment horizontal="center" vertical="center"/>
    </xf>
    <xf numFmtId="176" fontId="13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10" fontId="0" fillId="0" borderId="0" xfId="5" applyNumberFormat="1" applyFont="1" applyAlignment="1"/>
    <xf numFmtId="0" fontId="7" fillId="0" borderId="1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13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83" fontId="0" fillId="0" borderId="0" xfId="0" applyNumberFormat="1" applyAlignment="1">
      <alignment horizontal="center" vertical="center"/>
    </xf>
    <xf numFmtId="183" fontId="0" fillId="0" borderId="0" xfId="0" applyNumberFormat="1"/>
    <xf numFmtId="185" fontId="0" fillId="0" borderId="0" xfId="0" applyNumberFormat="1" applyAlignment="1">
      <alignment horizontal="center" vertical="center"/>
    </xf>
    <xf numFmtId="185" fontId="0" fillId="0" borderId="0" xfId="0" applyNumberFormat="1"/>
  </cellXfs>
  <cellStyles count="6">
    <cellStyle name="Normal 2" xfId="2" xr:uid="{E571D810-07EB-455D-A450-BAE8F19C4E10}"/>
    <cellStyle name="Standard 7" xfId="1" xr:uid="{9096FDA8-1B94-4009-A51B-6FBE7221B6B0}"/>
    <cellStyle name="百分比" xfId="5" builtinId="5"/>
    <cellStyle name="常规" xfId="0" builtinId="0"/>
    <cellStyle name="常规 2" xfId="3" xr:uid="{AB04616B-3810-453D-A9FD-0C7202532914}"/>
    <cellStyle name="常规 3" xfId="4" xr:uid="{AF34824A-FB6C-4401-B8B0-025E00FBEC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472"/>
  <sheetViews>
    <sheetView tabSelected="1" workbookViewId="0">
      <selection activeCell="E1" sqref="E1"/>
    </sheetView>
  </sheetViews>
  <sheetFormatPr defaultRowHeight="14.25" x14ac:dyDescent="0.2"/>
  <cols>
    <col min="2" max="2" width="23.625" style="8" customWidth="1"/>
    <col min="3" max="3" width="6.5" style="8" bestFit="1" customWidth="1"/>
    <col min="4" max="4" width="25.375" style="8" bestFit="1" customWidth="1"/>
    <col min="5" max="5" width="29.5" bestFit="1" customWidth="1"/>
    <col min="6" max="6" width="13.5" bestFit="1" customWidth="1"/>
  </cols>
  <sheetData>
    <row r="1" spans="2:5" ht="15" x14ac:dyDescent="0.2">
      <c r="B1" s="27" t="s">
        <v>1100</v>
      </c>
      <c r="C1" s="27" t="s">
        <v>397</v>
      </c>
      <c r="D1" s="27" t="s">
        <v>1101</v>
      </c>
      <c r="E1" s="28" t="s">
        <v>1582</v>
      </c>
    </row>
    <row r="2" spans="2:5" ht="15.75" x14ac:dyDescent="0.2">
      <c r="B2" s="27" t="s">
        <v>1102</v>
      </c>
      <c r="C2" s="9">
        <v>108.6</v>
      </c>
      <c r="D2" s="27" t="s">
        <v>1011</v>
      </c>
      <c r="E2" s="29" t="s">
        <v>1583</v>
      </c>
    </row>
    <row r="3" spans="2:5" ht="15.75" x14ac:dyDescent="0.2">
      <c r="B3" s="27" t="s">
        <v>21</v>
      </c>
      <c r="C3" s="10">
        <v>108.7</v>
      </c>
      <c r="D3" s="27" t="s">
        <v>1001</v>
      </c>
      <c r="E3" s="29" t="s">
        <v>1581</v>
      </c>
    </row>
    <row r="4" spans="2:5" ht="15.75" x14ac:dyDescent="0.2">
      <c r="B4" s="27" t="s">
        <v>64</v>
      </c>
      <c r="C4" s="12">
        <v>153</v>
      </c>
      <c r="D4" s="27" t="s">
        <v>1002</v>
      </c>
      <c r="E4" s="29" t="s">
        <v>1583</v>
      </c>
    </row>
    <row r="5" spans="2:5" ht="15.75" x14ac:dyDescent="0.2">
      <c r="B5" s="27" t="s">
        <v>1103</v>
      </c>
      <c r="C5" s="9">
        <v>103</v>
      </c>
      <c r="D5" s="27" t="s">
        <v>1011</v>
      </c>
      <c r="E5" s="29" t="s">
        <v>1583</v>
      </c>
    </row>
    <row r="6" spans="2:5" ht="15.75" x14ac:dyDescent="0.2">
      <c r="B6" s="27" t="s">
        <v>966</v>
      </c>
      <c r="C6" s="9">
        <v>103</v>
      </c>
      <c r="D6" s="27" t="s">
        <v>1005</v>
      </c>
      <c r="E6" s="29" t="s">
        <v>1583</v>
      </c>
    </row>
    <row r="7" spans="2:5" ht="15.75" x14ac:dyDescent="0.2">
      <c r="B7" s="27" t="s">
        <v>989</v>
      </c>
      <c r="C7" s="9">
        <v>53</v>
      </c>
      <c r="D7" s="27" t="s">
        <v>1016</v>
      </c>
      <c r="E7" s="29" t="s">
        <v>1583</v>
      </c>
    </row>
    <row r="8" spans="2:5" ht="15.75" x14ac:dyDescent="0.2">
      <c r="B8" s="27" t="s">
        <v>992</v>
      </c>
      <c r="C8" s="9">
        <v>103.9</v>
      </c>
      <c r="D8" s="27" t="s">
        <v>1002</v>
      </c>
      <c r="E8" s="29" t="s">
        <v>1583</v>
      </c>
    </row>
    <row r="9" spans="2:5" ht="15" x14ac:dyDescent="0.2">
      <c r="B9" s="27" t="s">
        <v>1104</v>
      </c>
      <c r="C9" s="27">
        <v>120.1</v>
      </c>
      <c r="D9" s="27" t="s">
        <v>1002</v>
      </c>
      <c r="E9" s="29" t="s">
        <v>1583</v>
      </c>
    </row>
    <row r="10" spans="2:5" ht="15.75" x14ac:dyDescent="0.2">
      <c r="B10" s="27" t="s">
        <v>20</v>
      </c>
      <c r="C10" s="10">
        <v>108.6</v>
      </c>
      <c r="D10" s="27" t="s">
        <v>1001</v>
      </c>
      <c r="E10" s="29" t="s">
        <v>1581</v>
      </c>
    </row>
    <row r="11" spans="2:5" ht="15.75" x14ac:dyDescent="0.2">
      <c r="B11" s="27" t="s">
        <v>285</v>
      </c>
      <c r="C11" s="10">
        <v>80</v>
      </c>
      <c r="D11" s="27" t="s">
        <v>1105</v>
      </c>
      <c r="E11" s="29" t="s">
        <v>1581</v>
      </c>
    </row>
    <row r="12" spans="2:5" ht="15.75" x14ac:dyDescent="0.2">
      <c r="B12" s="27" t="s">
        <v>326</v>
      </c>
      <c r="C12" s="11">
        <v>111.34629969896066</v>
      </c>
      <c r="D12" s="27" t="s">
        <v>1106</v>
      </c>
      <c r="E12" s="29" t="s">
        <v>1581</v>
      </c>
    </row>
    <row r="13" spans="2:5" ht="15.75" x14ac:dyDescent="0.2">
      <c r="B13" s="27" t="s">
        <v>1107</v>
      </c>
      <c r="C13" s="9">
        <v>101.3</v>
      </c>
      <c r="D13" s="27" t="s">
        <v>1108</v>
      </c>
      <c r="E13" s="29" t="s">
        <v>1583</v>
      </c>
    </row>
    <row r="14" spans="2:5" ht="15.75" x14ac:dyDescent="0.2">
      <c r="B14" s="27" t="s">
        <v>973</v>
      </c>
      <c r="C14" s="9">
        <v>103.5</v>
      </c>
      <c r="D14" s="27" t="s">
        <v>1005</v>
      </c>
      <c r="E14" s="29" t="s">
        <v>1583</v>
      </c>
    </row>
    <row r="15" spans="2:5" ht="15.75" x14ac:dyDescent="0.2">
      <c r="B15" s="27" t="s">
        <v>990</v>
      </c>
      <c r="C15" s="9">
        <v>109.7</v>
      </c>
      <c r="D15" s="27" t="s">
        <v>1002</v>
      </c>
      <c r="E15" s="29" t="s">
        <v>1583</v>
      </c>
    </row>
    <row r="16" spans="2:5" ht="15" x14ac:dyDescent="0.2">
      <c r="B16" s="27" t="s">
        <v>412</v>
      </c>
      <c r="C16" s="27">
        <v>107.4</v>
      </c>
      <c r="D16" s="27" t="s">
        <v>1002</v>
      </c>
      <c r="E16" s="29" t="s">
        <v>1583</v>
      </c>
    </row>
    <row r="17" spans="2:5" ht="15.75" x14ac:dyDescent="0.2">
      <c r="B17" s="27" t="s">
        <v>8</v>
      </c>
      <c r="C17" s="10">
        <v>106</v>
      </c>
      <c r="D17" s="27" t="s">
        <v>1001</v>
      </c>
      <c r="E17" s="29" t="s">
        <v>1581</v>
      </c>
    </row>
    <row r="18" spans="2:5" ht="15.75" x14ac:dyDescent="0.2">
      <c r="B18" s="27" t="s">
        <v>19</v>
      </c>
      <c r="C18" s="10">
        <v>104</v>
      </c>
      <c r="D18" s="27" t="s">
        <v>1001</v>
      </c>
      <c r="E18" s="29" t="s">
        <v>1581</v>
      </c>
    </row>
    <row r="19" spans="2:5" ht="15.75" x14ac:dyDescent="0.2">
      <c r="B19" s="27" t="s">
        <v>22</v>
      </c>
      <c r="C19" s="10">
        <v>104.43149223071288</v>
      </c>
      <c r="D19" s="27" t="s">
        <v>1109</v>
      </c>
      <c r="E19" s="29" t="s">
        <v>1581</v>
      </c>
    </row>
    <row r="20" spans="2:5" ht="15.75" x14ac:dyDescent="0.2">
      <c r="B20" s="27" t="s">
        <v>23</v>
      </c>
      <c r="C20" s="10">
        <v>105.27173620872618</v>
      </c>
      <c r="D20" s="27" t="s">
        <v>1002</v>
      </c>
      <c r="E20" s="29" t="s">
        <v>1581</v>
      </c>
    </row>
    <row r="21" spans="2:5" ht="15.75" x14ac:dyDescent="0.2">
      <c r="B21" s="27" t="s">
        <v>311</v>
      </c>
      <c r="C21" s="10">
        <v>120</v>
      </c>
      <c r="D21" s="27" t="s">
        <v>1010</v>
      </c>
      <c r="E21" s="29" t="s">
        <v>1581</v>
      </c>
    </row>
    <row r="22" spans="2:5" ht="15.75" x14ac:dyDescent="0.2">
      <c r="B22" s="27" t="s">
        <v>316</v>
      </c>
      <c r="C22" s="11">
        <v>108</v>
      </c>
      <c r="D22" s="27" t="s">
        <v>1110</v>
      </c>
      <c r="E22" s="29" t="s">
        <v>1581</v>
      </c>
    </row>
    <row r="23" spans="2:5" ht="15.75" x14ac:dyDescent="0.2">
      <c r="B23" s="27" t="s">
        <v>327</v>
      </c>
      <c r="C23" s="10">
        <v>112.5</v>
      </c>
      <c r="D23" s="27" t="s">
        <v>1013</v>
      </c>
      <c r="E23" s="29" t="s">
        <v>1581</v>
      </c>
    </row>
    <row r="24" spans="2:5" ht="15.75" x14ac:dyDescent="0.2">
      <c r="B24" s="27" t="s">
        <v>374</v>
      </c>
      <c r="C24" s="10">
        <v>101.3</v>
      </c>
      <c r="D24" s="27" t="s">
        <v>1014</v>
      </c>
      <c r="E24" s="29" t="s">
        <v>1581</v>
      </c>
    </row>
    <row r="25" spans="2:5" ht="15.75" x14ac:dyDescent="0.2">
      <c r="B25" s="27" t="s">
        <v>378</v>
      </c>
      <c r="C25" s="9">
        <v>103.5</v>
      </c>
      <c r="D25" s="27" t="s">
        <v>1002</v>
      </c>
      <c r="E25" s="29" t="s">
        <v>1583</v>
      </c>
    </row>
    <row r="26" spans="2:5" ht="15.75" x14ac:dyDescent="0.2">
      <c r="B26" s="27" t="s">
        <v>1111</v>
      </c>
      <c r="C26" s="9">
        <v>108</v>
      </c>
      <c r="D26" s="27" t="s">
        <v>1012</v>
      </c>
      <c r="E26" s="29" t="s">
        <v>1583</v>
      </c>
    </row>
    <row r="27" spans="2:5" ht="15.75" x14ac:dyDescent="0.2">
      <c r="B27" s="27" t="s">
        <v>380</v>
      </c>
      <c r="C27" s="9">
        <v>112.8</v>
      </c>
      <c r="D27" s="27" t="s">
        <v>1002</v>
      </c>
      <c r="E27" s="29" t="s">
        <v>1583</v>
      </c>
    </row>
    <row r="28" spans="2:5" ht="15.75" x14ac:dyDescent="0.2">
      <c r="B28" s="27" t="s">
        <v>964</v>
      </c>
      <c r="C28" s="9">
        <v>102.5</v>
      </c>
      <c r="D28" s="27" t="s">
        <v>1002</v>
      </c>
      <c r="E28" s="29" t="s">
        <v>1583</v>
      </c>
    </row>
    <row r="29" spans="2:5" ht="15.75" x14ac:dyDescent="0.2">
      <c r="B29" s="27" t="s">
        <v>1112</v>
      </c>
      <c r="C29" s="9">
        <v>113.1</v>
      </c>
      <c r="D29" s="27" t="s">
        <v>1002</v>
      </c>
      <c r="E29" s="29" t="s">
        <v>1583</v>
      </c>
    </row>
    <row r="30" spans="2:5" ht="15.75" x14ac:dyDescent="0.2">
      <c r="B30" s="27" t="s">
        <v>381</v>
      </c>
      <c r="C30" s="9">
        <v>112.1</v>
      </c>
      <c r="D30" s="27" t="s">
        <v>1002</v>
      </c>
      <c r="E30" s="29" t="s">
        <v>1583</v>
      </c>
    </row>
    <row r="31" spans="2:5" ht="15.75" x14ac:dyDescent="0.2">
      <c r="B31" s="27" t="s">
        <v>1113</v>
      </c>
      <c r="C31" s="9">
        <v>113.7</v>
      </c>
      <c r="D31" s="27" t="s">
        <v>1002</v>
      </c>
      <c r="E31" s="29" t="s">
        <v>1583</v>
      </c>
    </row>
    <row r="32" spans="2:5" ht="15.75" x14ac:dyDescent="0.2">
      <c r="B32" s="27" t="s">
        <v>998</v>
      </c>
      <c r="C32" s="9">
        <v>100.5</v>
      </c>
      <c r="D32" s="27" t="s">
        <v>1002</v>
      </c>
      <c r="E32" s="29" t="s">
        <v>1583</v>
      </c>
    </row>
    <row r="33" spans="2:5" ht="15" x14ac:dyDescent="0.2">
      <c r="B33" s="27" t="s">
        <v>416</v>
      </c>
      <c r="C33" s="27">
        <v>101.5</v>
      </c>
      <c r="D33" s="27" t="s">
        <v>1007</v>
      </c>
      <c r="E33" s="29" t="s">
        <v>1583</v>
      </c>
    </row>
    <row r="34" spans="2:5" ht="15" x14ac:dyDescent="0.2">
      <c r="B34" s="27" t="s">
        <v>418</v>
      </c>
      <c r="C34" s="27">
        <v>102.5</v>
      </c>
      <c r="D34" s="27" t="s">
        <v>1002</v>
      </c>
      <c r="E34" s="29" t="s">
        <v>1583</v>
      </c>
    </row>
    <row r="35" spans="2:5" ht="15.75" x14ac:dyDescent="0.2">
      <c r="B35" s="27" t="s">
        <v>3</v>
      </c>
      <c r="C35" s="10">
        <v>105</v>
      </c>
      <c r="D35" s="27" t="s">
        <v>1001</v>
      </c>
      <c r="E35" s="29" t="s">
        <v>1581</v>
      </c>
    </row>
    <row r="36" spans="2:5" ht="15.75" x14ac:dyDescent="0.2">
      <c r="B36" s="27" t="s">
        <v>7</v>
      </c>
      <c r="C36" s="10">
        <v>106.3</v>
      </c>
      <c r="D36" s="27" t="s">
        <v>1001</v>
      </c>
      <c r="E36" s="29" t="s">
        <v>1581</v>
      </c>
    </row>
    <row r="37" spans="2:5" ht="15.75" x14ac:dyDescent="0.2">
      <c r="B37" s="27" t="s">
        <v>11</v>
      </c>
      <c r="C37" s="10">
        <v>105</v>
      </c>
      <c r="D37" s="27" t="s">
        <v>1001</v>
      </c>
      <c r="E37" s="29" t="s">
        <v>1581</v>
      </c>
    </row>
    <row r="38" spans="2:5" ht="15.75" x14ac:dyDescent="0.2">
      <c r="B38" s="27" t="s">
        <v>18</v>
      </c>
      <c r="C38" s="10">
        <v>98</v>
      </c>
      <c r="D38" s="27" t="s">
        <v>1001</v>
      </c>
      <c r="E38" s="29" t="s">
        <v>1581</v>
      </c>
    </row>
    <row r="39" spans="2:5" ht="15.75" x14ac:dyDescent="0.2">
      <c r="B39" s="27" t="s">
        <v>68</v>
      </c>
      <c r="C39" s="10">
        <v>102.1</v>
      </c>
      <c r="D39" s="27" t="s">
        <v>1003</v>
      </c>
      <c r="E39" s="29" t="s">
        <v>1581</v>
      </c>
    </row>
    <row r="40" spans="2:5" ht="15.75" x14ac:dyDescent="0.2">
      <c r="B40" s="27" t="s">
        <v>170</v>
      </c>
      <c r="C40" s="10">
        <v>72.900000000000006</v>
      </c>
      <c r="D40" s="27" t="s">
        <v>1005</v>
      </c>
      <c r="E40" s="29" t="s">
        <v>1581</v>
      </c>
    </row>
    <row r="41" spans="2:5" ht="15.75" x14ac:dyDescent="0.2">
      <c r="B41" s="27" t="s">
        <v>228</v>
      </c>
      <c r="C41" s="10">
        <v>102.47603445177565</v>
      </c>
      <c r="D41" s="27" t="s">
        <v>1007</v>
      </c>
      <c r="E41" s="29" t="s">
        <v>1581</v>
      </c>
    </row>
    <row r="42" spans="2:5" ht="15.75" x14ac:dyDescent="0.2">
      <c r="B42" s="27" t="s">
        <v>286</v>
      </c>
      <c r="C42" s="10">
        <v>85.9</v>
      </c>
      <c r="D42" s="27" t="s">
        <v>1009</v>
      </c>
      <c r="E42" s="29" t="s">
        <v>1581</v>
      </c>
    </row>
    <row r="43" spans="2:5" ht="15.75" x14ac:dyDescent="0.2">
      <c r="B43" s="27" t="s">
        <v>309</v>
      </c>
      <c r="C43" s="10">
        <v>118</v>
      </c>
      <c r="D43" s="27" t="s">
        <v>1010</v>
      </c>
      <c r="E43" s="29" t="s">
        <v>1581</v>
      </c>
    </row>
    <row r="44" spans="2:5" ht="15.75" x14ac:dyDescent="0.2">
      <c r="B44" s="27" t="s">
        <v>315</v>
      </c>
      <c r="C44" s="10">
        <v>108.6</v>
      </c>
      <c r="D44" s="27" t="s">
        <v>1011</v>
      </c>
      <c r="E44" s="29" t="s">
        <v>1581</v>
      </c>
    </row>
    <row r="45" spans="2:5" ht="15.75" x14ac:dyDescent="0.2">
      <c r="B45" s="27" t="s">
        <v>322</v>
      </c>
      <c r="C45" s="10">
        <v>111</v>
      </c>
      <c r="D45" s="27" t="s">
        <v>1012</v>
      </c>
      <c r="E45" s="29" t="s">
        <v>1581</v>
      </c>
    </row>
    <row r="46" spans="2:5" ht="15.75" x14ac:dyDescent="0.2">
      <c r="B46" s="27" t="s">
        <v>328</v>
      </c>
      <c r="C46" s="10">
        <v>93.6</v>
      </c>
      <c r="D46" s="27" t="s">
        <v>1013</v>
      </c>
      <c r="E46" s="29" t="s">
        <v>1581</v>
      </c>
    </row>
    <row r="47" spans="2:5" ht="15.75" x14ac:dyDescent="0.2">
      <c r="B47" s="27" t="s">
        <v>336</v>
      </c>
      <c r="C47" s="10">
        <v>100</v>
      </c>
      <c r="D47" s="27" t="s">
        <v>1014</v>
      </c>
      <c r="E47" s="29" t="s">
        <v>1581</v>
      </c>
    </row>
    <row r="48" spans="2:5" ht="15.75" x14ac:dyDescent="0.2">
      <c r="B48" s="27" t="s">
        <v>338</v>
      </c>
      <c r="C48" s="10">
        <v>97.5</v>
      </c>
      <c r="D48" s="27" t="s">
        <v>1114</v>
      </c>
      <c r="E48" s="29" t="s">
        <v>1581</v>
      </c>
    </row>
    <row r="49" spans="2:5" ht="15.75" x14ac:dyDescent="0.2">
      <c r="B49" s="27" t="s">
        <v>348</v>
      </c>
      <c r="C49" s="10">
        <v>100</v>
      </c>
      <c r="D49" s="27" t="s">
        <v>1014</v>
      </c>
      <c r="E49" s="29" t="s">
        <v>1581</v>
      </c>
    </row>
    <row r="50" spans="2:5" ht="15.75" x14ac:dyDescent="0.2">
      <c r="B50" s="27" t="s">
        <v>375</v>
      </c>
      <c r="C50" s="9">
        <v>96.4</v>
      </c>
      <c r="D50" s="27" t="s">
        <v>1002</v>
      </c>
      <c r="E50" s="29" t="s">
        <v>1583</v>
      </c>
    </row>
    <row r="51" spans="2:5" ht="15.75" x14ac:dyDescent="0.2">
      <c r="B51" s="27" t="s">
        <v>376</v>
      </c>
      <c r="C51" s="9">
        <v>115.5</v>
      </c>
      <c r="D51" s="27" t="s">
        <v>1002</v>
      </c>
      <c r="E51" s="29" t="s">
        <v>1583</v>
      </c>
    </row>
    <row r="52" spans="2:5" ht="15.75" x14ac:dyDescent="0.2">
      <c r="B52" s="27" t="s">
        <v>961</v>
      </c>
      <c r="C52" s="9">
        <v>104.4</v>
      </c>
      <c r="D52" s="27" t="s">
        <v>1002</v>
      </c>
      <c r="E52" s="29" t="s">
        <v>1583</v>
      </c>
    </row>
    <row r="53" spans="2:5" ht="15.75" x14ac:dyDescent="0.2">
      <c r="B53" s="27" t="s">
        <v>377</v>
      </c>
      <c r="C53" s="9">
        <v>106</v>
      </c>
      <c r="D53" s="27" t="s">
        <v>1002</v>
      </c>
      <c r="E53" s="29" t="s">
        <v>1583</v>
      </c>
    </row>
    <row r="54" spans="2:5" ht="15.75" x14ac:dyDescent="0.2">
      <c r="B54" s="27" t="s">
        <v>1115</v>
      </c>
      <c r="C54" s="9">
        <v>101.4</v>
      </c>
      <c r="D54" s="27" t="s">
        <v>1002</v>
      </c>
      <c r="E54" s="29" t="s">
        <v>1583</v>
      </c>
    </row>
    <row r="55" spans="2:5" ht="15.75" x14ac:dyDescent="0.2">
      <c r="B55" s="27" t="s">
        <v>967</v>
      </c>
      <c r="C55" s="9">
        <v>105.3</v>
      </c>
      <c r="D55" s="27" t="s">
        <v>1002</v>
      </c>
      <c r="E55" s="29" t="s">
        <v>1583</v>
      </c>
    </row>
    <row r="56" spans="2:5" ht="15.75" x14ac:dyDescent="0.2">
      <c r="B56" s="27" t="s">
        <v>970</v>
      </c>
      <c r="C56" s="9">
        <v>105.3</v>
      </c>
      <c r="D56" s="27" t="s">
        <v>1002</v>
      </c>
      <c r="E56" s="29" t="s">
        <v>1583</v>
      </c>
    </row>
    <row r="57" spans="2:5" ht="15.75" x14ac:dyDescent="0.2">
      <c r="B57" s="27" t="s">
        <v>1116</v>
      </c>
      <c r="C57" s="9">
        <v>98.6</v>
      </c>
      <c r="D57" s="27" t="s">
        <v>1002</v>
      </c>
      <c r="E57" s="29" t="s">
        <v>1583</v>
      </c>
    </row>
    <row r="58" spans="2:5" ht="15.75" x14ac:dyDescent="0.2">
      <c r="B58" s="27" t="s">
        <v>1117</v>
      </c>
      <c r="C58" s="9">
        <v>106</v>
      </c>
      <c r="D58" s="27" t="s">
        <v>1002</v>
      </c>
      <c r="E58" s="29" t="s">
        <v>1583</v>
      </c>
    </row>
    <row r="59" spans="2:5" ht="15.75" x14ac:dyDescent="0.2">
      <c r="B59" s="27" t="s">
        <v>387</v>
      </c>
      <c r="C59" s="9">
        <v>114.8</v>
      </c>
      <c r="D59" s="27" t="s">
        <v>1002</v>
      </c>
      <c r="E59" s="29" t="s">
        <v>1583</v>
      </c>
    </row>
    <row r="60" spans="2:5" ht="15.75" x14ac:dyDescent="0.2">
      <c r="B60" s="27" t="s">
        <v>388</v>
      </c>
      <c r="C60" s="9">
        <v>104.4</v>
      </c>
      <c r="D60" s="27" t="s">
        <v>1002</v>
      </c>
      <c r="E60" s="29" t="s">
        <v>1583</v>
      </c>
    </row>
    <row r="61" spans="2:5" ht="15.75" x14ac:dyDescent="0.2">
      <c r="B61" s="27" t="s">
        <v>394</v>
      </c>
      <c r="C61" s="9">
        <v>111.9</v>
      </c>
      <c r="D61" s="27" t="s">
        <v>1002</v>
      </c>
      <c r="E61" s="29" t="s">
        <v>1583</v>
      </c>
    </row>
    <row r="62" spans="2:5" ht="15.75" x14ac:dyDescent="0.2">
      <c r="B62" s="27" t="s">
        <v>395</v>
      </c>
      <c r="C62" s="9">
        <v>106.4</v>
      </c>
      <c r="D62" s="27" t="s">
        <v>1002</v>
      </c>
      <c r="E62" s="29" t="s">
        <v>1583</v>
      </c>
    </row>
    <row r="63" spans="2:5" ht="15.75" x14ac:dyDescent="0.2">
      <c r="B63" s="27" t="s">
        <v>396</v>
      </c>
      <c r="C63" s="9">
        <v>106</v>
      </c>
      <c r="D63" s="27" t="s">
        <v>1002</v>
      </c>
      <c r="E63" s="29" t="s">
        <v>1583</v>
      </c>
    </row>
    <row r="64" spans="2:5" ht="15" x14ac:dyDescent="0.2">
      <c r="B64" s="27" t="s">
        <v>1118</v>
      </c>
      <c r="C64" s="27">
        <v>103.5</v>
      </c>
      <c r="D64" s="27" t="s">
        <v>1002</v>
      </c>
      <c r="E64" s="29" t="s">
        <v>1583</v>
      </c>
    </row>
    <row r="65" spans="2:5" ht="15.75" x14ac:dyDescent="0.2">
      <c r="B65" s="27" t="s">
        <v>0</v>
      </c>
      <c r="C65" s="10">
        <v>118.3</v>
      </c>
      <c r="D65" s="27" t="s">
        <v>1119</v>
      </c>
      <c r="E65" s="29" t="s">
        <v>1581</v>
      </c>
    </row>
    <row r="66" spans="2:5" ht="15.75" x14ac:dyDescent="0.2">
      <c r="B66" s="27" t="s">
        <v>2</v>
      </c>
      <c r="C66" s="10">
        <v>93.5</v>
      </c>
      <c r="D66" s="27" t="s">
        <v>1120</v>
      </c>
      <c r="E66" s="29" t="s">
        <v>1581</v>
      </c>
    </row>
    <row r="67" spans="2:5" ht="15.75" x14ac:dyDescent="0.2">
      <c r="B67" s="27" t="s">
        <v>4</v>
      </c>
      <c r="C67" s="10">
        <v>102.7</v>
      </c>
      <c r="D67" s="27" t="s">
        <v>1001</v>
      </c>
      <c r="E67" s="29" t="s">
        <v>1581</v>
      </c>
    </row>
    <row r="68" spans="2:5" ht="15.75" x14ac:dyDescent="0.2">
      <c r="B68" s="27" t="s">
        <v>6</v>
      </c>
      <c r="C68" s="10">
        <v>98.8</v>
      </c>
      <c r="D68" s="27" t="s">
        <v>1001</v>
      </c>
      <c r="E68" s="29" t="s">
        <v>1581</v>
      </c>
    </row>
    <row r="69" spans="2:5" ht="15.75" x14ac:dyDescent="0.2">
      <c r="B69" s="27" t="s">
        <v>9</v>
      </c>
      <c r="C69" s="10">
        <v>111</v>
      </c>
      <c r="D69" s="27" t="s">
        <v>1001</v>
      </c>
      <c r="E69" s="29" t="s">
        <v>1581</v>
      </c>
    </row>
    <row r="70" spans="2:5" ht="15.75" x14ac:dyDescent="0.2">
      <c r="B70" s="27" t="s">
        <v>10</v>
      </c>
      <c r="C70" s="10">
        <v>101</v>
      </c>
      <c r="D70" s="27" t="s">
        <v>1001</v>
      </c>
      <c r="E70" s="29" t="s">
        <v>1581</v>
      </c>
    </row>
    <row r="71" spans="2:5" ht="15.75" x14ac:dyDescent="0.2">
      <c r="B71" s="27" t="s">
        <v>12</v>
      </c>
      <c r="C71" s="10">
        <v>103</v>
      </c>
      <c r="D71" s="27" t="s">
        <v>1001</v>
      </c>
      <c r="E71" s="29" t="s">
        <v>1581</v>
      </c>
    </row>
    <row r="72" spans="2:5" ht="15.75" x14ac:dyDescent="0.2">
      <c r="B72" s="27" t="s">
        <v>14</v>
      </c>
      <c r="C72" s="10">
        <v>99.4</v>
      </c>
      <c r="D72" s="27" t="s">
        <v>1001</v>
      </c>
      <c r="E72" s="29" t="s">
        <v>1581</v>
      </c>
    </row>
    <row r="73" spans="2:5" ht="15.75" x14ac:dyDescent="0.2">
      <c r="B73" s="27" t="s">
        <v>17</v>
      </c>
      <c r="C73" s="12">
        <v>85.8</v>
      </c>
      <c r="D73" s="27" t="s">
        <v>1001</v>
      </c>
      <c r="E73" s="29" t="s">
        <v>1581</v>
      </c>
    </row>
    <row r="74" spans="2:5" ht="15.75" x14ac:dyDescent="0.2">
      <c r="B74" s="27" t="s">
        <v>67</v>
      </c>
      <c r="C74" s="10">
        <v>85.5</v>
      </c>
      <c r="D74" s="27" t="s">
        <v>1003</v>
      </c>
      <c r="E74" s="29" t="s">
        <v>1581</v>
      </c>
    </row>
    <row r="75" spans="2:5" ht="15.75" x14ac:dyDescent="0.2">
      <c r="B75" s="27" t="s">
        <v>82</v>
      </c>
      <c r="C75" s="10">
        <v>92.3</v>
      </c>
      <c r="D75" s="27" t="s">
        <v>1003</v>
      </c>
      <c r="E75" s="29" t="s">
        <v>1581</v>
      </c>
    </row>
    <row r="76" spans="2:5" ht="15.75" x14ac:dyDescent="0.2">
      <c r="B76" s="27" t="s">
        <v>115</v>
      </c>
      <c r="C76" s="10">
        <v>102.5</v>
      </c>
      <c r="D76" s="27" t="s">
        <v>1004</v>
      </c>
      <c r="E76" s="29" t="s">
        <v>1581</v>
      </c>
    </row>
    <row r="77" spans="2:5" ht="15.75" x14ac:dyDescent="0.2">
      <c r="B77" s="27" t="s">
        <v>138</v>
      </c>
      <c r="C77" s="10">
        <v>97.3</v>
      </c>
      <c r="D77" s="27" t="s">
        <v>1004</v>
      </c>
      <c r="E77" s="29" t="s">
        <v>1581</v>
      </c>
    </row>
    <row r="78" spans="2:5" ht="15.75" x14ac:dyDescent="0.2">
      <c r="B78" s="27" t="s">
        <v>169</v>
      </c>
      <c r="C78" s="10">
        <v>66.5</v>
      </c>
      <c r="D78" s="27" t="s">
        <v>1121</v>
      </c>
      <c r="E78" s="29" t="s">
        <v>1581</v>
      </c>
    </row>
    <row r="79" spans="2:5" ht="15.75" x14ac:dyDescent="0.2">
      <c r="B79" s="27" t="s">
        <v>171</v>
      </c>
      <c r="C79" s="10">
        <v>52.2</v>
      </c>
      <c r="D79" s="27" t="s">
        <v>1005</v>
      </c>
      <c r="E79" s="29" t="s">
        <v>1581</v>
      </c>
    </row>
    <row r="80" spans="2:5" ht="15.75" x14ac:dyDescent="0.2">
      <c r="B80" s="27" t="s">
        <v>174</v>
      </c>
      <c r="C80" s="10">
        <v>86</v>
      </c>
      <c r="D80" s="27" t="s">
        <v>1005</v>
      </c>
      <c r="E80" s="29" t="s">
        <v>1581</v>
      </c>
    </row>
    <row r="81" spans="2:5" ht="15.75" x14ac:dyDescent="0.2">
      <c r="B81" s="27" t="s">
        <v>179</v>
      </c>
      <c r="C81" s="10">
        <v>101.3</v>
      </c>
      <c r="D81" s="27" t="s">
        <v>1122</v>
      </c>
      <c r="E81" s="29" t="s">
        <v>1581</v>
      </c>
    </row>
    <row r="82" spans="2:5" ht="15.75" x14ac:dyDescent="0.2">
      <c r="B82" s="27" t="s">
        <v>187</v>
      </c>
      <c r="C82" s="11">
        <v>103.9685330115301</v>
      </c>
      <c r="D82" s="27" t="s">
        <v>1007</v>
      </c>
      <c r="E82" s="29" t="s">
        <v>1581</v>
      </c>
    </row>
    <row r="83" spans="2:5" ht="15.75" x14ac:dyDescent="0.2">
      <c r="B83" s="27" t="s">
        <v>188</v>
      </c>
      <c r="C83" s="10">
        <v>104.43149223071288</v>
      </c>
      <c r="D83" s="27" t="s">
        <v>1007</v>
      </c>
      <c r="E83" s="29" t="s">
        <v>1581</v>
      </c>
    </row>
    <row r="84" spans="2:5" ht="15.75" x14ac:dyDescent="0.2">
      <c r="B84" s="27" t="s">
        <v>210</v>
      </c>
      <c r="C84" s="10">
        <v>101.3</v>
      </c>
      <c r="D84" s="27" t="s">
        <v>1007</v>
      </c>
      <c r="E84" s="29" t="s">
        <v>1581</v>
      </c>
    </row>
    <row r="85" spans="2:5" ht="15.75" x14ac:dyDescent="0.2">
      <c r="B85" s="27" t="s">
        <v>249</v>
      </c>
      <c r="C85" s="11">
        <v>102.99080412206148</v>
      </c>
      <c r="D85" s="27" t="s">
        <v>1007</v>
      </c>
      <c r="E85" s="29" t="s">
        <v>1581</v>
      </c>
    </row>
    <row r="86" spans="2:5" ht="15.75" x14ac:dyDescent="0.2">
      <c r="B86" s="27" t="s">
        <v>267</v>
      </c>
      <c r="C86" s="10">
        <v>103.50557379234731</v>
      </c>
      <c r="D86" s="27" t="s">
        <v>1008</v>
      </c>
      <c r="E86" s="29" t="s">
        <v>1581</v>
      </c>
    </row>
    <row r="87" spans="2:5" ht="15.75" x14ac:dyDescent="0.2">
      <c r="B87" s="27" t="s">
        <v>271</v>
      </c>
      <c r="C87" s="10">
        <v>93.3</v>
      </c>
      <c r="D87" s="27" t="s">
        <v>1008</v>
      </c>
      <c r="E87" s="29" t="s">
        <v>1581</v>
      </c>
    </row>
    <row r="88" spans="2:5" ht="15.75" x14ac:dyDescent="0.2">
      <c r="B88" s="27" t="s">
        <v>287</v>
      </c>
      <c r="C88" s="10">
        <v>99.1</v>
      </c>
      <c r="D88" s="27" t="s">
        <v>1009</v>
      </c>
      <c r="E88" s="29" t="s">
        <v>1581</v>
      </c>
    </row>
    <row r="89" spans="2:5" ht="15.75" x14ac:dyDescent="0.2">
      <c r="B89" s="27" t="s">
        <v>288</v>
      </c>
      <c r="C89" s="10">
        <v>61</v>
      </c>
      <c r="D89" s="27" t="s">
        <v>1009</v>
      </c>
      <c r="E89" s="29" t="s">
        <v>1581</v>
      </c>
    </row>
    <row r="90" spans="2:5" ht="15.75" x14ac:dyDescent="0.2">
      <c r="B90" s="27" t="s">
        <v>290</v>
      </c>
      <c r="C90" s="10">
        <v>98</v>
      </c>
      <c r="D90" s="27" t="s">
        <v>1009</v>
      </c>
      <c r="E90" s="29" t="s">
        <v>1581</v>
      </c>
    </row>
    <row r="91" spans="2:5" ht="15.75" x14ac:dyDescent="0.2">
      <c r="B91" s="27" t="s">
        <v>298</v>
      </c>
      <c r="C91" s="10">
        <v>120</v>
      </c>
      <c r="D91" s="27" t="s">
        <v>1010</v>
      </c>
      <c r="E91" s="29" t="s">
        <v>1581</v>
      </c>
    </row>
    <row r="92" spans="2:5" ht="15.75" x14ac:dyDescent="0.2">
      <c r="B92" s="27" t="s">
        <v>300</v>
      </c>
      <c r="C92" s="10">
        <v>107.2</v>
      </c>
      <c r="D92" s="27" t="s">
        <v>1123</v>
      </c>
      <c r="E92" s="29" t="s">
        <v>1581</v>
      </c>
    </row>
    <row r="93" spans="2:5" ht="15.75" x14ac:dyDescent="0.2">
      <c r="B93" s="27" t="s">
        <v>307</v>
      </c>
      <c r="C93" s="10">
        <v>107.5</v>
      </c>
      <c r="D93" s="27" t="s">
        <v>1010</v>
      </c>
      <c r="E93" s="29" t="s">
        <v>1581</v>
      </c>
    </row>
    <row r="94" spans="2:5" ht="15.75" x14ac:dyDescent="0.2">
      <c r="B94" s="27" t="s">
        <v>310</v>
      </c>
      <c r="C94" s="10">
        <v>103.6</v>
      </c>
      <c r="D94" s="27" t="s">
        <v>1010</v>
      </c>
      <c r="E94" s="29" t="s">
        <v>1581</v>
      </c>
    </row>
    <row r="95" spans="2:5" ht="15.75" x14ac:dyDescent="0.2">
      <c r="B95" s="27" t="s">
        <v>314</v>
      </c>
      <c r="C95" s="11">
        <v>103</v>
      </c>
      <c r="D95" s="27" t="s">
        <v>1011</v>
      </c>
      <c r="E95" s="29" t="s">
        <v>1581</v>
      </c>
    </row>
    <row r="96" spans="2:5" ht="15.75" x14ac:dyDescent="0.2">
      <c r="B96" s="27" t="s">
        <v>318</v>
      </c>
      <c r="C96" s="10">
        <v>108.9</v>
      </c>
      <c r="D96" s="27" t="s">
        <v>1012</v>
      </c>
      <c r="E96" s="29" t="s">
        <v>1581</v>
      </c>
    </row>
    <row r="97" spans="2:5" ht="15.75" x14ac:dyDescent="0.2">
      <c r="B97" s="27" t="s">
        <v>320</v>
      </c>
      <c r="C97" s="10">
        <v>100</v>
      </c>
      <c r="D97" s="27" t="s">
        <v>1012</v>
      </c>
      <c r="E97" s="29" t="s">
        <v>1581</v>
      </c>
    </row>
    <row r="98" spans="2:5" ht="15.75" x14ac:dyDescent="0.2">
      <c r="B98" s="27" t="s">
        <v>321</v>
      </c>
      <c r="C98" s="10">
        <v>106.8</v>
      </c>
      <c r="D98" s="27" t="s">
        <v>1012</v>
      </c>
      <c r="E98" s="29" t="s">
        <v>1581</v>
      </c>
    </row>
    <row r="99" spans="2:5" ht="15.75" x14ac:dyDescent="0.2">
      <c r="B99" s="27" t="s">
        <v>325</v>
      </c>
      <c r="C99" s="10">
        <v>105.7</v>
      </c>
      <c r="D99" s="27" t="s">
        <v>1012</v>
      </c>
      <c r="E99" s="29" t="s">
        <v>1581</v>
      </c>
    </row>
    <row r="100" spans="2:5" ht="15.75" x14ac:dyDescent="0.2">
      <c r="B100" s="27" t="s">
        <v>329</v>
      </c>
      <c r="C100" s="10">
        <v>61.7</v>
      </c>
      <c r="D100" s="27" t="s">
        <v>1013</v>
      </c>
      <c r="E100" s="29" t="s">
        <v>1581</v>
      </c>
    </row>
    <row r="101" spans="2:5" ht="15.75" x14ac:dyDescent="0.2">
      <c r="B101" s="27" t="s">
        <v>342</v>
      </c>
      <c r="C101" s="10">
        <v>90.9</v>
      </c>
      <c r="D101" s="27" t="s">
        <v>1014</v>
      </c>
      <c r="E101" s="29" t="s">
        <v>1581</v>
      </c>
    </row>
    <row r="102" spans="2:5" ht="15.75" x14ac:dyDescent="0.2">
      <c r="B102" s="27" t="s">
        <v>354</v>
      </c>
      <c r="C102" s="11">
        <v>87.8</v>
      </c>
      <c r="D102" s="27" t="s">
        <v>1014</v>
      </c>
      <c r="E102" s="29" t="s">
        <v>1581</v>
      </c>
    </row>
    <row r="103" spans="2:5" ht="15.75" x14ac:dyDescent="0.2">
      <c r="B103" s="27" t="s">
        <v>359</v>
      </c>
      <c r="C103" s="11">
        <v>97.5</v>
      </c>
      <c r="D103" s="27" t="s">
        <v>1124</v>
      </c>
      <c r="E103" s="29" t="s">
        <v>1581</v>
      </c>
    </row>
    <row r="104" spans="2:5" ht="15.75" x14ac:dyDescent="0.2">
      <c r="B104" s="27" t="s">
        <v>379</v>
      </c>
      <c r="C104" s="9">
        <v>102.7</v>
      </c>
      <c r="D104" s="27" t="s">
        <v>1001</v>
      </c>
      <c r="E104" s="29" t="s">
        <v>1583</v>
      </c>
    </row>
    <row r="105" spans="2:5" ht="15.75" x14ac:dyDescent="0.2">
      <c r="B105" s="27" t="s">
        <v>968</v>
      </c>
      <c r="C105" s="9">
        <v>89.2</v>
      </c>
      <c r="D105" s="27" t="s">
        <v>1002</v>
      </c>
      <c r="E105" s="29" t="s">
        <v>1583</v>
      </c>
    </row>
    <row r="106" spans="2:5" ht="15.75" x14ac:dyDescent="0.2">
      <c r="B106" s="27" t="s">
        <v>976</v>
      </c>
      <c r="C106" s="9">
        <v>103.5</v>
      </c>
      <c r="D106" s="27" t="s">
        <v>1002</v>
      </c>
      <c r="E106" s="29" t="s">
        <v>1583</v>
      </c>
    </row>
    <row r="107" spans="2:5" ht="15.75" x14ac:dyDescent="0.2">
      <c r="B107" s="27" t="s">
        <v>1125</v>
      </c>
      <c r="C107" s="9">
        <v>66.5</v>
      </c>
      <c r="D107" s="27" t="s">
        <v>1005</v>
      </c>
      <c r="E107" s="29" t="s">
        <v>1583</v>
      </c>
    </row>
    <row r="108" spans="2:5" ht="15.75" x14ac:dyDescent="0.2">
      <c r="B108" s="27" t="s">
        <v>1126</v>
      </c>
      <c r="C108" s="9">
        <v>61</v>
      </c>
      <c r="D108" s="27" t="s">
        <v>1124</v>
      </c>
      <c r="E108" s="29" t="s">
        <v>1583</v>
      </c>
    </row>
    <row r="109" spans="2:5" ht="15.75" x14ac:dyDescent="0.2">
      <c r="B109" s="27" t="s">
        <v>995</v>
      </c>
      <c r="C109" s="9">
        <v>97.2</v>
      </c>
      <c r="D109" s="27" t="s">
        <v>1001</v>
      </c>
      <c r="E109" s="29" t="s">
        <v>1583</v>
      </c>
    </row>
    <row r="110" spans="2:5" ht="15.75" x14ac:dyDescent="0.2">
      <c r="B110" s="27" t="s">
        <v>393</v>
      </c>
      <c r="C110" s="9">
        <v>93.5</v>
      </c>
      <c r="D110" s="27" t="s">
        <v>1001</v>
      </c>
      <c r="E110" s="29" t="s">
        <v>1583</v>
      </c>
    </row>
    <row r="111" spans="2:5" ht="15.75" x14ac:dyDescent="0.2">
      <c r="B111" s="27" t="s">
        <v>1</v>
      </c>
      <c r="C111" s="10">
        <v>119</v>
      </c>
      <c r="D111" s="27" t="s">
        <v>1119</v>
      </c>
      <c r="E111" s="29" t="s">
        <v>1581</v>
      </c>
    </row>
    <row r="112" spans="2:5" ht="15.75" x14ac:dyDescent="0.2">
      <c r="B112" s="27" t="s">
        <v>5</v>
      </c>
      <c r="C112" s="10">
        <v>102</v>
      </c>
      <c r="D112" s="27" t="s">
        <v>1001</v>
      </c>
      <c r="E112" s="29" t="s">
        <v>1581</v>
      </c>
    </row>
    <row r="113" spans="2:5" ht="15.75" x14ac:dyDescent="0.2">
      <c r="B113" s="27" t="s">
        <v>13</v>
      </c>
      <c r="C113" s="10">
        <v>91.7</v>
      </c>
      <c r="D113" s="27" t="s">
        <v>1001</v>
      </c>
      <c r="E113" s="29" t="s">
        <v>1581</v>
      </c>
    </row>
    <row r="114" spans="2:5" ht="15.75" x14ac:dyDescent="0.2">
      <c r="B114" s="27" t="s">
        <v>15</v>
      </c>
      <c r="C114" s="10">
        <v>94.1</v>
      </c>
      <c r="D114" s="27" t="s">
        <v>1001</v>
      </c>
      <c r="E114" s="29" t="s">
        <v>1581</v>
      </c>
    </row>
    <row r="115" spans="2:5" ht="15.75" x14ac:dyDescent="0.2">
      <c r="B115" s="27" t="s">
        <v>16</v>
      </c>
      <c r="C115" s="11">
        <v>69.3</v>
      </c>
      <c r="D115" s="27" t="s">
        <v>1001</v>
      </c>
      <c r="E115" s="29" t="s">
        <v>1581</v>
      </c>
    </row>
    <row r="116" spans="2:5" ht="15.75" x14ac:dyDescent="0.2">
      <c r="B116" s="27" t="s">
        <v>26</v>
      </c>
      <c r="C116" s="12">
        <v>120</v>
      </c>
      <c r="D116" s="27" t="s">
        <v>1002</v>
      </c>
      <c r="E116" s="29" t="s">
        <v>1581</v>
      </c>
    </row>
    <row r="117" spans="2:5" ht="15.75" x14ac:dyDescent="0.2">
      <c r="B117" s="27" t="s">
        <v>70</v>
      </c>
      <c r="C117" s="10">
        <v>103.5</v>
      </c>
      <c r="D117" s="27" t="s">
        <v>1003</v>
      </c>
      <c r="E117" s="29" t="s">
        <v>1581</v>
      </c>
    </row>
    <row r="118" spans="2:5" ht="15.75" x14ac:dyDescent="0.2">
      <c r="B118" s="27" t="s">
        <v>1127</v>
      </c>
      <c r="C118" s="10">
        <v>91.8</v>
      </c>
      <c r="D118" s="27" t="s">
        <v>1003</v>
      </c>
      <c r="E118" s="29" t="s">
        <v>1581</v>
      </c>
    </row>
    <row r="119" spans="2:5" ht="15.75" x14ac:dyDescent="0.2">
      <c r="B119" s="27" t="s">
        <v>1128</v>
      </c>
      <c r="C119" s="10">
        <v>74.5</v>
      </c>
      <c r="D119" s="27" t="s">
        <v>1003</v>
      </c>
      <c r="E119" s="29" t="s">
        <v>1581</v>
      </c>
    </row>
    <row r="120" spans="2:5" ht="15.75" x14ac:dyDescent="0.2">
      <c r="B120" s="27" t="s">
        <v>1129</v>
      </c>
      <c r="C120" s="10">
        <v>73.400000000000006</v>
      </c>
      <c r="D120" s="27" t="s">
        <v>1003</v>
      </c>
      <c r="E120" s="29" t="s">
        <v>1581</v>
      </c>
    </row>
    <row r="121" spans="2:5" ht="15.75" x14ac:dyDescent="0.2">
      <c r="B121" s="27" t="s">
        <v>110</v>
      </c>
      <c r="C121" s="13">
        <v>94</v>
      </c>
      <c r="D121" s="27" t="s">
        <v>1004</v>
      </c>
      <c r="E121" s="29" t="s">
        <v>1581</v>
      </c>
    </row>
    <row r="122" spans="2:5" ht="15.75" x14ac:dyDescent="0.2">
      <c r="B122" s="27" t="s">
        <v>111</v>
      </c>
      <c r="C122" s="10">
        <v>101.3</v>
      </c>
      <c r="D122" s="27" t="s">
        <v>1004</v>
      </c>
      <c r="E122" s="29" t="s">
        <v>1581</v>
      </c>
    </row>
    <row r="123" spans="2:5" ht="15.75" x14ac:dyDescent="0.2">
      <c r="B123" s="27" t="s">
        <v>124</v>
      </c>
      <c r="C123" s="10">
        <v>99.2</v>
      </c>
      <c r="D123" s="27" t="s">
        <v>1004</v>
      </c>
      <c r="E123" s="29" t="s">
        <v>1581</v>
      </c>
    </row>
    <row r="124" spans="2:5" ht="15.75" x14ac:dyDescent="0.2">
      <c r="B124" s="27" t="s">
        <v>126</v>
      </c>
      <c r="C124" s="10">
        <v>97.4</v>
      </c>
      <c r="D124" s="27" t="s">
        <v>1004</v>
      </c>
      <c r="E124" s="29" t="s">
        <v>1581</v>
      </c>
    </row>
    <row r="125" spans="2:5" ht="15.75" x14ac:dyDescent="0.2">
      <c r="B125" s="27" t="s">
        <v>134</v>
      </c>
      <c r="C125" s="10">
        <v>98.3</v>
      </c>
      <c r="D125" s="27" t="s">
        <v>1004</v>
      </c>
      <c r="E125" s="29" t="s">
        <v>1581</v>
      </c>
    </row>
    <row r="126" spans="2:5" ht="15.75" x14ac:dyDescent="0.2">
      <c r="B126" s="27" t="s">
        <v>137</v>
      </c>
      <c r="C126" s="10">
        <v>94.2</v>
      </c>
      <c r="D126" s="27" t="s">
        <v>1004</v>
      </c>
      <c r="E126" s="29" t="s">
        <v>1581</v>
      </c>
    </row>
    <row r="127" spans="2:5" ht="15.75" x14ac:dyDescent="0.2">
      <c r="B127" s="27" t="s">
        <v>141</v>
      </c>
      <c r="C127" s="10">
        <v>97.8</v>
      </c>
      <c r="D127" s="27" t="s">
        <v>1004</v>
      </c>
      <c r="E127" s="29" t="s">
        <v>1581</v>
      </c>
    </row>
    <row r="128" spans="2:5" ht="15.75" x14ac:dyDescent="0.2">
      <c r="B128" s="27" t="s">
        <v>144</v>
      </c>
      <c r="C128" s="10">
        <v>111.7</v>
      </c>
      <c r="D128" s="27" t="s">
        <v>1004</v>
      </c>
      <c r="E128" s="29" t="s">
        <v>1581</v>
      </c>
    </row>
    <row r="129" spans="2:5" ht="15.75" x14ac:dyDescent="0.2">
      <c r="B129" s="27" t="s">
        <v>154</v>
      </c>
      <c r="C129" s="10">
        <v>96</v>
      </c>
      <c r="D129" s="27" t="s">
        <v>1004</v>
      </c>
      <c r="E129" s="29" t="s">
        <v>1581</v>
      </c>
    </row>
    <row r="130" spans="2:5" ht="15.75" x14ac:dyDescent="0.2">
      <c r="B130" s="27" t="s">
        <v>156</v>
      </c>
      <c r="C130" s="10">
        <v>97.2</v>
      </c>
      <c r="D130" s="27" t="s">
        <v>1004</v>
      </c>
      <c r="E130" s="29" t="s">
        <v>1581</v>
      </c>
    </row>
    <row r="131" spans="2:5" ht="15.75" x14ac:dyDescent="0.2">
      <c r="B131" s="27" t="s">
        <v>161</v>
      </c>
      <c r="C131" s="10">
        <v>95.7</v>
      </c>
      <c r="D131" s="27" t="s">
        <v>1004</v>
      </c>
      <c r="E131" s="29" t="s">
        <v>1581</v>
      </c>
    </row>
    <row r="132" spans="2:5" ht="15.75" x14ac:dyDescent="0.2">
      <c r="B132" s="27" t="s">
        <v>163</v>
      </c>
      <c r="C132" s="10">
        <v>99.3</v>
      </c>
      <c r="D132" s="27" t="s">
        <v>1004</v>
      </c>
      <c r="E132" s="29" t="s">
        <v>1581</v>
      </c>
    </row>
    <row r="133" spans="2:5" ht="15.75" x14ac:dyDescent="0.2">
      <c r="B133" s="27" t="s">
        <v>172</v>
      </c>
      <c r="C133" s="10">
        <v>102.47603445177565</v>
      </c>
      <c r="D133" s="27" t="s">
        <v>1005</v>
      </c>
      <c r="E133" s="29" t="s">
        <v>1581</v>
      </c>
    </row>
    <row r="134" spans="2:5" ht="15.75" x14ac:dyDescent="0.2">
      <c r="B134" s="27" t="s">
        <v>173</v>
      </c>
      <c r="C134" s="10">
        <v>92.2</v>
      </c>
      <c r="D134" s="27" t="s">
        <v>1005</v>
      </c>
      <c r="E134" s="29" t="s">
        <v>1581</v>
      </c>
    </row>
    <row r="135" spans="2:5" ht="15.75" x14ac:dyDescent="0.2">
      <c r="B135" s="27" t="s">
        <v>175</v>
      </c>
      <c r="C135" s="11">
        <v>109</v>
      </c>
      <c r="D135" s="27" t="s">
        <v>1005</v>
      </c>
      <c r="E135" s="29" t="s">
        <v>1581</v>
      </c>
    </row>
    <row r="136" spans="2:5" ht="15.75" x14ac:dyDescent="0.2">
      <c r="B136" s="27" t="s">
        <v>178</v>
      </c>
      <c r="C136" s="10">
        <v>101.3</v>
      </c>
      <c r="D136" s="27" t="s">
        <v>1122</v>
      </c>
      <c r="E136" s="29" t="s">
        <v>1581</v>
      </c>
    </row>
    <row r="137" spans="2:5" ht="15.75" x14ac:dyDescent="0.2">
      <c r="B137" s="27" t="s">
        <v>211</v>
      </c>
      <c r="C137" s="10">
        <v>83</v>
      </c>
      <c r="D137" s="27" t="s">
        <v>1007</v>
      </c>
      <c r="E137" s="29" t="s">
        <v>1581</v>
      </c>
    </row>
    <row r="138" spans="2:5" ht="15.75" x14ac:dyDescent="0.2">
      <c r="B138" s="27" t="s">
        <v>214</v>
      </c>
      <c r="C138" s="10">
        <v>94.45</v>
      </c>
      <c r="D138" s="27" t="s">
        <v>1007</v>
      </c>
      <c r="E138" s="29" t="s">
        <v>1581</v>
      </c>
    </row>
    <row r="139" spans="2:5" ht="15.75" x14ac:dyDescent="0.2">
      <c r="B139" s="27" t="s">
        <v>216</v>
      </c>
      <c r="C139" s="10">
        <v>100.27871318879345</v>
      </c>
      <c r="D139" s="27" t="s">
        <v>1007</v>
      </c>
      <c r="E139" s="29" t="s">
        <v>1581</v>
      </c>
    </row>
    <row r="140" spans="2:5" ht="15.75" x14ac:dyDescent="0.2">
      <c r="B140" s="27" t="s">
        <v>229</v>
      </c>
      <c r="C140" s="10">
        <v>110.95322704082753</v>
      </c>
      <c r="D140" s="27" t="s">
        <v>1007</v>
      </c>
      <c r="E140" s="29" t="s">
        <v>1581</v>
      </c>
    </row>
    <row r="141" spans="2:5" ht="15.75" x14ac:dyDescent="0.2">
      <c r="B141" s="27" t="s">
        <v>240</v>
      </c>
      <c r="C141" s="10">
        <v>91.3</v>
      </c>
      <c r="D141" s="27" t="s">
        <v>1007</v>
      </c>
      <c r="E141" s="29" t="s">
        <v>1581</v>
      </c>
    </row>
    <row r="142" spans="2:5" ht="15.75" x14ac:dyDescent="0.2">
      <c r="B142" s="27" t="s">
        <v>251</v>
      </c>
      <c r="C142" s="10">
        <v>41.1</v>
      </c>
      <c r="D142" s="27" t="s">
        <v>1007</v>
      </c>
      <c r="E142" s="29" t="s">
        <v>1581</v>
      </c>
    </row>
    <row r="143" spans="2:5" ht="15.75" x14ac:dyDescent="0.2">
      <c r="B143" s="27" t="s">
        <v>269</v>
      </c>
      <c r="C143" s="10">
        <v>75.400000000000006</v>
      </c>
      <c r="D143" s="27" t="s">
        <v>1008</v>
      </c>
      <c r="E143" s="29" t="s">
        <v>1581</v>
      </c>
    </row>
    <row r="144" spans="2:5" ht="15.75" x14ac:dyDescent="0.2">
      <c r="B144" s="27" t="s">
        <v>270</v>
      </c>
      <c r="C144" s="10">
        <v>74.8</v>
      </c>
      <c r="D144" s="27" t="s">
        <v>1008</v>
      </c>
      <c r="E144" s="29" t="s">
        <v>1581</v>
      </c>
    </row>
    <row r="145" spans="2:5" ht="15.75" x14ac:dyDescent="0.2">
      <c r="B145" s="27" t="s">
        <v>272</v>
      </c>
      <c r="C145" s="10">
        <v>83.9</v>
      </c>
      <c r="D145" s="27" t="s">
        <v>1008</v>
      </c>
      <c r="E145" s="29" t="s">
        <v>1581</v>
      </c>
    </row>
    <row r="146" spans="2:5" ht="15.75" x14ac:dyDescent="0.2">
      <c r="B146" s="27" t="s">
        <v>280</v>
      </c>
      <c r="C146" s="10">
        <v>93.6</v>
      </c>
      <c r="D146" s="27" t="s">
        <v>1008</v>
      </c>
      <c r="E146" s="29" t="s">
        <v>1581</v>
      </c>
    </row>
    <row r="147" spans="2:5" ht="15.75" x14ac:dyDescent="0.2">
      <c r="B147" s="27" t="s">
        <v>289</v>
      </c>
      <c r="C147" s="10">
        <v>91.55</v>
      </c>
      <c r="D147" s="27" t="s">
        <v>1009</v>
      </c>
      <c r="E147" s="29" t="s">
        <v>1581</v>
      </c>
    </row>
    <row r="148" spans="2:5" ht="15.75" x14ac:dyDescent="0.2">
      <c r="B148" s="27" t="s">
        <v>297</v>
      </c>
      <c r="C148" s="10">
        <v>108.7</v>
      </c>
      <c r="D148" s="27" t="s">
        <v>1010</v>
      </c>
      <c r="E148" s="29" t="s">
        <v>1581</v>
      </c>
    </row>
    <row r="149" spans="2:5" ht="15.75" x14ac:dyDescent="0.2">
      <c r="B149" s="27" t="s">
        <v>299</v>
      </c>
      <c r="C149" s="10">
        <v>110.5</v>
      </c>
      <c r="D149" s="27" t="s">
        <v>1010</v>
      </c>
      <c r="E149" s="29" t="s">
        <v>1581</v>
      </c>
    </row>
    <row r="150" spans="2:5" ht="15.75" x14ac:dyDescent="0.2">
      <c r="B150" s="27" t="s">
        <v>301</v>
      </c>
      <c r="C150" s="10">
        <v>115.4</v>
      </c>
      <c r="D150" s="27" t="s">
        <v>1010</v>
      </c>
      <c r="E150" s="29" t="s">
        <v>1581</v>
      </c>
    </row>
    <row r="151" spans="2:5" ht="15.75" x14ac:dyDescent="0.2">
      <c r="B151" s="27" t="s">
        <v>302</v>
      </c>
      <c r="C151" s="10">
        <v>103.4</v>
      </c>
      <c r="D151" s="27" t="s">
        <v>1010</v>
      </c>
      <c r="E151" s="29" t="s">
        <v>1581</v>
      </c>
    </row>
    <row r="152" spans="2:5" ht="15.75" x14ac:dyDescent="0.2">
      <c r="B152" s="27" t="s">
        <v>305</v>
      </c>
      <c r="C152" s="10">
        <v>100.8</v>
      </c>
      <c r="D152" s="27" t="s">
        <v>1010</v>
      </c>
      <c r="E152" s="29" t="s">
        <v>1581</v>
      </c>
    </row>
    <row r="153" spans="2:5" ht="15.75" x14ac:dyDescent="0.2">
      <c r="B153" s="27" t="s">
        <v>306</v>
      </c>
      <c r="C153" s="10">
        <v>110.3</v>
      </c>
      <c r="D153" s="27" t="s">
        <v>1010</v>
      </c>
      <c r="E153" s="29" t="s">
        <v>1581</v>
      </c>
    </row>
    <row r="154" spans="2:5" ht="15.75" x14ac:dyDescent="0.2">
      <c r="B154" s="27" t="s">
        <v>1130</v>
      </c>
      <c r="C154" s="10">
        <v>101.3</v>
      </c>
      <c r="D154" s="27" t="s">
        <v>1108</v>
      </c>
      <c r="E154" s="29" t="s">
        <v>1581</v>
      </c>
    </row>
    <row r="155" spans="2:5" ht="15.75" x14ac:dyDescent="0.2">
      <c r="B155" s="27" t="s">
        <v>319</v>
      </c>
      <c r="C155" s="10">
        <v>105.7</v>
      </c>
      <c r="D155" s="27" t="s">
        <v>1012</v>
      </c>
      <c r="E155" s="29" t="s">
        <v>1581</v>
      </c>
    </row>
    <row r="156" spans="2:5" ht="15.75" x14ac:dyDescent="0.2">
      <c r="B156" s="27" t="s">
        <v>323</v>
      </c>
      <c r="C156" s="10">
        <v>101.9</v>
      </c>
      <c r="D156" s="27" t="s">
        <v>1012</v>
      </c>
      <c r="E156" s="29" t="s">
        <v>1581</v>
      </c>
    </row>
    <row r="157" spans="2:5" ht="15.75" x14ac:dyDescent="0.2">
      <c r="B157" s="27" t="s">
        <v>330</v>
      </c>
      <c r="C157" s="10">
        <v>24.8</v>
      </c>
      <c r="D157" s="27" t="s">
        <v>1013</v>
      </c>
      <c r="E157" s="29" t="s">
        <v>1581</v>
      </c>
    </row>
    <row r="158" spans="2:5" ht="15.75" x14ac:dyDescent="0.2">
      <c r="B158" s="27" t="s">
        <v>337</v>
      </c>
      <c r="C158" s="10">
        <v>71.099999999999994</v>
      </c>
      <c r="D158" s="27" t="s">
        <v>1009</v>
      </c>
      <c r="E158" s="29" t="s">
        <v>1581</v>
      </c>
    </row>
    <row r="159" spans="2:5" ht="15.75" x14ac:dyDescent="0.2">
      <c r="B159" s="27" t="s">
        <v>340</v>
      </c>
      <c r="C159" s="10">
        <v>76.400000000000006</v>
      </c>
      <c r="D159" s="27" t="s">
        <v>1014</v>
      </c>
      <c r="E159" s="29" t="s">
        <v>1581</v>
      </c>
    </row>
    <row r="160" spans="2:5" ht="15.75" x14ac:dyDescent="0.2">
      <c r="B160" s="27" t="s">
        <v>345</v>
      </c>
      <c r="C160" s="10">
        <v>97.1</v>
      </c>
      <c r="D160" s="27" t="s">
        <v>1009</v>
      </c>
      <c r="E160" s="29" t="s">
        <v>1581</v>
      </c>
    </row>
    <row r="161" spans="2:5" ht="15.75" x14ac:dyDescent="0.2">
      <c r="B161" s="27" t="s">
        <v>351</v>
      </c>
      <c r="C161" s="10">
        <v>92.7</v>
      </c>
      <c r="D161" s="27" t="s">
        <v>1014</v>
      </c>
      <c r="E161" s="29" t="s">
        <v>1581</v>
      </c>
    </row>
    <row r="162" spans="2:5" ht="15.75" x14ac:dyDescent="0.2">
      <c r="B162" s="27" t="s">
        <v>358</v>
      </c>
      <c r="C162" s="10">
        <v>94</v>
      </c>
      <c r="D162" s="27" t="s">
        <v>1014</v>
      </c>
      <c r="E162" s="29" t="s">
        <v>1581</v>
      </c>
    </row>
    <row r="163" spans="2:5" ht="15.75" x14ac:dyDescent="0.2">
      <c r="B163" s="27" t="s">
        <v>362</v>
      </c>
      <c r="C163" s="10">
        <v>97.2</v>
      </c>
      <c r="D163" s="27" t="s">
        <v>1124</v>
      </c>
      <c r="E163" s="29" t="s">
        <v>1581</v>
      </c>
    </row>
    <row r="164" spans="2:5" ht="15.75" x14ac:dyDescent="0.2">
      <c r="B164" s="27" t="s">
        <v>368</v>
      </c>
      <c r="C164" s="10">
        <v>99.7</v>
      </c>
      <c r="D164" s="27" t="s">
        <v>1124</v>
      </c>
      <c r="E164" s="29" t="s">
        <v>1581</v>
      </c>
    </row>
    <row r="165" spans="2:5" ht="15.75" x14ac:dyDescent="0.2">
      <c r="B165" s="27" t="s">
        <v>369</v>
      </c>
      <c r="C165" s="10">
        <v>98</v>
      </c>
      <c r="D165" s="27" t="s">
        <v>1124</v>
      </c>
      <c r="E165" s="29" t="s">
        <v>1581</v>
      </c>
    </row>
    <row r="166" spans="2:5" ht="15.75" x14ac:dyDescent="0.2">
      <c r="B166" s="27" t="s">
        <v>962</v>
      </c>
      <c r="C166" s="9">
        <v>101.9</v>
      </c>
      <c r="D166" s="27" t="s">
        <v>1012</v>
      </c>
      <c r="E166" s="29" t="s">
        <v>1583</v>
      </c>
    </row>
    <row r="167" spans="2:5" ht="15.75" x14ac:dyDescent="0.2">
      <c r="B167" s="27" t="s">
        <v>963</v>
      </c>
      <c r="C167" s="9">
        <v>101.3</v>
      </c>
      <c r="D167" s="27" t="s">
        <v>1006</v>
      </c>
      <c r="E167" s="29" t="s">
        <v>1583</v>
      </c>
    </row>
    <row r="168" spans="2:5" ht="15.75" x14ac:dyDescent="0.2">
      <c r="B168" s="27" t="s">
        <v>382</v>
      </c>
      <c r="C168" s="9">
        <v>94</v>
      </c>
      <c r="D168" s="27" t="s">
        <v>1014</v>
      </c>
      <c r="E168" s="29" t="s">
        <v>1583</v>
      </c>
    </row>
    <row r="169" spans="2:5" ht="15.75" x14ac:dyDescent="0.2">
      <c r="B169" s="27" t="s">
        <v>969</v>
      </c>
      <c r="C169" s="9">
        <v>92.7</v>
      </c>
      <c r="D169" s="27" t="s">
        <v>1014</v>
      </c>
      <c r="E169" s="29" t="s">
        <v>1583</v>
      </c>
    </row>
    <row r="170" spans="2:5" ht="15.75" x14ac:dyDescent="0.2">
      <c r="B170" s="27" t="s">
        <v>1131</v>
      </c>
      <c r="C170" s="9">
        <v>99.2</v>
      </c>
      <c r="D170" s="27" t="s">
        <v>1124</v>
      </c>
      <c r="E170" s="29" t="s">
        <v>1583</v>
      </c>
    </row>
    <row r="171" spans="2:5" ht="15.75" x14ac:dyDescent="0.2">
      <c r="B171" s="27" t="s">
        <v>391</v>
      </c>
      <c r="C171" s="9">
        <v>99.7</v>
      </c>
      <c r="D171" s="27" t="s">
        <v>1124</v>
      </c>
      <c r="E171" s="29" t="s">
        <v>1583</v>
      </c>
    </row>
    <row r="172" spans="2:5" ht="15.75" x14ac:dyDescent="0.2">
      <c r="B172" s="27" t="s">
        <v>42</v>
      </c>
      <c r="C172" s="10">
        <v>120.1</v>
      </c>
      <c r="D172" s="27" t="s">
        <v>1002</v>
      </c>
      <c r="E172" s="29" t="s">
        <v>1581</v>
      </c>
    </row>
    <row r="173" spans="2:5" ht="15.75" x14ac:dyDescent="0.2">
      <c r="B173" s="27" t="s">
        <v>69</v>
      </c>
      <c r="C173" s="10">
        <v>112.1</v>
      </c>
      <c r="D173" s="27" t="s">
        <v>1003</v>
      </c>
      <c r="E173" s="29" t="s">
        <v>1581</v>
      </c>
    </row>
    <row r="174" spans="2:5" ht="15.75" x14ac:dyDescent="0.2">
      <c r="B174" s="27" t="s">
        <v>73</v>
      </c>
      <c r="C174" s="10">
        <v>83.1</v>
      </c>
      <c r="D174" s="27" t="s">
        <v>1132</v>
      </c>
      <c r="E174" s="29" t="s">
        <v>1581</v>
      </c>
    </row>
    <row r="175" spans="2:5" ht="15.75" x14ac:dyDescent="0.2">
      <c r="B175" s="27" t="s">
        <v>80</v>
      </c>
      <c r="C175" s="10">
        <v>80.8</v>
      </c>
      <c r="D175" s="27" t="s">
        <v>1003</v>
      </c>
      <c r="E175" s="29" t="s">
        <v>1581</v>
      </c>
    </row>
    <row r="176" spans="2:5" ht="15.75" x14ac:dyDescent="0.2">
      <c r="B176" s="27" t="s">
        <v>84</v>
      </c>
      <c r="C176" s="10">
        <v>91.1</v>
      </c>
      <c r="D176" s="27" t="s">
        <v>1003</v>
      </c>
      <c r="E176" s="29" t="s">
        <v>1581</v>
      </c>
    </row>
    <row r="177" spans="2:5" ht="15.75" x14ac:dyDescent="0.2">
      <c r="B177" s="27" t="s">
        <v>92</v>
      </c>
      <c r="C177" s="10">
        <v>65</v>
      </c>
      <c r="D177" s="27" t="s">
        <v>1003</v>
      </c>
      <c r="E177" s="29" t="s">
        <v>1581</v>
      </c>
    </row>
    <row r="178" spans="2:5" ht="15.75" x14ac:dyDescent="0.2">
      <c r="B178" s="27" t="s">
        <v>93</v>
      </c>
      <c r="C178" s="10">
        <v>92.8</v>
      </c>
      <c r="D178" s="27" t="s">
        <v>1003</v>
      </c>
      <c r="E178" s="29" t="s">
        <v>1581</v>
      </c>
    </row>
    <row r="179" spans="2:5" ht="15.75" x14ac:dyDescent="0.2">
      <c r="B179" s="27" t="s">
        <v>98</v>
      </c>
      <c r="C179" s="10">
        <v>52</v>
      </c>
      <c r="D179" s="27" t="s">
        <v>1003</v>
      </c>
      <c r="E179" s="29" t="s">
        <v>1581</v>
      </c>
    </row>
    <row r="180" spans="2:5" ht="15.75" x14ac:dyDescent="0.2">
      <c r="B180" s="27" t="s">
        <v>103</v>
      </c>
      <c r="C180" s="10">
        <v>42.4</v>
      </c>
      <c r="D180" s="27" t="s">
        <v>1003</v>
      </c>
      <c r="E180" s="29" t="s">
        <v>1581</v>
      </c>
    </row>
    <row r="181" spans="2:5" ht="15.75" x14ac:dyDescent="0.2">
      <c r="B181" s="27" t="s">
        <v>112</v>
      </c>
      <c r="C181" s="10">
        <v>99.3</v>
      </c>
      <c r="D181" s="27" t="s">
        <v>1004</v>
      </c>
      <c r="E181" s="29" t="s">
        <v>1581</v>
      </c>
    </row>
    <row r="182" spans="2:5" ht="15.75" x14ac:dyDescent="0.2">
      <c r="B182" s="27" t="s">
        <v>113</v>
      </c>
      <c r="C182" s="10">
        <v>97.5</v>
      </c>
      <c r="D182" s="27" t="s">
        <v>1004</v>
      </c>
      <c r="E182" s="29" t="s">
        <v>1581</v>
      </c>
    </row>
    <row r="183" spans="2:5" ht="15.75" x14ac:dyDescent="0.2">
      <c r="B183" s="27" t="s">
        <v>114</v>
      </c>
      <c r="C183" s="10">
        <v>99.2</v>
      </c>
      <c r="D183" s="27" t="s">
        <v>1004</v>
      </c>
      <c r="E183" s="29" t="s">
        <v>1581</v>
      </c>
    </row>
    <row r="184" spans="2:5" ht="15.75" x14ac:dyDescent="0.2">
      <c r="B184" s="27" t="s">
        <v>118</v>
      </c>
      <c r="C184" s="10">
        <v>97.9</v>
      </c>
      <c r="D184" s="27" t="s">
        <v>1004</v>
      </c>
      <c r="E184" s="29" t="s">
        <v>1581</v>
      </c>
    </row>
    <row r="185" spans="2:5" ht="15.75" x14ac:dyDescent="0.2">
      <c r="B185" s="27" t="s">
        <v>121</v>
      </c>
      <c r="C185" s="10">
        <v>105.3</v>
      </c>
      <c r="D185" s="27" t="s">
        <v>1004</v>
      </c>
      <c r="E185" s="29" t="s">
        <v>1581</v>
      </c>
    </row>
    <row r="186" spans="2:5" ht="15.75" x14ac:dyDescent="0.2">
      <c r="B186" s="27" t="s">
        <v>130</v>
      </c>
      <c r="C186" s="10">
        <v>100</v>
      </c>
      <c r="D186" s="27" t="s">
        <v>1004</v>
      </c>
      <c r="E186" s="29" t="s">
        <v>1581</v>
      </c>
    </row>
    <row r="187" spans="2:5" ht="15.75" x14ac:dyDescent="0.2">
      <c r="B187" s="27" t="s">
        <v>135</v>
      </c>
      <c r="C187" s="10">
        <v>97</v>
      </c>
      <c r="D187" s="27" t="s">
        <v>1004</v>
      </c>
      <c r="E187" s="29" t="s">
        <v>1581</v>
      </c>
    </row>
    <row r="188" spans="2:5" ht="15.75" x14ac:dyDescent="0.2">
      <c r="B188" s="27" t="s">
        <v>136</v>
      </c>
      <c r="C188" s="10">
        <v>90.7</v>
      </c>
      <c r="D188" s="27" t="s">
        <v>1004</v>
      </c>
      <c r="E188" s="29" t="s">
        <v>1581</v>
      </c>
    </row>
    <row r="189" spans="2:5" ht="15.75" x14ac:dyDescent="0.2">
      <c r="B189" s="27" t="s">
        <v>140</v>
      </c>
      <c r="C189" s="10">
        <v>90.4</v>
      </c>
      <c r="D189" s="27" t="s">
        <v>1004</v>
      </c>
      <c r="E189" s="29" t="s">
        <v>1581</v>
      </c>
    </row>
    <row r="190" spans="2:5" ht="15.75" x14ac:dyDescent="0.2">
      <c r="B190" s="27" t="s">
        <v>143</v>
      </c>
      <c r="C190" s="10">
        <v>97.9</v>
      </c>
      <c r="D190" s="27" t="s">
        <v>1004</v>
      </c>
      <c r="E190" s="29" t="s">
        <v>1581</v>
      </c>
    </row>
    <row r="191" spans="2:5" ht="15.75" x14ac:dyDescent="0.2">
      <c r="B191" s="27" t="s">
        <v>145</v>
      </c>
      <c r="C191" s="10">
        <v>103.5</v>
      </c>
      <c r="D191" s="27" t="s">
        <v>1004</v>
      </c>
      <c r="E191" s="29" t="s">
        <v>1581</v>
      </c>
    </row>
    <row r="192" spans="2:5" ht="15.75" x14ac:dyDescent="0.2">
      <c r="B192" s="27" t="s">
        <v>147</v>
      </c>
      <c r="C192" s="10">
        <v>98.9</v>
      </c>
      <c r="D192" s="27" t="s">
        <v>1004</v>
      </c>
      <c r="E192" s="29" t="s">
        <v>1581</v>
      </c>
    </row>
    <row r="193" spans="2:5" ht="15.75" x14ac:dyDescent="0.2">
      <c r="B193" s="27" t="s">
        <v>148</v>
      </c>
      <c r="C193" s="10">
        <v>96</v>
      </c>
      <c r="D193" s="27" t="s">
        <v>1004</v>
      </c>
      <c r="E193" s="29" t="s">
        <v>1581</v>
      </c>
    </row>
    <row r="194" spans="2:5" ht="15.75" x14ac:dyDescent="0.2">
      <c r="B194" s="27" t="s">
        <v>149</v>
      </c>
      <c r="C194" s="10">
        <v>95.6</v>
      </c>
      <c r="D194" s="27" t="s">
        <v>1004</v>
      </c>
      <c r="E194" s="29" t="s">
        <v>1581</v>
      </c>
    </row>
    <row r="195" spans="2:5" ht="15.75" x14ac:dyDescent="0.2">
      <c r="B195" s="27" t="s">
        <v>152</v>
      </c>
      <c r="C195" s="10">
        <v>93.7</v>
      </c>
      <c r="D195" s="27" t="s">
        <v>1004</v>
      </c>
      <c r="E195" s="29" t="s">
        <v>1581</v>
      </c>
    </row>
    <row r="196" spans="2:5" ht="15.75" x14ac:dyDescent="0.2">
      <c r="B196" s="27" t="s">
        <v>153</v>
      </c>
      <c r="C196" s="10">
        <v>82.2</v>
      </c>
      <c r="D196" s="27" t="s">
        <v>1004</v>
      </c>
      <c r="E196" s="29" t="s">
        <v>1581</v>
      </c>
    </row>
    <row r="197" spans="2:5" ht="15.75" x14ac:dyDescent="0.2">
      <c r="B197" s="27" t="s">
        <v>155</v>
      </c>
      <c r="C197" s="10">
        <v>92.2</v>
      </c>
      <c r="D197" s="27" t="s">
        <v>1004</v>
      </c>
      <c r="E197" s="29" t="s">
        <v>1581</v>
      </c>
    </row>
    <row r="198" spans="2:5" ht="15.75" x14ac:dyDescent="0.2">
      <c r="B198" s="27" t="s">
        <v>157</v>
      </c>
      <c r="C198" s="10">
        <v>96.4</v>
      </c>
      <c r="D198" s="27" t="s">
        <v>1004</v>
      </c>
      <c r="E198" s="29" t="s">
        <v>1581</v>
      </c>
    </row>
    <row r="199" spans="2:5" ht="15.75" x14ac:dyDescent="0.2">
      <c r="B199" s="27" t="s">
        <v>158</v>
      </c>
      <c r="C199" s="10">
        <v>104.4</v>
      </c>
      <c r="D199" s="27" t="s">
        <v>1004</v>
      </c>
      <c r="E199" s="29" t="s">
        <v>1581</v>
      </c>
    </row>
    <row r="200" spans="2:5" ht="15.75" x14ac:dyDescent="0.2">
      <c r="B200" s="27" t="s">
        <v>159</v>
      </c>
      <c r="C200" s="10">
        <v>105.3</v>
      </c>
      <c r="D200" s="27" t="s">
        <v>1004</v>
      </c>
      <c r="E200" s="29" t="s">
        <v>1581</v>
      </c>
    </row>
    <row r="201" spans="2:5" ht="15.75" x14ac:dyDescent="0.2">
      <c r="B201" s="27" t="s">
        <v>160</v>
      </c>
      <c r="C201" s="10">
        <v>86.4</v>
      </c>
      <c r="D201" s="27" t="s">
        <v>1004</v>
      </c>
      <c r="E201" s="29" t="s">
        <v>1581</v>
      </c>
    </row>
    <row r="202" spans="2:5" ht="15.75" x14ac:dyDescent="0.2">
      <c r="B202" s="27" t="s">
        <v>162</v>
      </c>
      <c r="C202" s="10">
        <v>96.8</v>
      </c>
      <c r="D202" s="27" t="s">
        <v>1004</v>
      </c>
      <c r="E202" s="29" t="s">
        <v>1581</v>
      </c>
    </row>
    <row r="203" spans="2:5" ht="15.75" x14ac:dyDescent="0.2">
      <c r="B203" s="27" t="s">
        <v>164</v>
      </c>
      <c r="C203" s="10">
        <v>75.5</v>
      </c>
      <c r="D203" s="27" t="s">
        <v>1004</v>
      </c>
      <c r="E203" s="29" t="s">
        <v>1581</v>
      </c>
    </row>
    <row r="204" spans="2:5" ht="15.75" x14ac:dyDescent="0.2">
      <c r="B204" s="27" t="s">
        <v>165</v>
      </c>
      <c r="C204" s="10">
        <v>94.3</v>
      </c>
      <c r="D204" s="27" t="s">
        <v>1004</v>
      </c>
      <c r="E204" s="29" t="s">
        <v>1581</v>
      </c>
    </row>
    <row r="205" spans="2:5" ht="15.75" x14ac:dyDescent="0.2">
      <c r="B205" s="27" t="s">
        <v>176</v>
      </c>
      <c r="C205" s="11">
        <v>114</v>
      </c>
      <c r="D205" s="27" t="s">
        <v>1005</v>
      </c>
      <c r="E205" s="29" t="s">
        <v>1581</v>
      </c>
    </row>
    <row r="206" spans="2:5" ht="15.75" x14ac:dyDescent="0.2">
      <c r="B206" s="27" t="s">
        <v>180</v>
      </c>
      <c r="C206" s="10">
        <v>92.3</v>
      </c>
      <c r="D206" s="27" t="s">
        <v>1079</v>
      </c>
      <c r="E206" s="29" t="s">
        <v>1581</v>
      </c>
    </row>
    <row r="207" spans="2:5" ht="15.75" x14ac:dyDescent="0.2">
      <c r="B207" s="27" t="s">
        <v>184</v>
      </c>
      <c r="C207" s="10">
        <v>67.2</v>
      </c>
      <c r="D207" s="27" t="s">
        <v>1007</v>
      </c>
      <c r="E207" s="29" t="s">
        <v>1581</v>
      </c>
    </row>
    <row r="208" spans="2:5" ht="15.75" x14ac:dyDescent="0.2">
      <c r="B208" s="27" t="s">
        <v>189</v>
      </c>
      <c r="C208" s="10">
        <v>80.599999999999994</v>
      </c>
      <c r="D208" s="27" t="s">
        <v>1007</v>
      </c>
      <c r="E208" s="29" t="s">
        <v>1581</v>
      </c>
    </row>
    <row r="209" spans="2:5" ht="15.75" x14ac:dyDescent="0.2">
      <c r="B209" s="27" t="s">
        <v>190</v>
      </c>
      <c r="C209" s="10">
        <v>79.2</v>
      </c>
      <c r="D209" s="27" t="s">
        <v>1007</v>
      </c>
      <c r="E209" s="29" t="s">
        <v>1581</v>
      </c>
    </row>
    <row r="210" spans="2:5" ht="15.75" x14ac:dyDescent="0.2">
      <c r="B210" s="27" t="s">
        <v>203</v>
      </c>
      <c r="C210" s="10">
        <v>69.3</v>
      </c>
      <c r="D210" s="27" t="s">
        <v>1007</v>
      </c>
      <c r="E210" s="29" t="s">
        <v>1581</v>
      </c>
    </row>
    <row r="211" spans="2:5" ht="15.75" x14ac:dyDescent="0.2">
      <c r="B211" s="27" t="s">
        <v>208</v>
      </c>
      <c r="C211" s="11">
        <v>95.1</v>
      </c>
      <c r="D211" s="27" t="s">
        <v>1007</v>
      </c>
      <c r="E211" s="29" t="s">
        <v>1581</v>
      </c>
    </row>
    <row r="212" spans="2:5" ht="15.75" x14ac:dyDescent="0.2">
      <c r="B212" s="27" t="s">
        <v>212</v>
      </c>
      <c r="C212" s="10">
        <v>38.9</v>
      </c>
      <c r="D212" s="27" t="s">
        <v>1007</v>
      </c>
      <c r="E212" s="29" t="s">
        <v>1581</v>
      </c>
    </row>
    <row r="213" spans="2:5" ht="15.75" x14ac:dyDescent="0.2">
      <c r="B213" s="27" t="s">
        <v>221</v>
      </c>
      <c r="C213" s="10">
        <v>82.4</v>
      </c>
      <c r="D213" s="27" t="s">
        <v>1007</v>
      </c>
      <c r="E213" s="29" t="s">
        <v>1581</v>
      </c>
    </row>
    <row r="214" spans="2:5" ht="15.75" x14ac:dyDescent="0.2">
      <c r="B214" s="27" t="s">
        <v>223</v>
      </c>
      <c r="C214" s="10">
        <v>105.27173620872618</v>
      </c>
      <c r="D214" s="27" t="s">
        <v>1007</v>
      </c>
      <c r="E214" s="29" t="s">
        <v>1581</v>
      </c>
    </row>
    <row r="215" spans="2:5" ht="15.75" x14ac:dyDescent="0.2">
      <c r="B215" s="27" t="s">
        <v>232</v>
      </c>
      <c r="C215" s="10">
        <v>80.599999999999994</v>
      </c>
      <c r="D215" s="27" t="s">
        <v>1007</v>
      </c>
      <c r="E215" s="29" t="s">
        <v>1581</v>
      </c>
    </row>
    <row r="216" spans="2:5" ht="15.75" x14ac:dyDescent="0.2">
      <c r="B216" s="27" t="s">
        <v>241</v>
      </c>
      <c r="C216" s="10">
        <v>74.8</v>
      </c>
      <c r="D216" s="27" t="s">
        <v>1007</v>
      </c>
      <c r="E216" s="29" t="s">
        <v>1581</v>
      </c>
    </row>
    <row r="217" spans="2:5" ht="15.75" x14ac:dyDescent="0.2">
      <c r="B217" s="27" t="s">
        <v>263</v>
      </c>
      <c r="C217" s="10">
        <v>90.3</v>
      </c>
      <c r="D217" s="27" t="s">
        <v>1008</v>
      </c>
      <c r="E217" s="29" t="s">
        <v>1581</v>
      </c>
    </row>
    <row r="218" spans="2:5" ht="15.75" x14ac:dyDescent="0.2">
      <c r="B218" s="27" t="s">
        <v>265</v>
      </c>
      <c r="C218" s="10">
        <v>90.8</v>
      </c>
      <c r="D218" s="27" t="s">
        <v>1008</v>
      </c>
      <c r="E218" s="29" t="s">
        <v>1581</v>
      </c>
    </row>
    <row r="219" spans="2:5" ht="15.75" x14ac:dyDescent="0.2">
      <c r="B219" s="27" t="s">
        <v>278</v>
      </c>
      <c r="C219" s="10">
        <v>75</v>
      </c>
      <c r="D219" s="27" t="s">
        <v>1008</v>
      </c>
      <c r="E219" s="29" t="s">
        <v>1581</v>
      </c>
    </row>
    <row r="220" spans="2:5" ht="15.75" x14ac:dyDescent="0.2">
      <c r="B220" s="27" t="s">
        <v>281</v>
      </c>
      <c r="C220" s="10">
        <v>89.1</v>
      </c>
      <c r="D220" s="27" t="s">
        <v>1133</v>
      </c>
      <c r="E220" s="29" t="s">
        <v>1581</v>
      </c>
    </row>
    <row r="221" spans="2:5" ht="15.75" x14ac:dyDescent="0.2">
      <c r="B221" s="27" t="s">
        <v>284</v>
      </c>
      <c r="C221" s="10">
        <v>84.1</v>
      </c>
      <c r="D221" s="27" t="s">
        <v>1008</v>
      </c>
      <c r="E221" s="29" t="s">
        <v>1581</v>
      </c>
    </row>
    <row r="222" spans="2:5" ht="15.75" x14ac:dyDescent="0.2">
      <c r="B222" s="27" t="s">
        <v>291</v>
      </c>
      <c r="C222" s="10">
        <v>40</v>
      </c>
      <c r="D222" s="27" t="s">
        <v>1009</v>
      </c>
      <c r="E222" s="29" t="s">
        <v>1581</v>
      </c>
    </row>
    <row r="223" spans="2:5" ht="15.75" x14ac:dyDescent="0.2">
      <c r="B223" s="27" t="s">
        <v>293</v>
      </c>
      <c r="C223" s="10">
        <v>84</v>
      </c>
      <c r="D223" s="27" t="s">
        <v>1009</v>
      </c>
      <c r="E223" s="29" t="s">
        <v>1581</v>
      </c>
    </row>
    <row r="224" spans="2:5" ht="15.75" x14ac:dyDescent="0.2">
      <c r="B224" s="27" t="s">
        <v>296</v>
      </c>
      <c r="C224" s="10">
        <v>100.6</v>
      </c>
      <c r="D224" s="27" t="s">
        <v>1010</v>
      </c>
      <c r="E224" s="29" t="s">
        <v>1581</v>
      </c>
    </row>
    <row r="225" spans="2:5" ht="15.75" x14ac:dyDescent="0.2">
      <c r="B225" s="27" t="s">
        <v>303</v>
      </c>
      <c r="C225" s="11">
        <v>98.85</v>
      </c>
      <c r="D225" s="27" t="s">
        <v>1010</v>
      </c>
      <c r="E225" s="29" t="s">
        <v>1581</v>
      </c>
    </row>
    <row r="226" spans="2:5" ht="15.75" x14ac:dyDescent="0.2">
      <c r="B226" s="27" t="s">
        <v>304</v>
      </c>
      <c r="C226" s="10">
        <v>87.3</v>
      </c>
      <c r="D226" s="27" t="s">
        <v>1010</v>
      </c>
      <c r="E226" s="29" t="s">
        <v>1581</v>
      </c>
    </row>
    <row r="227" spans="2:5" ht="15.75" x14ac:dyDescent="0.2">
      <c r="B227" s="27" t="s">
        <v>308</v>
      </c>
      <c r="C227" s="10">
        <v>110</v>
      </c>
      <c r="D227" s="27" t="s">
        <v>1010</v>
      </c>
      <c r="E227" s="29" t="s">
        <v>1581</v>
      </c>
    </row>
    <row r="228" spans="2:5" ht="15.75" x14ac:dyDescent="0.2">
      <c r="B228" s="27" t="s">
        <v>317</v>
      </c>
      <c r="C228" s="10">
        <v>99</v>
      </c>
      <c r="D228" s="27" t="s">
        <v>1012</v>
      </c>
      <c r="E228" s="29" t="s">
        <v>1581</v>
      </c>
    </row>
    <row r="229" spans="2:5" ht="15.75" x14ac:dyDescent="0.2">
      <c r="B229" s="27" t="s">
        <v>324</v>
      </c>
      <c r="C229" s="10">
        <v>86.6</v>
      </c>
      <c r="D229" s="27" t="s">
        <v>1012</v>
      </c>
      <c r="E229" s="29" t="s">
        <v>1581</v>
      </c>
    </row>
    <row r="230" spans="2:5" ht="15.75" x14ac:dyDescent="0.2">
      <c r="B230" s="27" t="s">
        <v>331</v>
      </c>
      <c r="C230" s="10">
        <v>0</v>
      </c>
      <c r="D230" s="27" t="s">
        <v>1013</v>
      </c>
      <c r="E230" s="29" t="s">
        <v>1581</v>
      </c>
    </row>
    <row r="231" spans="2:5" ht="15.75" x14ac:dyDescent="0.2">
      <c r="B231" s="27" t="s">
        <v>339</v>
      </c>
      <c r="C231" s="10">
        <v>54.5</v>
      </c>
      <c r="D231" s="27" t="s">
        <v>1014</v>
      </c>
      <c r="E231" s="29" t="s">
        <v>1581</v>
      </c>
    </row>
    <row r="232" spans="2:5" ht="15.75" x14ac:dyDescent="0.2">
      <c r="B232" s="27" t="s">
        <v>349</v>
      </c>
      <c r="C232" s="10">
        <v>73.400000000000006</v>
      </c>
      <c r="D232" s="27" t="s">
        <v>1014</v>
      </c>
      <c r="E232" s="29" t="s">
        <v>1581</v>
      </c>
    </row>
    <row r="233" spans="2:5" ht="15.75" x14ac:dyDescent="0.2">
      <c r="B233" s="27" t="s">
        <v>350</v>
      </c>
      <c r="C233" s="10">
        <v>73.400000000000006</v>
      </c>
      <c r="D233" s="27" t="s">
        <v>1014</v>
      </c>
      <c r="E233" s="29" t="s">
        <v>1581</v>
      </c>
    </row>
    <row r="234" spans="2:5" ht="15.75" x14ac:dyDescent="0.2">
      <c r="B234" s="27" t="s">
        <v>355</v>
      </c>
      <c r="C234" s="10">
        <v>96</v>
      </c>
      <c r="D234" s="27" t="s">
        <v>1124</v>
      </c>
      <c r="E234" s="29" t="s">
        <v>1581</v>
      </c>
    </row>
    <row r="235" spans="2:5" ht="15.75" x14ac:dyDescent="0.2">
      <c r="B235" s="27" t="s">
        <v>356</v>
      </c>
      <c r="C235" s="10">
        <v>89.8</v>
      </c>
      <c r="D235" s="27" t="s">
        <v>1014</v>
      </c>
      <c r="E235" s="29" t="s">
        <v>1581</v>
      </c>
    </row>
    <row r="236" spans="2:5" ht="15.75" x14ac:dyDescent="0.2">
      <c r="B236" s="27" t="s">
        <v>357</v>
      </c>
      <c r="C236" s="10">
        <v>89.8</v>
      </c>
      <c r="D236" s="27" t="s">
        <v>1014</v>
      </c>
      <c r="E236" s="29" t="s">
        <v>1581</v>
      </c>
    </row>
    <row r="237" spans="2:5" ht="15.75" x14ac:dyDescent="0.2">
      <c r="B237" s="27" t="s">
        <v>360</v>
      </c>
      <c r="C237" s="10">
        <v>92.35</v>
      </c>
      <c r="D237" s="27" t="s">
        <v>1124</v>
      </c>
      <c r="E237" s="29" t="s">
        <v>1581</v>
      </c>
    </row>
    <row r="238" spans="2:5" ht="15.75" x14ac:dyDescent="0.2">
      <c r="B238" s="27" t="s">
        <v>361</v>
      </c>
      <c r="C238" s="10">
        <v>91.5</v>
      </c>
      <c r="D238" s="27" t="s">
        <v>1124</v>
      </c>
      <c r="E238" s="29" t="s">
        <v>1581</v>
      </c>
    </row>
    <row r="239" spans="2:5" ht="15.75" x14ac:dyDescent="0.2">
      <c r="B239" s="27" t="s">
        <v>363</v>
      </c>
      <c r="C239" s="10">
        <v>96.4</v>
      </c>
      <c r="D239" s="27" t="s">
        <v>1124</v>
      </c>
      <c r="E239" s="29" t="s">
        <v>1581</v>
      </c>
    </row>
    <row r="240" spans="2:5" ht="15.75" x14ac:dyDescent="0.2">
      <c r="B240" s="27" t="s">
        <v>365</v>
      </c>
      <c r="C240" s="10">
        <v>105.27173620872618</v>
      </c>
      <c r="D240" s="27" t="s">
        <v>1124</v>
      </c>
      <c r="E240" s="29" t="s">
        <v>1581</v>
      </c>
    </row>
    <row r="241" spans="2:5" ht="15.75" x14ac:dyDescent="0.2">
      <c r="B241" s="27" t="s">
        <v>366</v>
      </c>
      <c r="C241" s="10">
        <v>105.27173620872618</v>
      </c>
      <c r="D241" s="27" t="s">
        <v>1124</v>
      </c>
      <c r="E241" s="29" t="s">
        <v>1581</v>
      </c>
    </row>
    <row r="242" spans="2:5" ht="15.75" x14ac:dyDescent="0.2">
      <c r="B242" s="27" t="s">
        <v>367</v>
      </c>
      <c r="C242" s="13">
        <v>96.8</v>
      </c>
      <c r="D242" s="27" t="s">
        <v>1124</v>
      </c>
      <c r="E242" s="29" t="s">
        <v>1581</v>
      </c>
    </row>
    <row r="243" spans="2:5" ht="15.75" x14ac:dyDescent="0.2">
      <c r="B243" s="27" t="s">
        <v>372</v>
      </c>
      <c r="C243" s="10">
        <v>94.449999999999989</v>
      </c>
      <c r="D243" s="27" t="s">
        <v>1124</v>
      </c>
      <c r="E243" s="29" t="s">
        <v>1581</v>
      </c>
    </row>
    <row r="244" spans="2:5" ht="15.75" x14ac:dyDescent="0.2">
      <c r="B244" s="27" t="s">
        <v>960</v>
      </c>
      <c r="C244" s="9">
        <v>69</v>
      </c>
      <c r="D244" s="27" t="s">
        <v>1012</v>
      </c>
      <c r="E244" s="29" t="s">
        <v>1583</v>
      </c>
    </row>
    <row r="245" spans="2:5" ht="15.75" x14ac:dyDescent="0.2">
      <c r="B245" s="27" t="s">
        <v>965</v>
      </c>
      <c r="C245" s="9">
        <v>74.599999999999994</v>
      </c>
      <c r="D245" s="27" t="s">
        <v>1001</v>
      </c>
      <c r="E245" s="29" t="s">
        <v>1583</v>
      </c>
    </row>
    <row r="246" spans="2:5" ht="15.75" x14ac:dyDescent="0.2">
      <c r="B246" s="27" t="s">
        <v>971</v>
      </c>
      <c r="C246" s="9">
        <v>90.3</v>
      </c>
      <c r="D246" s="27" t="s">
        <v>1008</v>
      </c>
      <c r="E246" s="29" t="s">
        <v>1581</v>
      </c>
    </row>
    <row r="247" spans="2:5" ht="15.75" x14ac:dyDescent="0.2">
      <c r="B247" s="27" t="s">
        <v>383</v>
      </c>
      <c r="C247" s="9">
        <v>80.599999999999994</v>
      </c>
      <c r="D247" s="27" t="s">
        <v>1007</v>
      </c>
      <c r="E247" s="29" t="s">
        <v>1583</v>
      </c>
    </row>
    <row r="248" spans="2:5" ht="15.75" x14ac:dyDescent="0.2">
      <c r="B248" s="27" t="s">
        <v>974</v>
      </c>
      <c r="C248" s="9">
        <v>100.6</v>
      </c>
      <c r="D248" s="27" t="s">
        <v>1010</v>
      </c>
      <c r="E248" s="29" t="s">
        <v>1583</v>
      </c>
    </row>
    <row r="249" spans="2:5" ht="15.75" x14ac:dyDescent="0.2">
      <c r="B249" s="27" t="s">
        <v>975</v>
      </c>
      <c r="C249" s="9">
        <v>110</v>
      </c>
      <c r="D249" s="27" t="s">
        <v>1012</v>
      </c>
      <c r="E249" s="29" t="s">
        <v>1583</v>
      </c>
    </row>
    <row r="250" spans="2:5" ht="15.75" x14ac:dyDescent="0.2">
      <c r="B250" s="27" t="s">
        <v>1134</v>
      </c>
      <c r="C250" s="9">
        <v>90.8</v>
      </c>
      <c r="D250" s="27" t="s">
        <v>1008</v>
      </c>
      <c r="E250" s="29" t="s">
        <v>1581</v>
      </c>
    </row>
    <row r="251" spans="2:5" ht="15.75" x14ac:dyDescent="0.2">
      <c r="B251" s="27" t="s">
        <v>981</v>
      </c>
      <c r="C251" s="9">
        <v>105.3</v>
      </c>
      <c r="D251" s="27" t="s">
        <v>1007</v>
      </c>
      <c r="E251" s="29" t="s">
        <v>1583</v>
      </c>
    </row>
    <row r="252" spans="2:5" ht="15.75" x14ac:dyDescent="0.2">
      <c r="B252" s="27" t="s">
        <v>389</v>
      </c>
      <c r="C252" s="9">
        <v>89.8</v>
      </c>
      <c r="D252" s="27" t="s">
        <v>1114</v>
      </c>
      <c r="E252" s="29" t="s">
        <v>1583</v>
      </c>
    </row>
    <row r="253" spans="2:5" ht="15.75" x14ac:dyDescent="0.2">
      <c r="B253" s="27" t="s">
        <v>390</v>
      </c>
      <c r="C253" s="9">
        <v>79.2</v>
      </c>
      <c r="D253" s="27" t="s">
        <v>1007</v>
      </c>
      <c r="E253" s="29" t="s">
        <v>1583</v>
      </c>
    </row>
    <row r="254" spans="2:5" ht="15.75" x14ac:dyDescent="0.2">
      <c r="B254" s="27" t="s">
        <v>996</v>
      </c>
      <c r="C254" s="9">
        <v>90.2</v>
      </c>
      <c r="D254" s="27" t="s">
        <v>1114</v>
      </c>
      <c r="E254" s="29" t="s">
        <v>1583</v>
      </c>
    </row>
    <row r="255" spans="2:5" ht="15.75" x14ac:dyDescent="0.2">
      <c r="B255" s="27" t="s">
        <v>1135</v>
      </c>
      <c r="C255" s="11">
        <v>93.5</v>
      </c>
      <c r="D255" s="27" t="s">
        <v>1015</v>
      </c>
      <c r="E255" s="29" t="s">
        <v>1581</v>
      </c>
    </row>
    <row r="256" spans="2:5" ht="15.75" x14ac:dyDescent="0.2">
      <c r="B256" s="27" t="s">
        <v>24</v>
      </c>
      <c r="C256" s="10">
        <v>115.5</v>
      </c>
      <c r="D256" s="27" t="s">
        <v>1002</v>
      </c>
      <c r="E256" s="29" t="s">
        <v>1581</v>
      </c>
    </row>
    <row r="257" spans="2:5" ht="15.75" x14ac:dyDescent="0.2">
      <c r="B257" s="27" t="s">
        <v>39</v>
      </c>
      <c r="C257" s="10">
        <v>117.5</v>
      </c>
      <c r="D257" s="27" t="s">
        <v>1002</v>
      </c>
      <c r="E257" s="29" t="s">
        <v>1581</v>
      </c>
    </row>
    <row r="258" spans="2:5" ht="15.75" x14ac:dyDescent="0.2">
      <c r="B258" s="27" t="s">
        <v>40</v>
      </c>
      <c r="C258" s="10">
        <v>116.4</v>
      </c>
      <c r="D258" s="27" t="s">
        <v>1002</v>
      </c>
      <c r="E258" s="29" t="s">
        <v>1581</v>
      </c>
    </row>
    <row r="259" spans="2:5" ht="15.75" x14ac:dyDescent="0.2">
      <c r="B259" s="27" t="s">
        <v>43</v>
      </c>
      <c r="C259" s="10">
        <v>105</v>
      </c>
      <c r="D259" s="27" t="s">
        <v>1002</v>
      </c>
      <c r="E259" s="29" t="s">
        <v>1581</v>
      </c>
    </row>
    <row r="260" spans="2:5" ht="15.75" x14ac:dyDescent="0.2">
      <c r="B260" s="27" t="s">
        <v>55</v>
      </c>
      <c r="C260" s="10">
        <v>107.4</v>
      </c>
      <c r="D260" s="27" t="s">
        <v>1002</v>
      </c>
      <c r="E260" s="29" t="s">
        <v>1581</v>
      </c>
    </row>
    <row r="261" spans="2:5" ht="15.75" x14ac:dyDescent="0.2">
      <c r="B261" s="27" t="s">
        <v>65</v>
      </c>
      <c r="C261" s="12">
        <v>116</v>
      </c>
      <c r="D261" s="27" t="s">
        <v>1002</v>
      </c>
      <c r="E261" s="29" t="s">
        <v>1581</v>
      </c>
    </row>
    <row r="262" spans="2:5" ht="15.75" x14ac:dyDescent="0.2">
      <c r="B262" s="27" t="s">
        <v>71</v>
      </c>
      <c r="C262" s="10">
        <v>102.5</v>
      </c>
      <c r="D262" s="27" t="s">
        <v>1003</v>
      </c>
      <c r="E262" s="29" t="s">
        <v>1581</v>
      </c>
    </row>
    <row r="263" spans="2:5" ht="15.75" x14ac:dyDescent="0.2">
      <c r="B263" s="27" t="s">
        <v>72</v>
      </c>
      <c r="C263" s="10">
        <v>100</v>
      </c>
      <c r="D263" s="27" t="s">
        <v>1003</v>
      </c>
      <c r="E263" s="29" t="s">
        <v>1581</v>
      </c>
    </row>
    <row r="264" spans="2:5" ht="15.75" x14ac:dyDescent="0.2">
      <c r="B264" s="27" t="s">
        <v>74</v>
      </c>
      <c r="C264" s="10">
        <v>55.2</v>
      </c>
      <c r="D264" s="27" t="s">
        <v>1003</v>
      </c>
      <c r="E264" s="29" t="s">
        <v>1581</v>
      </c>
    </row>
    <row r="265" spans="2:5" ht="15.75" x14ac:dyDescent="0.2">
      <c r="B265" s="27" t="s">
        <v>79</v>
      </c>
      <c r="C265" s="10">
        <v>106</v>
      </c>
      <c r="D265" s="27" t="s">
        <v>1003</v>
      </c>
      <c r="E265" s="29" t="s">
        <v>1581</v>
      </c>
    </row>
    <row r="266" spans="2:5" ht="15.75" x14ac:dyDescent="0.2">
      <c r="B266" s="27" t="s">
        <v>81</v>
      </c>
      <c r="C266" s="10">
        <v>80.8</v>
      </c>
      <c r="D266" s="27" t="s">
        <v>1003</v>
      </c>
      <c r="E266" s="29" t="s">
        <v>1581</v>
      </c>
    </row>
    <row r="267" spans="2:5" ht="15.75" x14ac:dyDescent="0.2">
      <c r="B267" s="27" t="s">
        <v>83</v>
      </c>
      <c r="C267" s="10">
        <v>109.6</v>
      </c>
      <c r="D267" s="27" t="s">
        <v>1003</v>
      </c>
      <c r="E267" s="29" t="s">
        <v>1581</v>
      </c>
    </row>
    <row r="268" spans="2:5" ht="15.75" x14ac:dyDescent="0.2">
      <c r="B268" s="27" t="s">
        <v>85</v>
      </c>
      <c r="C268" s="10">
        <v>76.3</v>
      </c>
      <c r="D268" s="27" t="s">
        <v>1003</v>
      </c>
      <c r="E268" s="29" t="s">
        <v>1581</v>
      </c>
    </row>
    <row r="269" spans="2:5" ht="15.75" x14ac:dyDescent="0.2">
      <c r="B269" s="27" t="s">
        <v>88</v>
      </c>
      <c r="C269" s="10">
        <v>65.2</v>
      </c>
      <c r="D269" s="27" t="s">
        <v>1003</v>
      </c>
      <c r="E269" s="29" t="s">
        <v>1581</v>
      </c>
    </row>
    <row r="270" spans="2:5" ht="15.75" x14ac:dyDescent="0.2">
      <c r="B270" s="27" t="s">
        <v>91</v>
      </c>
      <c r="C270" s="10">
        <v>87.3</v>
      </c>
      <c r="D270" s="27" t="s">
        <v>1003</v>
      </c>
      <c r="E270" s="29" t="s">
        <v>1581</v>
      </c>
    </row>
    <row r="271" spans="2:5" ht="15.75" x14ac:dyDescent="0.2">
      <c r="B271" s="27" t="s">
        <v>95</v>
      </c>
      <c r="C271" s="10">
        <v>75.5</v>
      </c>
      <c r="D271" s="27" t="s">
        <v>1003</v>
      </c>
      <c r="E271" s="29" t="s">
        <v>1581</v>
      </c>
    </row>
    <row r="272" spans="2:5" ht="15.75" x14ac:dyDescent="0.2">
      <c r="B272" s="27" t="s">
        <v>97</v>
      </c>
      <c r="C272" s="10">
        <v>71.3</v>
      </c>
      <c r="D272" s="27" t="s">
        <v>1003</v>
      </c>
      <c r="E272" s="29" t="s">
        <v>1581</v>
      </c>
    </row>
    <row r="273" spans="2:5" ht="15.75" x14ac:dyDescent="0.2">
      <c r="B273" s="27" t="s">
        <v>99</v>
      </c>
      <c r="C273" s="10">
        <v>26.7</v>
      </c>
      <c r="D273" s="27" t="s">
        <v>1003</v>
      </c>
      <c r="E273" s="29" t="s">
        <v>1581</v>
      </c>
    </row>
    <row r="274" spans="2:5" ht="15.75" x14ac:dyDescent="0.2">
      <c r="B274" s="27" t="s">
        <v>101</v>
      </c>
      <c r="C274" s="10">
        <v>33.5</v>
      </c>
      <c r="D274" s="27" t="s">
        <v>1003</v>
      </c>
      <c r="E274" s="29" t="s">
        <v>1581</v>
      </c>
    </row>
    <row r="275" spans="2:5" ht="15.75" x14ac:dyDescent="0.2">
      <c r="B275" s="27" t="s">
        <v>102</v>
      </c>
      <c r="C275" s="10">
        <v>72.5</v>
      </c>
      <c r="D275" s="27" t="s">
        <v>1003</v>
      </c>
      <c r="E275" s="29" t="s">
        <v>1581</v>
      </c>
    </row>
    <row r="276" spans="2:5" ht="15.75" x14ac:dyDescent="0.2">
      <c r="B276" s="27" t="s">
        <v>104</v>
      </c>
      <c r="C276" s="10">
        <v>26.8</v>
      </c>
      <c r="D276" s="27" t="s">
        <v>1003</v>
      </c>
      <c r="E276" s="29" t="s">
        <v>1581</v>
      </c>
    </row>
    <row r="277" spans="2:5" ht="15.75" x14ac:dyDescent="0.2">
      <c r="B277" s="27" t="s">
        <v>106</v>
      </c>
      <c r="C277" s="10">
        <v>21.7</v>
      </c>
      <c r="D277" s="27" t="s">
        <v>1003</v>
      </c>
      <c r="E277" s="29" t="s">
        <v>1581</v>
      </c>
    </row>
    <row r="278" spans="2:5" ht="15.75" x14ac:dyDescent="0.2">
      <c r="B278" s="27" t="s">
        <v>116</v>
      </c>
      <c r="C278" s="10">
        <v>70.2</v>
      </c>
      <c r="D278" s="27" t="s">
        <v>1004</v>
      </c>
      <c r="E278" s="29" t="s">
        <v>1581</v>
      </c>
    </row>
    <row r="279" spans="2:5" ht="15.75" x14ac:dyDescent="0.2">
      <c r="B279" s="27" t="s">
        <v>117</v>
      </c>
      <c r="C279" s="10">
        <v>101.9</v>
      </c>
      <c r="D279" s="27" t="s">
        <v>1004</v>
      </c>
      <c r="E279" s="29" t="s">
        <v>1581</v>
      </c>
    </row>
    <row r="280" spans="2:5" ht="15.75" x14ac:dyDescent="0.2">
      <c r="B280" s="27" t="s">
        <v>119</v>
      </c>
      <c r="C280" s="10">
        <v>72.5</v>
      </c>
      <c r="D280" s="27" t="s">
        <v>1004</v>
      </c>
      <c r="E280" s="29" t="s">
        <v>1581</v>
      </c>
    </row>
    <row r="281" spans="2:5" ht="15.75" x14ac:dyDescent="0.2">
      <c r="B281" s="27" t="s">
        <v>120</v>
      </c>
      <c r="C281" s="10">
        <v>106.7</v>
      </c>
      <c r="D281" s="27" t="s">
        <v>1124</v>
      </c>
      <c r="E281" s="29" t="s">
        <v>1581</v>
      </c>
    </row>
    <row r="282" spans="2:5" ht="15.75" x14ac:dyDescent="0.2">
      <c r="B282" s="27" t="s">
        <v>122</v>
      </c>
      <c r="C282" s="10">
        <v>106</v>
      </c>
      <c r="D282" s="27" t="s">
        <v>1004</v>
      </c>
      <c r="E282" s="29" t="s">
        <v>1581</v>
      </c>
    </row>
    <row r="283" spans="2:5" ht="15.75" x14ac:dyDescent="0.2">
      <c r="B283" s="27" t="s">
        <v>123</v>
      </c>
      <c r="C283" s="10">
        <v>96.6</v>
      </c>
      <c r="D283" s="27" t="s">
        <v>1004</v>
      </c>
      <c r="E283" s="29" t="s">
        <v>1581</v>
      </c>
    </row>
    <row r="284" spans="2:5" ht="15.75" x14ac:dyDescent="0.2">
      <c r="B284" s="27" t="s">
        <v>125</v>
      </c>
      <c r="C284" s="10">
        <v>96.3</v>
      </c>
      <c r="D284" s="27" t="s">
        <v>1004</v>
      </c>
      <c r="E284" s="29" t="s">
        <v>1581</v>
      </c>
    </row>
    <row r="285" spans="2:5" ht="15.75" x14ac:dyDescent="0.2">
      <c r="B285" s="27" t="s">
        <v>127</v>
      </c>
      <c r="C285" s="10">
        <v>93.1</v>
      </c>
      <c r="D285" s="27" t="s">
        <v>1004</v>
      </c>
      <c r="E285" s="29" t="s">
        <v>1581</v>
      </c>
    </row>
    <row r="286" spans="2:5" ht="15.75" x14ac:dyDescent="0.2">
      <c r="B286" s="27" t="s">
        <v>128</v>
      </c>
      <c r="C286" s="12">
        <v>106</v>
      </c>
      <c r="D286" s="27" t="s">
        <v>1004</v>
      </c>
      <c r="E286" s="29" t="s">
        <v>1581</v>
      </c>
    </row>
    <row r="287" spans="2:5" ht="15.75" x14ac:dyDescent="0.2">
      <c r="B287" s="27" t="s">
        <v>129</v>
      </c>
      <c r="C287" s="12">
        <v>103.5</v>
      </c>
      <c r="D287" s="27" t="s">
        <v>1004</v>
      </c>
      <c r="E287" s="29" t="s">
        <v>1581</v>
      </c>
    </row>
    <row r="288" spans="2:5" ht="15.75" x14ac:dyDescent="0.2">
      <c r="B288" s="27" t="s">
        <v>131</v>
      </c>
      <c r="C288" s="10">
        <v>94.3</v>
      </c>
      <c r="D288" s="27" t="s">
        <v>1004</v>
      </c>
      <c r="E288" s="29" t="s">
        <v>1581</v>
      </c>
    </row>
    <row r="289" spans="2:5" ht="15.75" x14ac:dyDescent="0.2">
      <c r="B289" s="27" t="s">
        <v>132</v>
      </c>
      <c r="C289" s="10">
        <v>95.2</v>
      </c>
      <c r="D289" s="27" t="s">
        <v>1004</v>
      </c>
      <c r="E289" s="29" t="s">
        <v>1581</v>
      </c>
    </row>
    <row r="290" spans="2:5" ht="15.75" x14ac:dyDescent="0.2">
      <c r="B290" s="27" t="s">
        <v>133</v>
      </c>
      <c r="C290" s="10">
        <v>103.5</v>
      </c>
      <c r="D290" s="27" t="s">
        <v>1004</v>
      </c>
      <c r="E290" s="29" t="s">
        <v>1581</v>
      </c>
    </row>
    <row r="291" spans="2:5" ht="15.75" x14ac:dyDescent="0.2">
      <c r="B291" s="27" t="s">
        <v>139</v>
      </c>
      <c r="C291" s="10">
        <v>75.900000000000006</v>
      </c>
      <c r="D291" s="27" t="s">
        <v>1004</v>
      </c>
      <c r="E291" s="29" t="s">
        <v>1581</v>
      </c>
    </row>
    <row r="292" spans="2:5" ht="15.75" x14ac:dyDescent="0.2">
      <c r="B292" s="27" t="s">
        <v>142</v>
      </c>
      <c r="C292" s="10">
        <v>94.4</v>
      </c>
      <c r="D292" s="27" t="s">
        <v>1004</v>
      </c>
      <c r="E292" s="29" t="s">
        <v>1581</v>
      </c>
    </row>
    <row r="293" spans="2:5" ht="15.75" x14ac:dyDescent="0.2">
      <c r="B293" s="27" t="s">
        <v>146</v>
      </c>
      <c r="C293" s="10">
        <v>102.5</v>
      </c>
      <c r="D293" s="27" t="s">
        <v>1004</v>
      </c>
      <c r="E293" s="29" t="s">
        <v>1581</v>
      </c>
    </row>
    <row r="294" spans="2:5" ht="15.75" x14ac:dyDescent="0.2">
      <c r="B294" s="27" t="s">
        <v>150</v>
      </c>
      <c r="C294" s="13">
        <v>99.5</v>
      </c>
      <c r="D294" s="27" t="s">
        <v>1004</v>
      </c>
      <c r="E294" s="29" t="s">
        <v>1581</v>
      </c>
    </row>
    <row r="295" spans="2:5" ht="15.75" x14ac:dyDescent="0.2">
      <c r="B295" s="27" t="s">
        <v>151</v>
      </c>
      <c r="C295" s="10">
        <v>95.6</v>
      </c>
      <c r="D295" s="27" t="s">
        <v>1004</v>
      </c>
      <c r="E295" s="29" t="s">
        <v>1581</v>
      </c>
    </row>
    <row r="296" spans="2:5" ht="15.75" x14ac:dyDescent="0.2">
      <c r="B296" s="27" t="s">
        <v>166</v>
      </c>
      <c r="C296" s="10">
        <v>63.6</v>
      </c>
      <c r="D296" s="27" t="s">
        <v>1004</v>
      </c>
      <c r="E296" s="29" t="s">
        <v>1581</v>
      </c>
    </row>
    <row r="297" spans="2:5" ht="15.75" x14ac:dyDescent="0.2">
      <c r="B297" s="27" t="s">
        <v>167</v>
      </c>
      <c r="C297" s="10">
        <v>71.3</v>
      </c>
      <c r="D297" s="27" t="s">
        <v>1004</v>
      </c>
      <c r="E297" s="29" t="s">
        <v>1581</v>
      </c>
    </row>
    <row r="298" spans="2:5" ht="15.75" x14ac:dyDescent="0.2">
      <c r="B298" s="27" t="s">
        <v>168</v>
      </c>
      <c r="C298" s="13">
        <v>93.4</v>
      </c>
      <c r="D298" s="27" t="s">
        <v>1004</v>
      </c>
      <c r="E298" s="29" t="s">
        <v>1581</v>
      </c>
    </row>
    <row r="299" spans="2:5" ht="15.75" x14ac:dyDescent="0.2">
      <c r="B299" s="27" t="s">
        <v>177</v>
      </c>
      <c r="C299" s="10">
        <v>103.5</v>
      </c>
      <c r="D299" s="27" t="s">
        <v>1005</v>
      </c>
      <c r="E299" s="29" t="s">
        <v>1581</v>
      </c>
    </row>
    <row r="300" spans="2:5" ht="15.75" x14ac:dyDescent="0.2">
      <c r="B300" s="27" t="s">
        <v>181</v>
      </c>
      <c r="C300" s="10">
        <v>87.3</v>
      </c>
      <c r="D300" s="27" t="s">
        <v>1007</v>
      </c>
      <c r="E300" s="29" t="s">
        <v>1581</v>
      </c>
    </row>
    <row r="301" spans="2:5" ht="15.75" x14ac:dyDescent="0.2">
      <c r="B301" s="27" t="s">
        <v>182</v>
      </c>
      <c r="C301" s="10">
        <v>57.6</v>
      </c>
      <c r="D301" s="27" t="s">
        <v>1007</v>
      </c>
      <c r="E301" s="29" t="s">
        <v>1581</v>
      </c>
    </row>
    <row r="302" spans="2:5" ht="15.75" x14ac:dyDescent="0.2">
      <c r="B302" s="27" t="s">
        <v>185</v>
      </c>
      <c r="C302" s="10">
        <v>45.6</v>
      </c>
      <c r="D302" s="27" t="s">
        <v>1007</v>
      </c>
      <c r="E302" s="29" t="s">
        <v>1581</v>
      </c>
    </row>
    <row r="303" spans="2:5" ht="15.75" x14ac:dyDescent="0.2">
      <c r="B303" s="27" t="s">
        <v>191</v>
      </c>
      <c r="C303" s="10">
        <v>71.7</v>
      </c>
      <c r="D303" s="27" t="s">
        <v>1007</v>
      </c>
      <c r="E303" s="29" t="s">
        <v>1581</v>
      </c>
    </row>
    <row r="304" spans="2:5" ht="15.75" x14ac:dyDescent="0.2">
      <c r="B304" s="27" t="s">
        <v>195</v>
      </c>
      <c r="C304" s="10">
        <v>68.3</v>
      </c>
      <c r="D304" s="27" t="s">
        <v>1007</v>
      </c>
      <c r="E304" s="29" t="s">
        <v>1581</v>
      </c>
    </row>
    <row r="305" spans="2:5" ht="15.75" x14ac:dyDescent="0.2">
      <c r="B305" s="27" t="s">
        <v>197</v>
      </c>
      <c r="C305" s="10">
        <v>67.2</v>
      </c>
      <c r="D305" s="27" t="s">
        <v>1007</v>
      </c>
      <c r="E305" s="29" t="s">
        <v>1581</v>
      </c>
    </row>
    <row r="306" spans="2:5" ht="15.75" x14ac:dyDescent="0.2">
      <c r="B306" s="27" t="s">
        <v>200</v>
      </c>
      <c r="C306" s="10">
        <v>66.900000000000006</v>
      </c>
      <c r="D306" s="27" t="s">
        <v>1007</v>
      </c>
      <c r="E306" s="29" t="s">
        <v>1581</v>
      </c>
    </row>
    <row r="307" spans="2:5" ht="15.75" x14ac:dyDescent="0.2">
      <c r="B307" s="27" t="s">
        <v>201</v>
      </c>
      <c r="C307" s="10">
        <v>80.900000000000006</v>
      </c>
      <c r="D307" s="27" t="s">
        <v>1007</v>
      </c>
      <c r="E307" s="29" t="s">
        <v>1581</v>
      </c>
    </row>
    <row r="308" spans="2:5" ht="15.75" x14ac:dyDescent="0.2">
      <c r="B308" s="27" t="s">
        <v>202</v>
      </c>
      <c r="C308" s="10">
        <v>80.900000000000006</v>
      </c>
      <c r="D308" s="27" t="s">
        <v>1007</v>
      </c>
      <c r="E308" s="29" t="s">
        <v>1581</v>
      </c>
    </row>
    <row r="309" spans="2:5" ht="15.75" x14ac:dyDescent="0.2">
      <c r="B309" s="27" t="s">
        <v>204</v>
      </c>
      <c r="C309" s="11">
        <v>64.3</v>
      </c>
      <c r="D309" s="27" t="s">
        <v>1007</v>
      </c>
      <c r="E309" s="29" t="s">
        <v>1581</v>
      </c>
    </row>
    <row r="310" spans="2:5" ht="15.75" x14ac:dyDescent="0.2">
      <c r="B310" s="27" t="s">
        <v>205</v>
      </c>
      <c r="C310" s="10">
        <v>52.1</v>
      </c>
      <c r="D310" s="27" t="s">
        <v>1007</v>
      </c>
      <c r="E310" s="29" t="s">
        <v>1581</v>
      </c>
    </row>
    <row r="311" spans="2:5" ht="15.75" x14ac:dyDescent="0.2">
      <c r="B311" s="27" t="s">
        <v>213</v>
      </c>
      <c r="C311" s="10">
        <v>69.900000000000006</v>
      </c>
      <c r="D311" s="27" t="s">
        <v>1007</v>
      </c>
      <c r="E311" s="29" t="s">
        <v>1581</v>
      </c>
    </row>
    <row r="312" spans="2:5" ht="15.75" x14ac:dyDescent="0.2">
      <c r="B312" s="27" t="s">
        <v>217</v>
      </c>
      <c r="C312" s="10">
        <v>81.099999999999994</v>
      </c>
      <c r="D312" s="27" t="s">
        <v>1007</v>
      </c>
      <c r="E312" s="29" t="s">
        <v>1581</v>
      </c>
    </row>
    <row r="313" spans="2:5" ht="15.75" x14ac:dyDescent="0.2">
      <c r="B313" s="27" t="s">
        <v>222</v>
      </c>
      <c r="C313" s="11">
        <v>83</v>
      </c>
      <c r="D313" s="27" t="s">
        <v>1007</v>
      </c>
      <c r="E313" s="29" t="s">
        <v>1581</v>
      </c>
    </row>
    <row r="314" spans="2:5" ht="15.75" x14ac:dyDescent="0.2">
      <c r="B314" s="27" t="s">
        <v>224</v>
      </c>
      <c r="C314" s="10">
        <v>89.2</v>
      </c>
      <c r="D314" s="27" t="s">
        <v>1007</v>
      </c>
      <c r="E314" s="29" t="s">
        <v>1581</v>
      </c>
    </row>
    <row r="315" spans="2:5" ht="15.75" x14ac:dyDescent="0.2">
      <c r="B315" s="27" t="s">
        <v>226</v>
      </c>
      <c r="C315" s="10">
        <v>89.2</v>
      </c>
      <c r="D315" s="27" t="s">
        <v>1007</v>
      </c>
      <c r="E315" s="29" t="s">
        <v>1581</v>
      </c>
    </row>
    <row r="316" spans="2:5" ht="15.75" x14ac:dyDescent="0.2">
      <c r="B316" s="27" t="s">
        <v>230</v>
      </c>
      <c r="C316" s="10">
        <v>87.7</v>
      </c>
      <c r="D316" s="27" t="s">
        <v>1007</v>
      </c>
      <c r="E316" s="29" t="s">
        <v>1581</v>
      </c>
    </row>
    <row r="317" spans="2:5" ht="15.75" x14ac:dyDescent="0.2">
      <c r="B317" s="27" t="s">
        <v>233</v>
      </c>
      <c r="C317" s="10">
        <v>67.2</v>
      </c>
      <c r="D317" s="27" t="s">
        <v>1007</v>
      </c>
      <c r="E317" s="29" t="s">
        <v>1581</v>
      </c>
    </row>
    <row r="318" spans="2:5" ht="15.75" x14ac:dyDescent="0.2">
      <c r="B318" s="27" t="s">
        <v>238</v>
      </c>
      <c r="C318" s="10">
        <v>71.7</v>
      </c>
      <c r="D318" s="27" t="s">
        <v>1007</v>
      </c>
      <c r="E318" s="29" t="s">
        <v>1581</v>
      </c>
    </row>
    <row r="319" spans="2:5" ht="15.75" x14ac:dyDescent="0.2">
      <c r="B319" s="27" t="s">
        <v>243</v>
      </c>
      <c r="C319" s="10">
        <v>80.900000000000006</v>
      </c>
      <c r="D319" s="27" t="s">
        <v>1007</v>
      </c>
      <c r="E319" s="29" t="s">
        <v>1581</v>
      </c>
    </row>
    <row r="320" spans="2:5" ht="15.75" x14ac:dyDescent="0.2">
      <c r="B320" s="27" t="s">
        <v>256</v>
      </c>
      <c r="C320" s="10">
        <v>31.2</v>
      </c>
      <c r="D320" s="27" t="s">
        <v>1007</v>
      </c>
      <c r="E320" s="29" t="s">
        <v>1581</v>
      </c>
    </row>
    <row r="321" spans="2:5" ht="15.75" x14ac:dyDescent="0.2">
      <c r="B321" s="27" t="s">
        <v>264</v>
      </c>
      <c r="C321" s="10">
        <v>85</v>
      </c>
      <c r="D321" s="27" t="s">
        <v>1008</v>
      </c>
      <c r="E321" s="29" t="s">
        <v>1581</v>
      </c>
    </row>
    <row r="322" spans="2:5" ht="15.75" x14ac:dyDescent="0.2">
      <c r="B322" s="27" t="s">
        <v>266</v>
      </c>
      <c r="C322" s="10">
        <v>77</v>
      </c>
      <c r="D322" s="27" t="s">
        <v>1008</v>
      </c>
      <c r="E322" s="29" t="s">
        <v>1581</v>
      </c>
    </row>
    <row r="323" spans="2:5" ht="15.75" x14ac:dyDescent="0.2">
      <c r="B323" s="27" t="s">
        <v>274</v>
      </c>
      <c r="C323" s="10">
        <v>96.15</v>
      </c>
      <c r="D323" s="27" t="s">
        <v>1008</v>
      </c>
      <c r="E323" s="29" t="s">
        <v>1581</v>
      </c>
    </row>
    <row r="324" spans="2:5" ht="15.75" x14ac:dyDescent="0.2">
      <c r="B324" s="27" t="s">
        <v>276</v>
      </c>
      <c r="C324" s="10">
        <v>89.7</v>
      </c>
      <c r="D324" s="27" t="s">
        <v>1008</v>
      </c>
      <c r="E324" s="29" t="s">
        <v>1581</v>
      </c>
    </row>
    <row r="325" spans="2:5" ht="15.75" x14ac:dyDescent="0.2">
      <c r="B325" s="27" t="s">
        <v>292</v>
      </c>
      <c r="C325" s="10">
        <v>59.6</v>
      </c>
      <c r="D325" s="27" t="s">
        <v>1009</v>
      </c>
      <c r="E325" s="29" t="s">
        <v>1581</v>
      </c>
    </row>
    <row r="326" spans="2:5" ht="15.75" x14ac:dyDescent="0.2">
      <c r="B326" s="27" t="s">
        <v>294</v>
      </c>
      <c r="C326" s="10">
        <v>50.5</v>
      </c>
      <c r="D326" s="27" t="s">
        <v>1009</v>
      </c>
      <c r="E326" s="29" t="s">
        <v>1581</v>
      </c>
    </row>
    <row r="327" spans="2:5" ht="15.75" x14ac:dyDescent="0.2">
      <c r="B327" s="27" t="s">
        <v>312</v>
      </c>
      <c r="C327" s="10">
        <v>97</v>
      </c>
      <c r="D327" s="27" t="s">
        <v>1010</v>
      </c>
      <c r="E327" s="29" t="s">
        <v>1581</v>
      </c>
    </row>
    <row r="328" spans="2:5" ht="15.75" x14ac:dyDescent="0.2">
      <c r="B328" s="27" t="s">
        <v>313</v>
      </c>
      <c r="C328" s="10">
        <v>76.5</v>
      </c>
      <c r="D328" s="27" t="s">
        <v>1010</v>
      </c>
      <c r="E328" s="29" t="s">
        <v>1581</v>
      </c>
    </row>
    <row r="329" spans="2:5" ht="15.75" x14ac:dyDescent="0.2">
      <c r="B329" s="27" t="s">
        <v>332</v>
      </c>
      <c r="C329" s="10">
        <v>-19</v>
      </c>
      <c r="D329" s="27" t="s">
        <v>1013</v>
      </c>
      <c r="E329" s="29" t="s">
        <v>1583</v>
      </c>
    </row>
    <row r="330" spans="2:5" ht="15.75" x14ac:dyDescent="0.2">
      <c r="B330" s="27" t="s">
        <v>335</v>
      </c>
      <c r="C330" s="10">
        <v>56.3</v>
      </c>
      <c r="D330" s="27" t="s">
        <v>1014</v>
      </c>
      <c r="E330" s="29" t="s">
        <v>1581</v>
      </c>
    </row>
    <row r="331" spans="2:5" ht="15.75" x14ac:dyDescent="0.2">
      <c r="B331" s="27" t="s">
        <v>341</v>
      </c>
      <c r="C331" s="10">
        <v>28.7</v>
      </c>
      <c r="D331" s="27" t="s">
        <v>1014</v>
      </c>
      <c r="E331" s="29" t="s">
        <v>1581</v>
      </c>
    </row>
    <row r="332" spans="2:5" ht="15.75" x14ac:dyDescent="0.2">
      <c r="B332" s="27" t="s">
        <v>343</v>
      </c>
      <c r="C332" s="10">
        <v>106.74698079030003</v>
      </c>
      <c r="D332" s="27" t="s">
        <v>1124</v>
      </c>
      <c r="E332" s="29" t="s">
        <v>1581</v>
      </c>
    </row>
    <row r="333" spans="2:5" ht="15.75" x14ac:dyDescent="0.2">
      <c r="B333" s="27" t="s">
        <v>344</v>
      </c>
      <c r="C333" s="10">
        <v>105.27173620872618</v>
      </c>
      <c r="D333" s="27" t="s">
        <v>1124</v>
      </c>
      <c r="E333" s="29" t="s">
        <v>1581</v>
      </c>
    </row>
    <row r="334" spans="2:5" ht="15.75" x14ac:dyDescent="0.2">
      <c r="B334" s="27" t="s">
        <v>346</v>
      </c>
      <c r="C334" s="10">
        <v>90.2</v>
      </c>
      <c r="D334" s="27" t="s">
        <v>1009</v>
      </c>
      <c r="E334" s="29" t="s">
        <v>1581</v>
      </c>
    </row>
    <row r="335" spans="2:5" ht="15.75" x14ac:dyDescent="0.2">
      <c r="B335" s="27" t="s">
        <v>347</v>
      </c>
      <c r="C335" s="10">
        <v>103.9685330115301</v>
      </c>
      <c r="D335" s="27" t="s">
        <v>1124</v>
      </c>
      <c r="E335" s="29" t="s">
        <v>1581</v>
      </c>
    </row>
    <row r="336" spans="2:5" ht="15.75" x14ac:dyDescent="0.2">
      <c r="B336" s="27" t="s">
        <v>352</v>
      </c>
      <c r="C336" s="10">
        <v>94.550000000000011</v>
      </c>
      <c r="D336" s="27" t="s">
        <v>1124</v>
      </c>
      <c r="E336" s="29" t="s">
        <v>1581</v>
      </c>
    </row>
    <row r="337" spans="2:5" ht="15.75" x14ac:dyDescent="0.2">
      <c r="B337" s="27" t="s">
        <v>353</v>
      </c>
      <c r="C337" s="10">
        <v>56.3</v>
      </c>
      <c r="D337" s="27" t="s">
        <v>1014</v>
      </c>
      <c r="E337" s="29" t="s">
        <v>1581</v>
      </c>
    </row>
    <row r="338" spans="2:5" ht="15.75" x14ac:dyDescent="0.2">
      <c r="B338" s="27" t="s">
        <v>364</v>
      </c>
      <c r="C338" s="13">
        <v>72.5</v>
      </c>
      <c r="D338" s="27" t="s">
        <v>1014</v>
      </c>
      <c r="E338" s="29" t="s">
        <v>1581</v>
      </c>
    </row>
    <row r="339" spans="2:5" ht="15.75" x14ac:dyDescent="0.2">
      <c r="B339" s="27" t="s">
        <v>370</v>
      </c>
      <c r="C339" s="10">
        <v>73.3</v>
      </c>
      <c r="D339" s="27" t="s">
        <v>1014</v>
      </c>
      <c r="E339" s="29" t="s">
        <v>1581</v>
      </c>
    </row>
    <row r="340" spans="2:5" ht="15.75" x14ac:dyDescent="0.2">
      <c r="B340" s="27" t="s">
        <v>371</v>
      </c>
      <c r="C340" s="10">
        <v>73.3</v>
      </c>
      <c r="D340" s="27" t="s">
        <v>1014</v>
      </c>
      <c r="E340" s="29" t="s">
        <v>1581</v>
      </c>
    </row>
    <row r="341" spans="2:5" ht="15.75" x14ac:dyDescent="0.2">
      <c r="B341" s="27" t="s">
        <v>373</v>
      </c>
      <c r="C341" s="10">
        <v>93.4</v>
      </c>
      <c r="D341" s="27" t="s">
        <v>1124</v>
      </c>
      <c r="E341" s="29" t="s">
        <v>1581</v>
      </c>
    </row>
    <row r="342" spans="2:5" ht="15.75" x14ac:dyDescent="0.2">
      <c r="B342" s="27" t="s">
        <v>1136</v>
      </c>
      <c r="C342" s="9">
        <v>83</v>
      </c>
      <c r="D342" s="27" t="s">
        <v>1007</v>
      </c>
      <c r="E342" s="29" t="s">
        <v>1583</v>
      </c>
    </row>
    <row r="343" spans="2:5" ht="15.75" x14ac:dyDescent="0.2">
      <c r="B343" s="27" t="s">
        <v>972</v>
      </c>
      <c r="C343" s="9">
        <v>94.3</v>
      </c>
      <c r="D343" s="27" t="s">
        <v>1124</v>
      </c>
      <c r="E343" s="29" t="s">
        <v>1583</v>
      </c>
    </row>
    <row r="344" spans="2:5" ht="15.75" x14ac:dyDescent="0.2">
      <c r="B344" s="27" t="s">
        <v>1137</v>
      </c>
      <c r="C344" s="9">
        <v>71.7</v>
      </c>
      <c r="D344" s="27" t="s">
        <v>1007</v>
      </c>
      <c r="E344" s="29" t="s">
        <v>1583</v>
      </c>
    </row>
    <row r="345" spans="2:5" ht="15.75" x14ac:dyDescent="0.2">
      <c r="B345" s="27" t="s">
        <v>977</v>
      </c>
      <c r="C345" s="9">
        <v>94.6</v>
      </c>
      <c r="D345" s="27" t="s">
        <v>1124</v>
      </c>
      <c r="E345" s="29" t="s">
        <v>1583</v>
      </c>
    </row>
    <row r="346" spans="2:5" ht="15.75" x14ac:dyDescent="0.2">
      <c r="B346" s="27" t="s">
        <v>1138</v>
      </c>
      <c r="C346" s="9">
        <v>99.8</v>
      </c>
      <c r="D346" s="27" t="s">
        <v>1124</v>
      </c>
      <c r="E346" s="29" t="s">
        <v>1583</v>
      </c>
    </row>
    <row r="347" spans="2:5" ht="15.75" x14ac:dyDescent="0.2">
      <c r="B347" s="27" t="s">
        <v>979</v>
      </c>
      <c r="C347" s="9">
        <v>80.900000000000006</v>
      </c>
      <c r="D347" s="27" t="s">
        <v>1007</v>
      </c>
      <c r="E347" s="29" t="s">
        <v>1583</v>
      </c>
    </row>
    <row r="348" spans="2:5" ht="15.75" x14ac:dyDescent="0.2">
      <c r="B348" s="27" t="s">
        <v>385</v>
      </c>
      <c r="C348" s="9">
        <v>67.2</v>
      </c>
      <c r="D348" s="27" t="s">
        <v>1007</v>
      </c>
      <c r="E348" s="29" t="s">
        <v>1583</v>
      </c>
    </row>
    <row r="349" spans="2:5" ht="15.75" x14ac:dyDescent="0.2">
      <c r="B349" s="27" t="s">
        <v>1139</v>
      </c>
      <c r="C349" s="9">
        <v>96.2</v>
      </c>
      <c r="D349" s="27" t="s">
        <v>1008</v>
      </c>
      <c r="E349" s="29" t="s">
        <v>1583</v>
      </c>
    </row>
    <row r="350" spans="2:5" ht="15.75" x14ac:dyDescent="0.2">
      <c r="B350" s="27" t="s">
        <v>386</v>
      </c>
      <c r="C350" s="9">
        <v>80.900000000000006</v>
      </c>
      <c r="D350" s="27" t="s">
        <v>1007</v>
      </c>
      <c r="E350" s="29" t="s">
        <v>1583</v>
      </c>
    </row>
    <row r="351" spans="2:5" ht="15.75" x14ac:dyDescent="0.2">
      <c r="B351" s="27" t="s">
        <v>980</v>
      </c>
      <c r="C351" s="9">
        <v>93.5</v>
      </c>
      <c r="D351" s="27" t="s">
        <v>1080</v>
      </c>
      <c r="E351" s="29" t="s">
        <v>1583</v>
      </c>
    </row>
    <row r="352" spans="2:5" ht="15.75" x14ac:dyDescent="0.2">
      <c r="B352" s="27" t="s">
        <v>1140</v>
      </c>
      <c r="C352" s="9">
        <v>90.2</v>
      </c>
      <c r="D352" s="27" t="s">
        <v>1124</v>
      </c>
      <c r="E352" s="29" t="s">
        <v>1583</v>
      </c>
    </row>
    <row r="353" spans="2:5" ht="15.75" x14ac:dyDescent="0.2">
      <c r="B353" s="27" t="s">
        <v>1141</v>
      </c>
      <c r="C353" s="9">
        <v>73.3</v>
      </c>
      <c r="D353" s="27" t="s">
        <v>1114</v>
      </c>
      <c r="E353" s="29" t="s">
        <v>1583</v>
      </c>
    </row>
    <row r="354" spans="2:5" ht="15.75" x14ac:dyDescent="0.2">
      <c r="B354" s="27" t="s">
        <v>984</v>
      </c>
      <c r="C354" s="9">
        <v>89.7</v>
      </c>
      <c r="D354" s="27" t="s">
        <v>1008</v>
      </c>
      <c r="E354" s="29" t="s">
        <v>1583</v>
      </c>
    </row>
    <row r="355" spans="2:5" ht="15.75" x14ac:dyDescent="0.2">
      <c r="B355" s="27" t="s">
        <v>985</v>
      </c>
      <c r="C355" s="9">
        <v>85.5</v>
      </c>
      <c r="D355" s="27" t="s">
        <v>1008</v>
      </c>
      <c r="E355" s="29" t="s">
        <v>1583</v>
      </c>
    </row>
    <row r="356" spans="2:5" ht="15.75" x14ac:dyDescent="0.2">
      <c r="B356" s="27" t="s">
        <v>986</v>
      </c>
      <c r="C356" s="9">
        <v>97.1</v>
      </c>
      <c r="D356" s="27" t="s">
        <v>1010</v>
      </c>
      <c r="E356" s="29" t="s">
        <v>1583</v>
      </c>
    </row>
    <row r="357" spans="2:5" ht="15.75" x14ac:dyDescent="0.2">
      <c r="B357" s="27" t="s">
        <v>392</v>
      </c>
      <c r="C357" s="9">
        <v>68.3</v>
      </c>
      <c r="D357" s="27" t="s">
        <v>1007</v>
      </c>
      <c r="E357" s="29" t="s">
        <v>1583</v>
      </c>
    </row>
    <row r="358" spans="2:5" ht="15.75" x14ac:dyDescent="0.2">
      <c r="B358" s="27" t="s">
        <v>25</v>
      </c>
      <c r="C358" s="10">
        <v>102.5</v>
      </c>
      <c r="D358" s="27" t="s">
        <v>1002</v>
      </c>
      <c r="E358" s="29" t="s">
        <v>1581</v>
      </c>
    </row>
    <row r="359" spans="2:5" ht="15.75" x14ac:dyDescent="0.2">
      <c r="B359" s="27" t="s">
        <v>27</v>
      </c>
      <c r="C359" s="10">
        <v>113.7</v>
      </c>
      <c r="D359" s="27" t="s">
        <v>1002</v>
      </c>
      <c r="E359" s="29" t="s">
        <v>1581</v>
      </c>
    </row>
    <row r="360" spans="2:5" ht="15.75" x14ac:dyDescent="0.2">
      <c r="B360" s="27" t="s">
        <v>28</v>
      </c>
      <c r="C360" s="10">
        <v>104.4</v>
      </c>
      <c r="D360" s="27" t="s">
        <v>1002</v>
      </c>
      <c r="E360" s="29" t="s">
        <v>1581</v>
      </c>
    </row>
    <row r="361" spans="2:5" ht="15.75" x14ac:dyDescent="0.2">
      <c r="B361" s="27" t="s">
        <v>30</v>
      </c>
      <c r="C361" s="10">
        <v>113.1</v>
      </c>
      <c r="D361" s="27" t="s">
        <v>1002</v>
      </c>
      <c r="E361" s="29" t="s">
        <v>1581</v>
      </c>
    </row>
    <row r="362" spans="2:5" ht="15.75" x14ac:dyDescent="0.2">
      <c r="B362" s="27" t="s">
        <v>33</v>
      </c>
      <c r="C362" s="10">
        <v>113.1</v>
      </c>
      <c r="D362" s="27" t="s">
        <v>1002</v>
      </c>
      <c r="E362" s="29" t="s">
        <v>1581</v>
      </c>
    </row>
    <row r="363" spans="2:5" ht="15.75" x14ac:dyDescent="0.2">
      <c r="B363" s="27" t="s">
        <v>36</v>
      </c>
      <c r="C363" s="10">
        <v>105.3</v>
      </c>
      <c r="D363" s="27" t="s">
        <v>1002</v>
      </c>
      <c r="E363" s="29" t="s">
        <v>1581</v>
      </c>
    </row>
    <row r="364" spans="2:5" ht="15.75" x14ac:dyDescent="0.2">
      <c r="B364" s="27" t="s">
        <v>37</v>
      </c>
      <c r="C364" s="10">
        <v>110.5</v>
      </c>
      <c r="D364" s="27" t="s">
        <v>1002</v>
      </c>
      <c r="E364" s="29" t="s">
        <v>1581</v>
      </c>
    </row>
    <row r="365" spans="2:5" ht="15.75" x14ac:dyDescent="0.2">
      <c r="B365" s="27" t="s">
        <v>38</v>
      </c>
      <c r="C365" s="10">
        <v>120.3</v>
      </c>
      <c r="D365" s="27" t="s">
        <v>1002</v>
      </c>
      <c r="E365" s="29" t="s">
        <v>1581</v>
      </c>
    </row>
    <row r="366" spans="2:5" ht="15.75" x14ac:dyDescent="0.2">
      <c r="B366" s="27" t="s">
        <v>53</v>
      </c>
      <c r="C366" s="10">
        <v>112.1</v>
      </c>
      <c r="D366" s="27" t="s">
        <v>1002</v>
      </c>
      <c r="E366" s="29" t="s">
        <v>1581</v>
      </c>
    </row>
    <row r="367" spans="2:5" ht="15.75" x14ac:dyDescent="0.2">
      <c r="B367" s="27" t="s">
        <v>56</v>
      </c>
      <c r="C367" s="10">
        <v>102.5</v>
      </c>
      <c r="D367" s="27" t="s">
        <v>1002</v>
      </c>
      <c r="E367" s="29" t="s">
        <v>1581</v>
      </c>
    </row>
    <row r="368" spans="2:5" ht="15.75" x14ac:dyDescent="0.2">
      <c r="B368" s="27" t="s">
        <v>59</v>
      </c>
      <c r="C368" s="10">
        <v>111</v>
      </c>
      <c r="D368" s="27" t="s">
        <v>1002</v>
      </c>
      <c r="E368" s="29" t="s">
        <v>1581</v>
      </c>
    </row>
    <row r="369" spans="2:5" ht="15.75" x14ac:dyDescent="0.2">
      <c r="B369" s="27" t="s">
        <v>63</v>
      </c>
      <c r="C369" s="12">
        <v>112.790120830768</v>
      </c>
      <c r="D369" s="27" t="s">
        <v>1002</v>
      </c>
      <c r="E369" s="29" t="s">
        <v>1581</v>
      </c>
    </row>
    <row r="370" spans="2:5" ht="15.75" x14ac:dyDescent="0.2">
      <c r="B370" s="27" t="s">
        <v>75</v>
      </c>
      <c r="C370" s="10">
        <v>36</v>
      </c>
      <c r="D370" s="27" t="s">
        <v>1003</v>
      </c>
      <c r="E370" s="29" t="s">
        <v>1581</v>
      </c>
    </row>
    <row r="371" spans="2:5" ht="15.75" x14ac:dyDescent="0.2">
      <c r="B371" s="27" t="s">
        <v>76</v>
      </c>
      <c r="C371" s="10">
        <v>105.3</v>
      </c>
      <c r="D371" s="27" t="s">
        <v>1003</v>
      </c>
      <c r="E371" s="29" t="s">
        <v>1581</v>
      </c>
    </row>
    <row r="372" spans="2:5" ht="15.75" x14ac:dyDescent="0.2">
      <c r="B372" s="27" t="s">
        <v>78</v>
      </c>
      <c r="C372" s="10">
        <v>116.8</v>
      </c>
      <c r="D372" s="27" t="s">
        <v>1003</v>
      </c>
      <c r="E372" s="29" t="s">
        <v>1581</v>
      </c>
    </row>
    <row r="373" spans="2:5" ht="15.75" x14ac:dyDescent="0.2">
      <c r="B373" s="27" t="s">
        <v>89</v>
      </c>
      <c r="C373" s="10">
        <v>84</v>
      </c>
      <c r="D373" s="27" t="s">
        <v>1003</v>
      </c>
      <c r="E373" s="29" t="s">
        <v>1581</v>
      </c>
    </row>
    <row r="374" spans="2:5" ht="15.75" x14ac:dyDescent="0.2">
      <c r="B374" s="27" t="s">
        <v>90</v>
      </c>
      <c r="C374" s="10">
        <v>112.1</v>
      </c>
      <c r="D374" s="27" t="s">
        <v>1003</v>
      </c>
      <c r="E374" s="29" t="s">
        <v>1581</v>
      </c>
    </row>
    <row r="375" spans="2:5" ht="15.75" x14ac:dyDescent="0.2">
      <c r="B375" s="27" t="s">
        <v>105</v>
      </c>
      <c r="C375" s="10">
        <v>50.3</v>
      </c>
      <c r="D375" s="27" t="s">
        <v>1003</v>
      </c>
      <c r="E375" s="29" t="s">
        <v>1581</v>
      </c>
    </row>
    <row r="376" spans="2:5" ht="15.75" x14ac:dyDescent="0.2">
      <c r="B376" s="27" t="s">
        <v>108</v>
      </c>
      <c r="C376" s="11">
        <v>7</v>
      </c>
      <c r="D376" s="27" t="s">
        <v>1003</v>
      </c>
      <c r="E376" s="29" t="s">
        <v>1581</v>
      </c>
    </row>
    <row r="377" spans="2:5" ht="15.75" x14ac:dyDescent="0.2">
      <c r="B377" s="27" t="s">
        <v>183</v>
      </c>
      <c r="C377" s="11">
        <v>54</v>
      </c>
      <c r="D377" s="27" t="s">
        <v>1007</v>
      </c>
      <c r="E377" s="29" t="s">
        <v>1581</v>
      </c>
    </row>
    <row r="378" spans="2:5" ht="15.75" x14ac:dyDescent="0.2">
      <c r="B378" s="27" t="s">
        <v>186</v>
      </c>
      <c r="C378" s="10">
        <v>28</v>
      </c>
      <c r="D378" s="27" t="s">
        <v>1007</v>
      </c>
      <c r="E378" s="29" t="s">
        <v>1581</v>
      </c>
    </row>
    <row r="379" spans="2:5" ht="15.75" x14ac:dyDescent="0.2">
      <c r="B379" s="27" t="s">
        <v>192</v>
      </c>
      <c r="C379" s="10">
        <v>83.4</v>
      </c>
      <c r="D379" s="27" t="s">
        <v>1007</v>
      </c>
      <c r="E379" s="29" t="s">
        <v>1581</v>
      </c>
    </row>
    <row r="380" spans="2:5" ht="15.75" x14ac:dyDescent="0.2">
      <c r="B380" s="27" t="s">
        <v>193</v>
      </c>
      <c r="C380" s="10">
        <v>68.5</v>
      </c>
      <c r="D380" s="27" t="s">
        <v>1007</v>
      </c>
      <c r="E380" s="29" t="s">
        <v>1581</v>
      </c>
    </row>
    <row r="381" spans="2:5" ht="15.75" x14ac:dyDescent="0.2">
      <c r="B381" s="27" t="s">
        <v>194</v>
      </c>
      <c r="C381" s="10">
        <v>59.1</v>
      </c>
      <c r="D381" s="27" t="s">
        <v>1007</v>
      </c>
      <c r="E381" s="29" t="s">
        <v>1581</v>
      </c>
    </row>
    <row r="382" spans="2:5" ht="15.75" x14ac:dyDescent="0.2">
      <c r="B382" s="27" t="s">
        <v>196</v>
      </c>
      <c r="C382" s="10">
        <v>72.900000000000006</v>
      </c>
      <c r="D382" s="27" t="s">
        <v>1007</v>
      </c>
      <c r="E382" s="29" t="s">
        <v>1581</v>
      </c>
    </row>
    <row r="383" spans="2:5" ht="15.75" x14ac:dyDescent="0.2">
      <c r="B383" s="27" t="s">
        <v>199</v>
      </c>
      <c r="C383" s="10">
        <v>86.2</v>
      </c>
      <c r="D383" s="27" t="s">
        <v>1007</v>
      </c>
      <c r="E383" s="29" t="s">
        <v>1581</v>
      </c>
    </row>
    <row r="384" spans="2:5" ht="15.75" x14ac:dyDescent="0.2">
      <c r="B384" s="27" t="s">
        <v>206</v>
      </c>
      <c r="C384" s="11">
        <v>58.5</v>
      </c>
      <c r="D384" s="27" t="s">
        <v>1007</v>
      </c>
      <c r="E384" s="29" t="s">
        <v>1581</v>
      </c>
    </row>
    <row r="385" spans="2:5" ht="15.75" x14ac:dyDescent="0.2">
      <c r="B385" s="27" t="s">
        <v>207</v>
      </c>
      <c r="C385" s="11">
        <v>70</v>
      </c>
      <c r="D385" s="27" t="s">
        <v>1007</v>
      </c>
      <c r="E385" s="29" t="s">
        <v>1581</v>
      </c>
    </row>
    <row r="386" spans="2:5" ht="15.75" x14ac:dyDescent="0.2">
      <c r="B386" s="27" t="s">
        <v>218</v>
      </c>
      <c r="C386" s="10">
        <v>62.8</v>
      </c>
      <c r="D386" s="27" t="s">
        <v>1007</v>
      </c>
      <c r="E386" s="29" t="s">
        <v>1581</v>
      </c>
    </row>
    <row r="387" spans="2:5" ht="15.75" x14ac:dyDescent="0.2">
      <c r="B387" s="27" t="s">
        <v>219</v>
      </c>
      <c r="C387" s="10">
        <v>33.4</v>
      </c>
      <c r="D387" s="27" t="s">
        <v>1007</v>
      </c>
      <c r="E387" s="29" t="s">
        <v>1581</v>
      </c>
    </row>
    <row r="388" spans="2:5" ht="15.75" x14ac:dyDescent="0.2">
      <c r="B388" s="27" t="s">
        <v>225</v>
      </c>
      <c r="C388" s="13">
        <v>96.2</v>
      </c>
      <c r="D388" s="27" t="s">
        <v>1007</v>
      </c>
      <c r="E388" s="29" t="s">
        <v>1581</v>
      </c>
    </row>
    <row r="389" spans="2:5" ht="15.75" x14ac:dyDescent="0.2">
      <c r="B389" s="27" t="s">
        <v>227</v>
      </c>
      <c r="C389" s="10">
        <v>68.5</v>
      </c>
      <c r="D389" s="27" t="s">
        <v>1007</v>
      </c>
      <c r="E389" s="29" t="s">
        <v>1581</v>
      </c>
    </row>
    <row r="390" spans="2:5" ht="15.75" x14ac:dyDescent="0.2">
      <c r="B390" s="27" t="s">
        <v>231</v>
      </c>
      <c r="C390" s="10">
        <v>73</v>
      </c>
      <c r="D390" s="27" t="s">
        <v>1007</v>
      </c>
      <c r="E390" s="29" t="s">
        <v>1581</v>
      </c>
    </row>
    <row r="391" spans="2:5" ht="15.75" x14ac:dyDescent="0.2">
      <c r="B391" s="27" t="s">
        <v>237</v>
      </c>
      <c r="C391" s="10">
        <v>81.3</v>
      </c>
      <c r="D391" s="27" t="s">
        <v>1007</v>
      </c>
      <c r="E391" s="29" t="s">
        <v>1581</v>
      </c>
    </row>
    <row r="392" spans="2:5" ht="15.75" x14ac:dyDescent="0.2">
      <c r="B392" s="27" t="s">
        <v>239</v>
      </c>
      <c r="C392" s="10">
        <v>83.4</v>
      </c>
      <c r="D392" s="27" t="s">
        <v>1007</v>
      </c>
      <c r="E392" s="29" t="s">
        <v>1581</v>
      </c>
    </row>
    <row r="393" spans="2:5" ht="15.75" x14ac:dyDescent="0.2">
      <c r="B393" s="27" t="s">
        <v>242</v>
      </c>
      <c r="C393" s="10">
        <v>95.7</v>
      </c>
      <c r="D393" s="27" t="s">
        <v>1007</v>
      </c>
      <c r="E393" s="29" t="s">
        <v>1581</v>
      </c>
    </row>
    <row r="394" spans="2:5" ht="15.75" x14ac:dyDescent="0.2">
      <c r="B394" s="27" t="s">
        <v>248</v>
      </c>
      <c r="C394" s="10">
        <v>68.7</v>
      </c>
      <c r="D394" s="27" t="s">
        <v>1007</v>
      </c>
      <c r="E394" s="29" t="s">
        <v>1581</v>
      </c>
    </row>
    <row r="395" spans="2:5" ht="15.75" x14ac:dyDescent="0.2">
      <c r="B395" s="27" t="s">
        <v>250</v>
      </c>
      <c r="C395" s="11">
        <v>51.9</v>
      </c>
      <c r="D395" s="27" t="s">
        <v>1007</v>
      </c>
      <c r="E395" s="29" t="s">
        <v>1581</v>
      </c>
    </row>
    <row r="396" spans="2:5" ht="15.75" x14ac:dyDescent="0.2">
      <c r="B396" s="27" t="s">
        <v>252</v>
      </c>
      <c r="C396" s="11">
        <v>58</v>
      </c>
      <c r="D396" s="27" t="s">
        <v>1007</v>
      </c>
      <c r="E396" s="29" t="s">
        <v>1581</v>
      </c>
    </row>
    <row r="397" spans="2:5" ht="15.75" x14ac:dyDescent="0.2">
      <c r="B397" s="27" t="s">
        <v>253</v>
      </c>
      <c r="C397" s="11">
        <v>74</v>
      </c>
      <c r="D397" s="27" t="s">
        <v>1007</v>
      </c>
      <c r="E397" s="29" t="s">
        <v>1581</v>
      </c>
    </row>
    <row r="398" spans="2:5" ht="15.75" x14ac:dyDescent="0.2">
      <c r="B398" s="27" t="s">
        <v>257</v>
      </c>
      <c r="C398" s="10">
        <v>17.8</v>
      </c>
      <c r="D398" s="27" t="s">
        <v>1007</v>
      </c>
      <c r="E398" s="29" t="s">
        <v>1581</v>
      </c>
    </row>
    <row r="399" spans="2:5" ht="15.75" x14ac:dyDescent="0.2">
      <c r="B399" s="27" t="s">
        <v>261</v>
      </c>
      <c r="C399" s="10">
        <v>-3</v>
      </c>
      <c r="D399" s="27" t="s">
        <v>1007</v>
      </c>
      <c r="E399" s="29" t="s">
        <v>1583</v>
      </c>
    </row>
    <row r="400" spans="2:5" ht="15.75" x14ac:dyDescent="0.2">
      <c r="B400" s="27" t="s">
        <v>282</v>
      </c>
      <c r="C400" s="10">
        <v>95.5</v>
      </c>
      <c r="D400" s="27" t="s">
        <v>1008</v>
      </c>
      <c r="E400" s="29" t="s">
        <v>1581</v>
      </c>
    </row>
    <row r="401" spans="2:5" ht="15.75" x14ac:dyDescent="0.2">
      <c r="B401" s="27" t="s">
        <v>283</v>
      </c>
      <c r="C401" s="10">
        <v>96.5</v>
      </c>
      <c r="D401" s="27" t="s">
        <v>1008</v>
      </c>
      <c r="E401" s="29" t="s">
        <v>1581</v>
      </c>
    </row>
    <row r="402" spans="2:5" ht="15.75" x14ac:dyDescent="0.2">
      <c r="B402" s="27" t="s">
        <v>295</v>
      </c>
      <c r="C402" s="11">
        <v>98</v>
      </c>
      <c r="D402" s="27" t="s">
        <v>1123</v>
      </c>
      <c r="E402" s="29" t="s">
        <v>1581</v>
      </c>
    </row>
    <row r="403" spans="2:5" ht="15.75" x14ac:dyDescent="0.2">
      <c r="B403" s="27" t="s">
        <v>333</v>
      </c>
      <c r="C403" s="10">
        <v>-17</v>
      </c>
      <c r="D403" s="27" t="s">
        <v>1013</v>
      </c>
      <c r="E403" s="29" t="s">
        <v>1583</v>
      </c>
    </row>
    <row r="404" spans="2:5" ht="15.75" x14ac:dyDescent="0.2">
      <c r="B404" s="27" t="s">
        <v>384</v>
      </c>
      <c r="C404" s="9">
        <v>68.7</v>
      </c>
      <c r="D404" s="27" t="s">
        <v>1007</v>
      </c>
      <c r="E404" s="29" t="s">
        <v>1583</v>
      </c>
    </row>
    <row r="405" spans="2:5" ht="15.75" x14ac:dyDescent="0.2">
      <c r="B405" s="27" t="s">
        <v>1142</v>
      </c>
      <c r="C405" s="9">
        <v>95.5</v>
      </c>
      <c r="D405" s="27" t="s">
        <v>1008</v>
      </c>
      <c r="E405" s="29" t="s">
        <v>1583</v>
      </c>
    </row>
    <row r="406" spans="2:5" ht="15.75" x14ac:dyDescent="0.2">
      <c r="B406" s="27" t="s">
        <v>987</v>
      </c>
      <c r="C406" s="9">
        <v>96.5</v>
      </c>
      <c r="D406" s="27" t="s">
        <v>1008</v>
      </c>
      <c r="E406" s="29" t="s">
        <v>1583</v>
      </c>
    </row>
    <row r="407" spans="2:5" ht="15.75" x14ac:dyDescent="0.2">
      <c r="B407" s="27" t="s">
        <v>29</v>
      </c>
      <c r="C407" s="10">
        <v>96.4</v>
      </c>
      <c r="D407" s="27" t="s">
        <v>1002</v>
      </c>
      <c r="E407" s="29" t="s">
        <v>1581</v>
      </c>
    </row>
    <row r="408" spans="2:5" ht="15.75" x14ac:dyDescent="0.2">
      <c r="B408" s="27" t="s">
        <v>31</v>
      </c>
      <c r="C408" s="10">
        <v>105.3</v>
      </c>
      <c r="D408" s="27" t="s">
        <v>1002</v>
      </c>
      <c r="E408" s="29" t="s">
        <v>1581</v>
      </c>
    </row>
    <row r="409" spans="2:5" ht="15.75" x14ac:dyDescent="0.2">
      <c r="B409" s="27" t="s">
        <v>32</v>
      </c>
      <c r="C409" s="10">
        <v>115.5</v>
      </c>
      <c r="D409" s="27" t="s">
        <v>1002</v>
      </c>
      <c r="E409" s="29" t="s">
        <v>1581</v>
      </c>
    </row>
    <row r="410" spans="2:5" ht="15.75" x14ac:dyDescent="0.2">
      <c r="B410" s="27" t="s">
        <v>34</v>
      </c>
      <c r="C410" s="10">
        <v>111.4</v>
      </c>
      <c r="D410" s="27" t="s">
        <v>1002</v>
      </c>
      <c r="E410" s="29" t="s">
        <v>1581</v>
      </c>
    </row>
    <row r="411" spans="2:5" ht="15.75" x14ac:dyDescent="0.2">
      <c r="B411" s="27" t="s">
        <v>35</v>
      </c>
      <c r="C411" s="10">
        <v>105.3</v>
      </c>
      <c r="D411" s="27" t="s">
        <v>1002</v>
      </c>
      <c r="E411" s="29" t="s">
        <v>1581</v>
      </c>
    </row>
    <row r="412" spans="2:5" ht="15.75" x14ac:dyDescent="0.2">
      <c r="B412" s="27" t="s">
        <v>41</v>
      </c>
      <c r="C412" s="10">
        <v>110.5</v>
      </c>
      <c r="D412" s="27" t="s">
        <v>1002</v>
      </c>
      <c r="E412" s="29" t="s">
        <v>1581</v>
      </c>
    </row>
    <row r="413" spans="2:5" ht="15.75" x14ac:dyDescent="0.2">
      <c r="B413" s="27" t="s">
        <v>44</v>
      </c>
      <c r="C413" s="10">
        <v>106</v>
      </c>
      <c r="D413" s="27" t="s">
        <v>1002</v>
      </c>
      <c r="E413" s="29" t="s">
        <v>1581</v>
      </c>
    </row>
    <row r="414" spans="2:5" ht="15.75" x14ac:dyDescent="0.2">
      <c r="B414" s="27" t="s">
        <v>45</v>
      </c>
      <c r="C414" s="10">
        <v>98.6</v>
      </c>
      <c r="D414" s="27" t="s">
        <v>1002</v>
      </c>
      <c r="E414" s="29" t="s">
        <v>1581</v>
      </c>
    </row>
    <row r="415" spans="2:5" ht="15.75" x14ac:dyDescent="0.2">
      <c r="B415" s="27" t="s">
        <v>47</v>
      </c>
      <c r="C415" s="10">
        <v>106.7</v>
      </c>
      <c r="D415" s="27" t="s">
        <v>1002</v>
      </c>
      <c r="E415" s="29" t="s">
        <v>1581</v>
      </c>
    </row>
    <row r="416" spans="2:5" ht="15.75" x14ac:dyDescent="0.2">
      <c r="B416" s="27" t="s">
        <v>48</v>
      </c>
      <c r="C416" s="10">
        <v>106</v>
      </c>
      <c r="D416" s="27" t="s">
        <v>1002</v>
      </c>
      <c r="E416" s="29" t="s">
        <v>1581</v>
      </c>
    </row>
    <row r="417" spans="2:5" ht="15.75" x14ac:dyDescent="0.2">
      <c r="B417" s="27" t="s">
        <v>49</v>
      </c>
      <c r="C417" s="10">
        <v>106</v>
      </c>
      <c r="D417" s="27" t="s">
        <v>1002</v>
      </c>
      <c r="E417" s="29" t="s">
        <v>1581</v>
      </c>
    </row>
    <row r="418" spans="2:5" ht="15.75" x14ac:dyDescent="0.2">
      <c r="B418" s="27" t="s">
        <v>50</v>
      </c>
      <c r="C418" s="10">
        <v>114.8</v>
      </c>
      <c r="D418" s="27" t="s">
        <v>1002</v>
      </c>
      <c r="E418" s="29" t="s">
        <v>1581</v>
      </c>
    </row>
    <row r="419" spans="2:5" ht="15.75" x14ac:dyDescent="0.2">
      <c r="B419" s="27" t="s">
        <v>51</v>
      </c>
      <c r="C419" s="10">
        <v>115.5</v>
      </c>
      <c r="D419" s="27" t="s">
        <v>1002</v>
      </c>
      <c r="E419" s="29" t="s">
        <v>1581</v>
      </c>
    </row>
    <row r="420" spans="2:5" ht="15.75" x14ac:dyDescent="0.2">
      <c r="B420" s="27" t="s">
        <v>52</v>
      </c>
      <c r="C420" s="10">
        <v>106</v>
      </c>
      <c r="D420" s="27" t="s">
        <v>1002</v>
      </c>
      <c r="E420" s="29" t="s">
        <v>1581</v>
      </c>
    </row>
    <row r="421" spans="2:5" ht="15.75" x14ac:dyDescent="0.2">
      <c r="B421" s="27" t="s">
        <v>54</v>
      </c>
      <c r="C421" s="10">
        <v>104.4</v>
      </c>
      <c r="D421" s="27" t="s">
        <v>1002</v>
      </c>
      <c r="E421" s="29" t="s">
        <v>1581</v>
      </c>
    </row>
    <row r="422" spans="2:5" ht="15.75" x14ac:dyDescent="0.2">
      <c r="B422" s="27" t="s">
        <v>58</v>
      </c>
      <c r="C422" s="10">
        <v>112.1</v>
      </c>
      <c r="D422" s="27" t="s">
        <v>1002</v>
      </c>
      <c r="E422" s="29" t="s">
        <v>1581</v>
      </c>
    </row>
    <row r="423" spans="2:5" ht="15.75" x14ac:dyDescent="0.2">
      <c r="B423" s="27" t="s">
        <v>60</v>
      </c>
      <c r="C423" s="10">
        <v>103.5</v>
      </c>
      <c r="D423" s="27" t="s">
        <v>1002</v>
      </c>
      <c r="E423" s="29" t="s">
        <v>1581</v>
      </c>
    </row>
    <row r="424" spans="2:5" ht="15.75" x14ac:dyDescent="0.2">
      <c r="B424" s="27" t="s">
        <v>61</v>
      </c>
      <c r="C424" s="10">
        <v>104.4</v>
      </c>
      <c r="D424" s="27" t="s">
        <v>1002</v>
      </c>
      <c r="E424" s="29" t="s">
        <v>1581</v>
      </c>
    </row>
    <row r="425" spans="2:5" ht="15.75" x14ac:dyDescent="0.2">
      <c r="B425" s="27" t="s">
        <v>66</v>
      </c>
      <c r="C425" s="12">
        <v>100.2</v>
      </c>
      <c r="D425" s="27" t="s">
        <v>1002</v>
      </c>
      <c r="E425" s="29" t="s">
        <v>1581</v>
      </c>
    </row>
    <row r="426" spans="2:5" ht="15.75" x14ac:dyDescent="0.2">
      <c r="B426" s="27" t="s">
        <v>87</v>
      </c>
      <c r="C426" s="10">
        <v>86.4</v>
      </c>
      <c r="D426" s="27" t="s">
        <v>1003</v>
      </c>
      <c r="E426" s="29" t="s">
        <v>1581</v>
      </c>
    </row>
    <row r="427" spans="2:5" ht="15.75" x14ac:dyDescent="0.2">
      <c r="B427" s="27" t="s">
        <v>94</v>
      </c>
      <c r="C427" s="10">
        <v>112.79012083076834</v>
      </c>
      <c r="D427" s="27" t="s">
        <v>1003</v>
      </c>
      <c r="E427" s="29" t="s">
        <v>1581</v>
      </c>
    </row>
    <row r="428" spans="2:5" ht="15.75" x14ac:dyDescent="0.2">
      <c r="B428" s="27" t="s">
        <v>107</v>
      </c>
      <c r="C428" s="11">
        <v>49</v>
      </c>
      <c r="D428" s="27" t="s">
        <v>1003</v>
      </c>
      <c r="E428" s="29" t="s">
        <v>1581</v>
      </c>
    </row>
    <row r="429" spans="2:5" ht="15.75" x14ac:dyDescent="0.2">
      <c r="B429" s="27" t="s">
        <v>198</v>
      </c>
      <c r="C429" s="10">
        <v>63.4</v>
      </c>
      <c r="D429" s="27" t="s">
        <v>1007</v>
      </c>
      <c r="E429" s="29" t="s">
        <v>1581</v>
      </c>
    </row>
    <row r="430" spans="2:5" ht="15.75" x14ac:dyDescent="0.2">
      <c r="B430" s="27" t="s">
        <v>209</v>
      </c>
      <c r="C430" s="11">
        <v>9.6999999999999993</v>
      </c>
      <c r="D430" s="27" t="s">
        <v>1007</v>
      </c>
      <c r="E430" s="29" t="s">
        <v>1581</v>
      </c>
    </row>
    <row r="431" spans="2:5" ht="15.75" x14ac:dyDescent="0.2">
      <c r="B431" s="27" t="s">
        <v>215</v>
      </c>
      <c r="C431" s="10">
        <v>98.5</v>
      </c>
      <c r="D431" s="27" t="s">
        <v>1007</v>
      </c>
      <c r="E431" s="29" t="s">
        <v>1581</v>
      </c>
    </row>
    <row r="432" spans="2:5" ht="15.75" x14ac:dyDescent="0.2">
      <c r="B432" s="27" t="s">
        <v>220</v>
      </c>
      <c r="C432" s="10">
        <v>33.700000000000003</v>
      </c>
      <c r="D432" s="27" t="s">
        <v>1007</v>
      </c>
      <c r="E432" s="29" t="s">
        <v>1581</v>
      </c>
    </row>
    <row r="433" spans="2:5" ht="15.75" x14ac:dyDescent="0.2">
      <c r="B433" s="27" t="s">
        <v>234</v>
      </c>
      <c r="C433" s="10">
        <v>62.3</v>
      </c>
      <c r="D433" s="27" t="s">
        <v>1007</v>
      </c>
      <c r="E433" s="29" t="s">
        <v>1581</v>
      </c>
    </row>
    <row r="434" spans="2:5" ht="15.75" x14ac:dyDescent="0.2">
      <c r="B434" s="27" t="s">
        <v>236</v>
      </c>
      <c r="C434" s="11">
        <v>77.7</v>
      </c>
      <c r="D434" s="27" t="s">
        <v>1007</v>
      </c>
      <c r="E434" s="29" t="s">
        <v>1581</v>
      </c>
    </row>
    <row r="435" spans="2:5" ht="15.75" x14ac:dyDescent="0.2">
      <c r="B435" s="27" t="s">
        <v>245</v>
      </c>
      <c r="C435" s="10">
        <v>51</v>
      </c>
      <c r="D435" s="27" t="s">
        <v>1007</v>
      </c>
      <c r="E435" s="29" t="s">
        <v>1581</v>
      </c>
    </row>
    <row r="436" spans="2:5" ht="15.75" x14ac:dyDescent="0.2">
      <c r="B436" s="27" t="s">
        <v>246</v>
      </c>
      <c r="C436" s="10">
        <v>29.4</v>
      </c>
      <c r="D436" s="27" t="s">
        <v>1007</v>
      </c>
      <c r="E436" s="29" t="s">
        <v>1581</v>
      </c>
    </row>
    <row r="437" spans="2:5" ht="15.75" x14ac:dyDescent="0.2">
      <c r="B437" s="27" t="s">
        <v>247</v>
      </c>
      <c r="C437" s="10">
        <v>30.4</v>
      </c>
      <c r="D437" s="27" t="s">
        <v>1007</v>
      </c>
      <c r="E437" s="29" t="s">
        <v>1581</v>
      </c>
    </row>
    <row r="438" spans="2:5" ht="15.75" x14ac:dyDescent="0.2">
      <c r="B438" s="27" t="s">
        <v>254</v>
      </c>
      <c r="C438" s="11">
        <v>34</v>
      </c>
      <c r="D438" s="27" t="s">
        <v>1007</v>
      </c>
      <c r="E438" s="29" t="s">
        <v>1581</v>
      </c>
    </row>
    <row r="439" spans="2:5" ht="15.75" x14ac:dyDescent="0.2">
      <c r="B439" s="27" t="s">
        <v>255</v>
      </c>
      <c r="C439" s="11">
        <v>39</v>
      </c>
      <c r="D439" s="27" t="s">
        <v>1007</v>
      </c>
      <c r="E439" s="29" t="s">
        <v>1581</v>
      </c>
    </row>
    <row r="440" spans="2:5" ht="15.75" x14ac:dyDescent="0.2">
      <c r="B440" s="27" t="s">
        <v>258</v>
      </c>
      <c r="C440" s="11">
        <v>29.9</v>
      </c>
      <c r="D440" s="27" t="s">
        <v>1007</v>
      </c>
      <c r="E440" s="29" t="s">
        <v>1581</v>
      </c>
    </row>
    <row r="441" spans="2:5" ht="15.75" x14ac:dyDescent="0.2">
      <c r="B441" s="27" t="s">
        <v>268</v>
      </c>
      <c r="C441" s="10">
        <v>107.40117273412466</v>
      </c>
      <c r="D441" s="27" t="s">
        <v>1008</v>
      </c>
      <c r="E441" s="29" t="s">
        <v>1581</v>
      </c>
    </row>
    <row r="442" spans="2:5" ht="15.75" x14ac:dyDescent="0.2">
      <c r="B442" s="27" t="s">
        <v>273</v>
      </c>
      <c r="C442" s="10">
        <v>80.599999999999994</v>
      </c>
      <c r="D442" s="27" t="s">
        <v>1008</v>
      </c>
      <c r="E442" s="29" t="s">
        <v>1581</v>
      </c>
    </row>
    <row r="443" spans="2:5" ht="15.75" x14ac:dyDescent="0.2">
      <c r="B443" s="27" t="s">
        <v>277</v>
      </c>
      <c r="C443" s="10">
        <v>90.6</v>
      </c>
      <c r="D443" s="27" t="s">
        <v>1008</v>
      </c>
      <c r="E443" s="29" t="s">
        <v>1581</v>
      </c>
    </row>
    <row r="444" spans="2:5" ht="15.75" x14ac:dyDescent="0.2">
      <c r="B444" s="27" t="s">
        <v>279</v>
      </c>
      <c r="C444" s="10">
        <v>83.1</v>
      </c>
      <c r="D444" s="27" t="s">
        <v>1008</v>
      </c>
      <c r="E444" s="29" t="s">
        <v>1581</v>
      </c>
    </row>
    <row r="445" spans="2:5" ht="15.75" x14ac:dyDescent="0.2">
      <c r="B445" s="27" t="s">
        <v>334</v>
      </c>
      <c r="C445" s="10">
        <v>-20</v>
      </c>
      <c r="D445" s="27" t="s">
        <v>1013</v>
      </c>
      <c r="E445" s="29" t="s">
        <v>1583</v>
      </c>
    </row>
    <row r="446" spans="2:5" ht="15.75" x14ac:dyDescent="0.2">
      <c r="B446" s="27" t="s">
        <v>1143</v>
      </c>
      <c r="C446" s="9">
        <v>107.4</v>
      </c>
      <c r="D446" s="27" t="s">
        <v>1008</v>
      </c>
      <c r="E446" s="29" t="s">
        <v>1583</v>
      </c>
    </row>
    <row r="447" spans="2:5" ht="15.75" x14ac:dyDescent="0.2">
      <c r="B447" s="27" t="s">
        <v>978</v>
      </c>
      <c r="C447" s="9">
        <v>99.2</v>
      </c>
      <c r="D447" s="27" t="s">
        <v>1016</v>
      </c>
      <c r="E447" s="29" t="s">
        <v>1583</v>
      </c>
    </row>
    <row r="448" spans="2:5" ht="15.75" x14ac:dyDescent="0.2">
      <c r="B448" s="27" t="s">
        <v>1144</v>
      </c>
      <c r="C448" s="9">
        <v>80.599999999999994</v>
      </c>
      <c r="D448" s="27" t="s">
        <v>1008</v>
      </c>
      <c r="E448" s="29" t="s">
        <v>1583</v>
      </c>
    </row>
    <row r="449" spans="2:5" ht="15.75" x14ac:dyDescent="0.2">
      <c r="B449" s="27" t="s">
        <v>983</v>
      </c>
      <c r="C449" s="9">
        <v>73.5</v>
      </c>
      <c r="D449" s="27" t="s">
        <v>1145</v>
      </c>
      <c r="E449" s="29" t="s">
        <v>1583</v>
      </c>
    </row>
    <row r="450" spans="2:5" ht="15.75" x14ac:dyDescent="0.2">
      <c r="B450" s="27" t="s">
        <v>988</v>
      </c>
      <c r="C450" s="9">
        <v>98.4</v>
      </c>
      <c r="D450" s="27" t="s">
        <v>1016</v>
      </c>
      <c r="E450" s="29" t="s">
        <v>1583</v>
      </c>
    </row>
    <row r="451" spans="2:5" ht="15.75" x14ac:dyDescent="0.2">
      <c r="B451" s="27" t="s">
        <v>994</v>
      </c>
      <c r="C451" s="9">
        <v>34</v>
      </c>
      <c r="D451" s="27" t="s">
        <v>1007</v>
      </c>
      <c r="E451" s="29" t="s">
        <v>1583</v>
      </c>
    </row>
    <row r="452" spans="2:5" ht="15.75" x14ac:dyDescent="0.2">
      <c r="B452" s="27" t="s">
        <v>997</v>
      </c>
      <c r="C452" s="9">
        <v>80.900000000000006</v>
      </c>
      <c r="D452" s="27" t="s">
        <v>1017</v>
      </c>
      <c r="E452" s="29" t="s">
        <v>1583</v>
      </c>
    </row>
    <row r="453" spans="2:5" ht="15.75" x14ac:dyDescent="0.2">
      <c r="B453" s="27" t="s">
        <v>1146</v>
      </c>
      <c r="C453" s="9">
        <v>90.6</v>
      </c>
      <c r="D453" s="27" t="s">
        <v>1008</v>
      </c>
      <c r="E453" s="29" t="s">
        <v>1583</v>
      </c>
    </row>
    <row r="454" spans="2:5" ht="15.75" x14ac:dyDescent="0.2">
      <c r="B454" s="27" t="s">
        <v>999</v>
      </c>
      <c r="C454" s="9">
        <v>82.5</v>
      </c>
      <c r="D454" s="27" t="s">
        <v>1017</v>
      </c>
      <c r="E454" s="29" t="s">
        <v>1583</v>
      </c>
    </row>
    <row r="455" spans="2:5" ht="15.75" x14ac:dyDescent="0.2">
      <c r="B455" s="27" t="s">
        <v>1000</v>
      </c>
      <c r="C455" s="9">
        <v>87.1</v>
      </c>
      <c r="D455" s="27" t="s">
        <v>1007</v>
      </c>
      <c r="E455" s="29" t="s">
        <v>1583</v>
      </c>
    </row>
    <row r="456" spans="2:5" ht="15.75" x14ac:dyDescent="0.2">
      <c r="B456" s="27" t="s">
        <v>46</v>
      </c>
      <c r="C456" s="10">
        <v>108</v>
      </c>
      <c r="D456" s="27" t="s">
        <v>1002</v>
      </c>
      <c r="E456" s="29" t="s">
        <v>1581</v>
      </c>
    </row>
    <row r="457" spans="2:5" ht="15.75" x14ac:dyDescent="0.2">
      <c r="B457" s="27" t="s">
        <v>57</v>
      </c>
      <c r="C457" s="10">
        <v>103.5</v>
      </c>
      <c r="D457" s="27" t="s">
        <v>1002</v>
      </c>
      <c r="E457" s="29" t="s">
        <v>1581</v>
      </c>
    </row>
    <row r="458" spans="2:5" ht="15.75" x14ac:dyDescent="0.2">
      <c r="B458" s="27" t="s">
        <v>62</v>
      </c>
      <c r="C458" s="10">
        <v>89.2</v>
      </c>
      <c r="D458" s="27" t="s">
        <v>1002</v>
      </c>
      <c r="E458" s="29" t="s">
        <v>1581</v>
      </c>
    </row>
    <row r="459" spans="2:5" ht="15.75" x14ac:dyDescent="0.2">
      <c r="B459" s="27" t="s">
        <v>1147</v>
      </c>
      <c r="C459" s="10">
        <v>55</v>
      </c>
      <c r="D459" s="27" t="s">
        <v>1003</v>
      </c>
      <c r="E459" s="29" t="s">
        <v>1581</v>
      </c>
    </row>
    <row r="460" spans="2:5" ht="15.75" x14ac:dyDescent="0.2">
      <c r="B460" s="27" t="s">
        <v>109</v>
      </c>
      <c r="C460" s="10">
        <v>0</v>
      </c>
      <c r="D460" s="27" t="s">
        <v>1003</v>
      </c>
      <c r="E460" s="29" t="s">
        <v>1581</v>
      </c>
    </row>
    <row r="461" spans="2:5" ht="15.75" x14ac:dyDescent="0.2">
      <c r="B461" s="27" t="s">
        <v>244</v>
      </c>
      <c r="C461" s="10">
        <v>90.4</v>
      </c>
      <c r="D461" s="27" t="s">
        <v>1007</v>
      </c>
      <c r="E461" s="29" t="s">
        <v>1581</v>
      </c>
    </row>
    <row r="462" spans="2:5" ht="15.75" x14ac:dyDescent="0.2">
      <c r="B462" s="27" t="s">
        <v>259</v>
      </c>
      <c r="C462" s="11">
        <v>28</v>
      </c>
      <c r="D462" s="27" t="s">
        <v>1007</v>
      </c>
      <c r="E462" s="29" t="s">
        <v>1581</v>
      </c>
    </row>
    <row r="463" spans="2:5" ht="15.75" x14ac:dyDescent="0.2">
      <c r="B463" s="27" t="s">
        <v>260</v>
      </c>
      <c r="C463" s="14">
        <v>34</v>
      </c>
      <c r="D463" s="27" t="s">
        <v>1007</v>
      </c>
      <c r="E463" s="29" t="s">
        <v>1581</v>
      </c>
    </row>
    <row r="464" spans="2:5" ht="15.75" x14ac:dyDescent="0.2">
      <c r="B464" s="27" t="s">
        <v>262</v>
      </c>
      <c r="C464" s="14">
        <v>39</v>
      </c>
      <c r="D464" s="27" t="s">
        <v>1007</v>
      </c>
      <c r="E464" s="29" t="s">
        <v>1581</v>
      </c>
    </row>
    <row r="465" spans="2:5" ht="15.75" x14ac:dyDescent="0.2">
      <c r="B465" s="27" t="s">
        <v>982</v>
      </c>
      <c r="C465" s="9">
        <v>79.8</v>
      </c>
      <c r="D465" s="27" t="s">
        <v>1124</v>
      </c>
      <c r="E465" s="29" t="s">
        <v>1583</v>
      </c>
    </row>
    <row r="466" spans="2:5" ht="15.75" x14ac:dyDescent="0.2">
      <c r="B466" s="27" t="s">
        <v>991</v>
      </c>
      <c r="C466" s="9">
        <v>34</v>
      </c>
      <c r="D466" s="27" t="s">
        <v>1007</v>
      </c>
      <c r="E466" s="29" t="s">
        <v>1583</v>
      </c>
    </row>
    <row r="467" spans="2:5" ht="15.75" x14ac:dyDescent="0.2">
      <c r="B467" s="27" t="s">
        <v>993</v>
      </c>
      <c r="C467" s="9">
        <v>28</v>
      </c>
      <c r="D467" s="27" t="s">
        <v>1007</v>
      </c>
      <c r="E467" s="29" t="s">
        <v>1583</v>
      </c>
    </row>
    <row r="468" spans="2:5" ht="15.75" x14ac:dyDescent="0.2">
      <c r="B468" s="27" t="s">
        <v>100</v>
      </c>
      <c r="C468" s="11">
        <v>0</v>
      </c>
      <c r="D468" s="27" t="s">
        <v>1003</v>
      </c>
      <c r="E468" s="29" t="s">
        <v>1581</v>
      </c>
    </row>
    <row r="469" spans="2:5" ht="15.75" x14ac:dyDescent="0.2">
      <c r="B469" s="27" t="s">
        <v>235</v>
      </c>
      <c r="C469" s="10">
        <v>96</v>
      </c>
      <c r="D469" s="27" t="s">
        <v>1007</v>
      </c>
      <c r="E469" s="29" t="s">
        <v>1581</v>
      </c>
    </row>
    <row r="470" spans="2:5" ht="15.75" x14ac:dyDescent="0.2">
      <c r="B470" s="27" t="s">
        <v>275</v>
      </c>
      <c r="C470" s="10">
        <v>92.8</v>
      </c>
      <c r="D470" s="27" t="s">
        <v>1008</v>
      </c>
      <c r="E470" s="29" t="s">
        <v>1581</v>
      </c>
    </row>
    <row r="471" spans="2:5" ht="15.75" x14ac:dyDescent="0.2">
      <c r="B471" s="27" t="s">
        <v>1148</v>
      </c>
      <c r="C471" s="9">
        <v>96</v>
      </c>
      <c r="D471" s="27" t="s">
        <v>1007</v>
      </c>
      <c r="E471" s="29" t="s">
        <v>1583</v>
      </c>
    </row>
    <row r="472" spans="2:5" ht="15.75" x14ac:dyDescent="0.2">
      <c r="B472" s="27" t="s">
        <v>1149</v>
      </c>
      <c r="C472" s="9">
        <v>92.8</v>
      </c>
      <c r="D472" s="27" t="s">
        <v>1008</v>
      </c>
      <c r="E472" s="29" t="s">
        <v>1583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9B053-84C0-4B38-B498-D6EC65CB2782}">
  <dimension ref="B1:HX452"/>
  <sheetViews>
    <sheetView topLeftCell="A398" workbookViewId="0">
      <selection activeCell="C447" sqref="C447"/>
    </sheetView>
  </sheetViews>
  <sheetFormatPr defaultRowHeight="14.25" x14ac:dyDescent="0.2"/>
  <cols>
    <col min="3" max="3" width="39.25" bestFit="1" customWidth="1"/>
    <col min="4" max="6" width="12.75" bestFit="1" customWidth="1"/>
    <col min="7" max="7" width="16.375" bestFit="1" customWidth="1"/>
    <col min="8" max="8" width="18.25" bestFit="1" customWidth="1"/>
    <col min="9" max="9" width="20.25" bestFit="1" customWidth="1"/>
    <col min="10" max="10" width="22.125" bestFit="1" customWidth="1"/>
    <col min="11" max="11" width="12.75" bestFit="1" customWidth="1"/>
    <col min="12" max="13" width="15.75" bestFit="1" customWidth="1"/>
    <col min="14" max="15" width="14.125" bestFit="1" customWidth="1"/>
    <col min="16" max="17" width="17.75" bestFit="1" customWidth="1"/>
    <col min="18" max="19" width="16.125" bestFit="1" customWidth="1"/>
    <col min="20" max="21" width="21.375" bestFit="1" customWidth="1"/>
    <col min="22" max="23" width="19.625" bestFit="1" customWidth="1"/>
    <col min="24" max="25" width="21.375" bestFit="1" customWidth="1"/>
    <col min="26" max="26" width="19.625" bestFit="1" customWidth="1"/>
    <col min="27" max="30" width="18" bestFit="1" customWidth="1"/>
    <col min="31" max="32" width="23.25" bestFit="1" customWidth="1"/>
    <col min="33" max="35" width="21.625" bestFit="1" customWidth="1"/>
    <col min="36" max="39" width="20" bestFit="1" customWidth="1"/>
    <col min="40" max="40" width="25.25" bestFit="1" customWidth="1"/>
    <col min="41" max="41" width="23.375" bestFit="1" customWidth="1"/>
    <col min="42" max="43" width="27.125" bestFit="1" customWidth="1"/>
    <col min="44" max="44" width="12.75" bestFit="1" customWidth="1"/>
    <col min="45" max="45" width="13" bestFit="1" customWidth="1"/>
    <col min="46" max="46" width="15" bestFit="1" customWidth="1"/>
    <col min="47" max="48" width="16.625" bestFit="1" customWidth="1"/>
    <col min="49" max="49" width="15" bestFit="1" customWidth="1"/>
    <col min="50" max="50" width="16.875" bestFit="1" customWidth="1"/>
    <col min="51" max="52" width="18.625" bestFit="1" customWidth="1"/>
    <col min="53" max="53" width="20.25" bestFit="1" customWidth="1"/>
    <col min="54" max="54" width="16.875" bestFit="1" customWidth="1"/>
    <col min="55" max="55" width="20.25" bestFit="1" customWidth="1"/>
    <col min="56" max="56" width="18.625" bestFit="1" customWidth="1"/>
    <col min="57" max="57" width="20.375" bestFit="1" customWidth="1"/>
    <col min="58" max="58" width="22.125" bestFit="1" customWidth="1"/>
    <col min="59" max="59" width="20.375" bestFit="1" customWidth="1"/>
    <col min="60" max="60" width="22.125" bestFit="1" customWidth="1"/>
    <col min="61" max="61" width="20.375" bestFit="1" customWidth="1"/>
    <col min="62" max="62" width="22.125" bestFit="1" customWidth="1"/>
    <col min="63" max="63" width="23.875" bestFit="1" customWidth="1"/>
    <col min="64" max="64" width="20.75" bestFit="1" customWidth="1"/>
    <col min="65" max="66" width="21.625" bestFit="1" customWidth="1"/>
    <col min="67" max="67" width="13.25" bestFit="1" customWidth="1"/>
    <col min="68" max="69" width="15.25" bestFit="1" customWidth="1"/>
    <col min="70" max="70" width="17.125" bestFit="1" customWidth="1"/>
    <col min="71" max="71" width="33" bestFit="1" customWidth="1"/>
    <col min="72" max="72" width="36.375" bestFit="1" customWidth="1"/>
    <col min="73" max="73" width="19.125" bestFit="1" customWidth="1"/>
    <col min="74" max="74" width="24.375" bestFit="1" customWidth="1"/>
    <col min="75" max="75" width="45.25" bestFit="1" customWidth="1"/>
    <col min="76" max="76" width="47.625" bestFit="1" customWidth="1"/>
    <col min="77" max="77" width="24.375" bestFit="1" customWidth="1"/>
    <col min="78" max="78" width="21" bestFit="1" customWidth="1"/>
    <col min="79" max="79" width="34.875" bestFit="1" customWidth="1"/>
    <col min="80" max="80" width="22.75" bestFit="1" customWidth="1"/>
    <col min="81" max="81" width="14" bestFit="1" customWidth="1"/>
    <col min="82" max="82" width="19.375" bestFit="1" customWidth="1"/>
    <col min="83" max="83" width="12.75" bestFit="1" customWidth="1"/>
    <col min="84" max="84" width="19.625" bestFit="1" customWidth="1"/>
    <col min="85" max="87" width="20.375" bestFit="1" customWidth="1"/>
    <col min="88" max="88" width="18.875" bestFit="1" customWidth="1"/>
    <col min="89" max="89" width="21.625" bestFit="1" customWidth="1"/>
    <col min="90" max="90" width="35.375" bestFit="1" customWidth="1"/>
    <col min="91" max="91" width="20.75" bestFit="1" customWidth="1"/>
    <col min="92" max="92" width="23.25" bestFit="1" customWidth="1"/>
    <col min="93" max="93" width="21.875" bestFit="1" customWidth="1"/>
    <col min="94" max="94" width="19.125" bestFit="1" customWidth="1"/>
    <col min="95" max="96" width="22.75" bestFit="1" customWidth="1"/>
    <col min="97" max="97" width="17.875" bestFit="1" customWidth="1"/>
    <col min="98" max="98" width="22.875" bestFit="1" customWidth="1"/>
    <col min="99" max="99" width="14.375" bestFit="1" customWidth="1"/>
    <col min="100" max="100" width="15.875" bestFit="1" customWidth="1"/>
    <col min="101" max="101" width="24.125" bestFit="1" customWidth="1"/>
    <col min="102" max="102" width="17.75" bestFit="1" customWidth="1"/>
    <col min="103" max="103" width="16.125" bestFit="1" customWidth="1"/>
    <col min="104" max="104" width="19.625" bestFit="1" customWidth="1"/>
    <col min="105" max="105" width="23.375" bestFit="1" customWidth="1"/>
    <col min="106" max="107" width="21.875" bestFit="1" customWidth="1"/>
    <col min="108" max="108" width="18.625" bestFit="1" customWidth="1"/>
    <col min="109" max="110" width="22.125" bestFit="1" customWidth="1"/>
    <col min="111" max="111" width="25.75" bestFit="1" customWidth="1"/>
    <col min="112" max="113" width="24.125" bestFit="1" customWidth="1"/>
    <col min="114" max="114" width="20.75" bestFit="1" customWidth="1"/>
    <col min="115" max="115" width="27.75" bestFit="1" customWidth="1"/>
    <col min="116" max="116" width="23.375" bestFit="1" customWidth="1"/>
    <col min="117" max="117" width="23.125" bestFit="1" customWidth="1"/>
    <col min="118" max="118" width="31" bestFit="1" customWidth="1"/>
    <col min="119" max="119" width="33.375" bestFit="1" customWidth="1"/>
    <col min="120" max="120" width="31.875" bestFit="1" customWidth="1"/>
    <col min="121" max="121" width="17.125" bestFit="1" customWidth="1"/>
    <col min="122" max="122" width="38" bestFit="1" customWidth="1"/>
    <col min="123" max="123" width="12.75" bestFit="1" customWidth="1"/>
    <col min="124" max="125" width="13.375" bestFit="1" customWidth="1"/>
    <col min="126" max="128" width="15.375" bestFit="1" customWidth="1"/>
    <col min="129" max="130" width="13.75" bestFit="1" customWidth="1"/>
    <col min="131" max="131" width="17.375" bestFit="1" customWidth="1"/>
    <col min="132" max="133" width="15.625" bestFit="1" customWidth="1"/>
    <col min="134" max="134" width="17" bestFit="1" customWidth="1"/>
    <col min="135" max="135" width="14.875" bestFit="1" customWidth="1"/>
    <col min="136" max="137" width="16.75" bestFit="1" customWidth="1"/>
    <col min="138" max="138" width="19.375" bestFit="1" customWidth="1"/>
    <col min="139" max="141" width="12.75" bestFit="1" customWidth="1"/>
    <col min="142" max="142" width="17" bestFit="1" customWidth="1"/>
    <col min="143" max="143" width="15.375" bestFit="1" customWidth="1"/>
    <col min="144" max="144" width="19.25" bestFit="1" customWidth="1"/>
    <col min="145" max="145" width="17.625" bestFit="1" customWidth="1"/>
    <col min="146" max="146" width="17.375" bestFit="1" customWidth="1"/>
    <col min="147" max="148" width="19" bestFit="1" customWidth="1"/>
    <col min="149" max="149" width="17.375" bestFit="1" customWidth="1"/>
    <col min="150" max="150" width="19.25" bestFit="1" customWidth="1"/>
    <col min="151" max="151" width="17.375" bestFit="1" customWidth="1"/>
    <col min="152" max="152" width="34.375" bestFit="1" customWidth="1"/>
    <col min="153" max="153" width="22.375" bestFit="1" customWidth="1"/>
    <col min="154" max="154" width="35.375" bestFit="1" customWidth="1"/>
    <col min="155" max="155" width="20.75" bestFit="1" customWidth="1"/>
    <col min="156" max="156" width="38" bestFit="1" customWidth="1"/>
    <col min="157" max="157" width="33" bestFit="1" customWidth="1"/>
    <col min="158" max="158" width="19.125" bestFit="1" customWidth="1"/>
    <col min="159" max="159" width="19.25" bestFit="1" customWidth="1"/>
    <col min="160" max="160" width="20.75" bestFit="1" customWidth="1"/>
    <col min="161" max="161" width="24.375" bestFit="1" customWidth="1"/>
    <col min="162" max="163" width="21.625" bestFit="1" customWidth="1"/>
    <col min="164" max="164" width="20" bestFit="1" customWidth="1"/>
    <col min="165" max="165" width="21" bestFit="1" customWidth="1"/>
    <col min="166" max="166" width="23.375" bestFit="1" customWidth="1"/>
    <col min="167" max="167" width="21.875" bestFit="1" customWidth="1"/>
    <col min="168" max="168" width="19.625" bestFit="1" customWidth="1"/>
    <col min="169" max="170" width="20.375" bestFit="1" customWidth="1"/>
    <col min="171" max="171" width="18.875" bestFit="1" customWidth="1"/>
    <col min="172" max="172" width="20.75" bestFit="1" customWidth="1"/>
    <col min="173" max="175" width="27.75" bestFit="1" customWidth="1"/>
    <col min="176" max="176" width="24.375" bestFit="1" customWidth="1"/>
    <col min="177" max="177" width="26" bestFit="1" customWidth="1"/>
    <col min="178" max="178" width="22.75" bestFit="1" customWidth="1"/>
    <col min="179" max="179" width="15.75" bestFit="1" customWidth="1"/>
    <col min="180" max="180" width="17.875" bestFit="1" customWidth="1"/>
    <col min="181" max="182" width="19.625" bestFit="1" customWidth="1"/>
    <col min="183" max="183" width="23.25" bestFit="1" customWidth="1"/>
    <col min="184" max="184" width="19.75" bestFit="1" customWidth="1"/>
    <col min="185" max="185" width="18.875" bestFit="1" customWidth="1"/>
    <col min="186" max="186" width="35.375" bestFit="1" customWidth="1"/>
    <col min="187" max="187" width="22.875" bestFit="1" customWidth="1"/>
    <col min="188" max="188" width="25.25" bestFit="1" customWidth="1"/>
    <col min="189" max="189" width="33.875" bestFit="1" customWidth="1"/>
    <col min="190" max="190" width="25.375" bestFit="1" customWidth="1"/>
    <col min="191" max="191" width="25.25" bestFit="1" customWidth="1"/>
    <col min="192" max="192" width="23.375" bestFit="1" customWidth="1"/>
    <col min="193" max="193" width="22.375" bestFit="1" customWidth="1"/>
    <col min="194" max="194" width="24.125" bestFit="1" customWidth="1"/>
    <col min="195" max="195" width="33" bestFit="1" customWidth="1"/>
    <col min="196" max="196" width="12.75" bestFit="1" customWidth="1"/>
    <col min="197" max="197" width="13.75" bestFit="1" customWidth="1"/>
    <col min="198" max="198" width="15.625" bestFit="1" customWidth="1"/>
    <col min="199" max="199" width="17" bestFit="1" customWidth="1"/>
    <col min="200" max="200" width="21.875" bestFit="1" customWidth="1"/>
    <col min="201" max="201" width="17.375" bestFit="1" customWidth="1"/>
    <col min="202" max="202" width="31.625" bestFit="1" customWidth="1"/>
    <col min="203" max="203" width="14.25" bestFit="1" customWidth="1"/>
    <col min="204" max="204" width="5.375" bestFit="1" customWidth="1"/>
    <col min="205" max="205" width="14.25" bestFit="1" customWidth="1"/>
    <col min="206" max="206" width="31.875" bestFit="1" customWidth="1"/>
    <col min="207" max="207" width="43.375" bestFit="1" customWidth="1"/>
    <col min="208" max="208" width="20.75" bestFit="1" customWidth="1"/>
    <col min="209" max="209" width="25.75" bestFit="1" customWidth="1"/>
    <col min="210" max="210" width="36.875" bestFit="1" customWidth="1"/>
    <col min="211" max="211" width="35.75" bestFit="1" customWidth="1"/>
    <col min="212" max="212" width="23" bestFit="1" customWidth="1"/>
    <col min="213" max="213" width="41" bestFit="1" customWidth="1"/>
    <col min="214" max="214" width="21.625" bestFit="1" customWidth="1"/>
    <col min="215" max="215" width="37.375" bestFit="1" customWidth="1"/>
    <col min="216" max="216" width="38" bestFit="1" customWidth="1"/>
    <col min="217" max="217" width="39.625" bestFit="1" customWidth="1"/>
    <col min="218" max="218" width="10.625" bestFit="1" customWidth="1"/>
    <col min="219" max="219" width="17.75" bestFit="1" customWidth="1"/>
    <col min="220" max="220" width="22.375" bestFit="1" customWidth="1"/>
    <col min="221" max="221" width="22.75" bestFit="1" customWidth="1"/>
    <col min="222" max="222" width="23.375" bestFit="1" customWidth="1"/>
    <col min="223" max="223" width="28.875" bestFit="1" customWidth="1"/>
    <col min="224" max="224" width="28" bestFit="1" customWidth="1"/>
    <col min="226" max="227" width="12.75" bestFit="1" customWidth="1"/>
    <col min="228" max="228" width="13" bestFit="1" customWidth="1"/>
    <col min="229" max="232" width="12.75" bestFit="1" customWidth="1"/>
  </cols>
  <sheetData>
    <row r="1" spans="2:232" ht="18.75" x14ac:dyDescent="0.25">
      <c r="B1" s="3"/>
      <c r="C1" s="3"/>
      <c r="D1" s="1" t="s">
        <v>328</v>
      </c>
      <c r="E1" s="1" t="s">
        <v>329</v>
      </c>
      <c r="F1" s="1" t="s">
        <v>330</v>
      </c>
      <c r="G1" s="1" t="s">
        <v>332</v>
      </c>
      <c r="H1" s="1" t="s">
        <v>333</v>
      </c>
      <c r="I1" s="1" t="s">
        <v>334</v>
      </c>
      <c r="J1" s="1" t="s">
        <v>398</v>
      </c>
      <c r="K1" s="1" t="s">
        <v>82</v>
      </c>
      <c r="L1" s="1" t="s">
        <v>77</v>
      </c>
      <c r="M1" s="1" t="s">
        <v>70</v>
      </c>
      <c r="N1" s="1" t="s">
        <v>96</v>
      </c>
      <c r="O1" s="1" t="s">
        <v>86</v>
      </c>
      <c r="P1" s="1" t="s">
        <v>73</v>
      </c>
      <c r="Q1" s="1" t="s">
        <v>80</v>
      </c>
      <c r="R1" s="1" t="s">
        <v>103</v>
      </c>
      <c r="S1" s="1" t="s">
        <v>98</v>
      </c>
      <c r="T1" s="1" t="s">
        <v>72</v>
      </c>
      <c r="U1" s="1" t="s">
        <v>83</v>
      </c>
      <c r="V1" s="1" t="s">
        <v>74</v>
      </c>
      <c r="W1" s="1" t="s">
        <v>88</v>
      </c>
      <c r="X1" s="1" t="s">
        <v>71</v>
      </c>
      <c r="Y1" s="1" t="s">
        <v>79</v>
      </c>
      <c r="Z1" s="1" t="s">
        <v>97</v>
      </c>
      <c r="AA1" s="1" t="s">
        <v>106</v>
      </c>
      <c r="AB1" s="1" t="s">
        <v>99</v>
      </c>
      <c r="AC1" s="1" t="s">
        <v>104</v>
      </c>
      <c r="AD1" s="1" t="s">
        <v>101</v>
      </c>
      <c r="AE1" s="1" t="s">
        <v>399</v>
      </c>
      <c r="AF1" s="1" t="s">
        <v>400</v>
      </c>
      <c r="AG1" s="1" t="s">
        <v>401</v>
      </c>
      <c r="AH1" s="1" t="s">
        <v>75</v>
      </c>
      <c r="AI1" s="1" t="s">
        <v>402</v>
      </c>
      <c r="AJ1" s="1" t="s">
        <v>403</v>
      </c>
      <c r="AK1" s="1" t="s">
        <v>404</v>
      </c>
      <c r="AL1" s="1" t="s">
        <v>108</v>
      </c>
      <c r="AM1" s="1" t="s">
        <v>405</v>
      </c>
      <c r="AN1" s="1" t="s">
        <v>406</v>
      </c>
      <c r="AO1" s="1" t="s">
        <v>407</v>
      </c>
      <c r="AP1" s="1" t="s">
        <v>408</v>
      </c>
      <c r="AQ1" s="1" t="s">
        <v>409</v>
      </c>
      <c r="AR1" s="1" t="s">
        <v>410</v>
      </c>
      <c r="AS1" s="1" t="s">
        <v>411</v>
      </c>
      <c r="AT1" s="1" t="s">
        <v>412</v>
      </c>
      <c r="AU1" s="1" t="s">
        <v>413</v>
      </c>
      <c r="AV1" s="1" t="s">
        <v>414</v>
      </c>
      <c r="AW1" s="1" t="s">
        <v>415</v>
      </c>
      <c r="AX1" s="1" t="s">
        <v>416</v>
      </c>
      <c r="AY1" s="1" t="s">
        <v>381</v>
      </c>
      <c r="AZ1" s="1" t="s">
        <v>380</v>
      </c>
      <c r="BA1" s="1" t="s">
        <v>417</v>
      </c>
      <c r="BB1" s="1" t="s">
        <v>418</v>
      </c>
      <c r="BC1" s="1" t="s">
        <v>419</v>
      </c>
      <c r="BD1" s="1" t="s">
        <v>420</v>
      </c>
      <c r="BE1" s="1" t="s">
        <v>394</v>
      </c>
      <c r="BF1" s="1" t="s">
        <v>387</v>
      </c>
      <c r="BG1" s="1" t="s">
        <v>396</v>
      </c>
      <c r="BH1" s="1" t="s">
        <v>421</v>
      </c>
      <c r="BI1" s="1" t="s">
        <v>422</v>
      </c>
      <c r="BJ1" s="1" t="s">
        <v>423</v>
      </c>
      <c r="BK1" s="1" t="s">
        <v>424</v>
      </c>
      <c r="BL1" s="1" t="s">
        <v>425</v>
      </c>
      <c r="BM1" s="1" t="s">
        <v>426</v>
      </c>
      <c r="BN1" s="1" t="s">
        <v>427</v>
      </c>
      <c r="BO1" s="1" t="s">
        <v>210</v>
      </c>
      <c r="BP1" s="1" t="s">
        <v>240</v>
      </c>
      <c r="BQ1" s="1" t="s">
        <v>211</v>
      </c>
      <c r="BR1" s="1" t="s">
        <v>241</v>
      </c>
      <c r="BS1" s="1" t="s">
        <v>200</v>
      </c>
      <c r="BT1" s="1" t="s">
        <v>386</v>
      </c>
      <c r="BU1" s="1" t="s">
        <v>185</v>
      </c>
      <c r="BV1" s="1" t="s">
        <v>237</v>
      </c>
      <c r="BW1" s="1" t="s">
        <v>196</v>
      </c>
      <c r="BX1" s="1" t="s">
        <v>428</v>
      </c>
      <c r="BY1" s="1" t="s">
        <v>231</v>
      </c>
      <c r="BZ1" s="1" t="s">
        <v>429</v>
      </c>
      <c r="CA1" s="1" t="s">
        <v>430</v>
      </c>
      <c r="CB1" s="1" t="s">
        <v>384</v>
      </c>
      <c r="CC1" s="1" t="s">
        <v>340</v>
      </c>
      <c r="CD1" s="1" t="s">
        <v>431</v>
      </c>
      <c r="CE1" s="1" t="s">
        <v>20</v>
      </c>
      <c r="CF1" s="1" t="s">
        <v>102</v>
      </c>
      <c r="CG1" s="1" t="s">
        <v>377</v>
      </c>
      <c r="CH1" s="1" t="s">
        <v>395</v>
      </c>
      <c r="CI1" s="1" t="s">
        <v>388</v>
      </c>
      <c r="CJ1" s="1" t="s">
        <v>432</v>
      </c>
      <c r="CK1" s="1" t="s">
        <v>433</v>
      </c>
      <c r="CL1" s="1" t="s">
        <v>385</v>
      </c>
      <c r="CM1" s="1" t="s">
        <v>181</v>
      </c>
      <c r="CN1" s="1" t="s">
        <v>434</v>
      </c>
      <c r="CO1" s="1" t="s">
        <v>435</v>
      </c>
      <c r="CP1" s="1" t="s">
        <v>256</v>
      </c>
      <c r="CQ1" s="1" t="s">
        <v>436</v>
      </c>
      <c r="CR1" s="1" t="s">
        <v>242</v>
      </c>
      <c r="CS1" s="1" t="s">
        <v>341</v>
      </c>
      <c r="CT1" s="1" t="s">
        <v>129</v>
      </c>
      <c r="CU1" s="1" t="s">
        <v>331</v>
      </c>
      <c r="CV1" s="1" t="s">
        <v>0</v>
      </c>
      <c r="CW1" s="1" t="s">
        <v>437</v>
      </c>
      <c r="CX1" s="1" t="s">
        <v>84</v>
      </c>
      <c r="CY1" s="1" t="s">
        <v>92</v>
      </c>
      <c r="CZ1" s="1" t="s">
        <v>91</v>
      </c>
      <c r="DA1" s="1" t="s">
        <v>438</v>
      </c>
      <c r="DB1" s="1" t="s">
        <v>439</v>
      </c>
      <c r="DC1" s="1" t="s">
        <v>440</v>
      </c>
      <c r="DD1" s="1" t="s">
        <v>441</v>
      </c>
      <c r="DE1" s="1" t="s">
        <v>442</v>
      </c>
      <c r="DF1" s="1" t="s">
        <v>443</v>
      </c>
      <c r="DG1" s="1" t="s">
        <v>444</v>
      </c>
      <c r="DH1" s="1" t="s">
        <v>445</v>
      </c>
      <c r="DI1" s="1" t="s">
        <v>446</v>
      </c>
      <c r="DJ1" s="1" t="s">
        <v>447</v>
      </c>
      <c r="DK1" s="1" t="s">
        <v>448</v>
      </c>
      <c r="DL1" s="1" t="s">
        <v>449</v>
      </c>
      <c r="DM1" s="1" t="s">
        <v>450</v>
      </c>
      <c r="DN1" s="1" t="s">
        <v>383</v>
      </c>
      <c r="DO1" s="1" t="s">
        <v>390</v>
      </c>
      <c r="DP1" s="1" t="s">
        <v>451</v>
      </c>
      <c r="DQ1" s="1" t="s">
        <v>184</v>
      </c>
      <c r="DR1" s="1" t="s">
        <v>452</v>
      </c>
      <c r="DS1" s="1" t="s">
        <v>342</v>
      </c>
      <c r="DT1" s="1" t="s">
        <v>453</v>
      </c>
      <c r="DU1" s="1" t="s">
        <v>454</v>
      </c>
      <c r="DV1" s="1" t="s">
        <v>382</v>
      </c>
      <c r="DW1" s="1" t="s">
        <v>455</v>
      </c>
      <c r="DX1" s="1" t="s">
        <v>456</v>
      </c>
      <c r="DY1" s="1" t="s">
        <v>115</v>
      </c>
      <c r="DZ1" s="1" t="s">
        <v>138</v>
      </c>
      <c r="EA1" s="1" t="s">
        <v>111</v>
      </c>
      <c r="EB1" s="1" t="s">
        <v>137</v>
      </c>
      <c r="EC1" s="1" t="s">
        <v>141</v>
      </c>
      <c r="ED1" s="1" t="s">
        <v>457</v>
      </c>
      <c r="EE1" s="1" t="s">
        <v>271</v>
      </c>
      <c r="EF1" s="1" t="s">
        <v>458</v>
      </c>
      <c r="EG1" s="1" t="s">
        <v>280</v>
      </c>
      <c r="EH1" s="1" t="s">
        <v>166</v>
      </c>
      <c r="EI1" s="1" t="s">
        <v>8</v>
      </c>
      <c r="EJ1" s="1" t="s">
        <v>327</v>
      </c>
      <c r="EK1" s="1" t="s">
        <v>68</v>
      </c>
      <c r="EL1" s="1" t="s">
        <v>369</v>
      </c>
      <c r="EM1" s="1" t="s">
        <v>459</v>
      </c>
      <c r="EN1" s="1" t="s">
        <v>145</v>
      </c>
      <c r="EO1" s="1" t="s">
        <v>162</v>
      </c>
      <c r="EP1" s="1" t="s">
        <v>389</v>
      </c>
      <c r="EQ1" s="1" t="s">
        <v>360</v>
      </c>
      <c r="ER1" s="1" t="s">
        <v>460</v>
      </c>
      <c r="ES1" s="1" t="s">
        <v>461</v>
      </c>
      <c r="ET1" s="1" t="s">
        <v>113</v>
      </c>
      <c r="EU1" s="1" t="s">
        <v>462</v>
      </c>
      <c r="EV1" s="1" t="s">
        <v>463</v>
      </c>
      <c r="EW1" s="1" t="s">
        <v>226</v>
      </c>
      <c r="EX1" s="1" t="s">
        <v>464</v>
      </c>
      <c r="EY1" s="1" t="s">
        <v>465</v>
      </c>
      <c r="EZ1" s="1" t="s">
        <v>392</v>
      </c>
      <c r="FA1" s="1" t="s">
        <v>466</v>
      </c>
      <c r="FB1" s="1" t="s">
        <v>467</v>
      </c>
      <c r="FC1" s="1" t="s">
        <v>119</v>
      </c>
      <c r="FD1" s="1" t="s">
        <v>217</v>
      </c>
      <c r="FE1" s="1" t="s">
        <v>468</v>
      </c>
      <c r="FF1" s="1" t="s">
        <v>469</v>
      </c>
      <c r="FG1" s="1" t="s">
        <v>470</v>
      </c>
      <c r="FH1" s="1" t="s">
        <v>471</v>
      </c>
      <c r="FI1" s="1" t="s">
        <v>261</v>
      </c>
      <c r="FJ1" s="1" t="s">
        <v>472</v>
      </c>
      <c r="FK1" s="1" t="s">
        <v>473</v>
      </c>
      <c r="FL1" s="1" t="s">
        <v>378</v>
      </c>
      <c r="FM1" s="1" t="s">
        <v>376</v>
      </c>
      <c r="FN1" s="1" t="s">
        <v>474</v>
      </c>
      <c r="FO1" s="1" t="s">
        <v>475</v>
      </c>
      <c r="FP1" s="1" t="s">
        <v>476</v>
      </c>
      <c r="FQ1" s="1" t="s">
        <v>477</v>
      </c>
      <c r="FR1" s="1" t="s">
        <v>478</v>
      </c>
      <c r="FS1" s="1" t="s">
        <v>479</v>
      </c>
      <c r="FT1" s="1" t="s">
        <v>480</v>
      </c>
      <c r="FU1" s="1" t="s">
        <v>481</v>
      </c>
      <c r="FV1" s="1" t="s">
        <v>482</v>
      </c>
      <c r="FW1" s="1" t="s">
        <v>393</v>
      </c>
      <c r="FX1" s="1" t="s">
        <v>1</v>
      </c>
      <c r="FY1" s="1" t="s">
        <v>81</v>
      </c>
      <c r="FZ1" s="1" t="s">
        <v>85</v>
      </c>
      <c r="GA1" s="1" t="s">
        <v>483</v>
      </c>
      <c r="GB1" s="1" t="s">
        <v>484</v>
      </c>
      <c r="GC1" s="1" t="s">
        <v>180</v>
      </c>
      <c r="GD1" s="1" t="s">
        <v>485</v>
      </c>
      <c r="GE1" s="1" t="s">
        <v>128</v>
      </c>
      <c r="GF1" s="1" t="s">
        <v>87</v>
      </c>
      <c r="GG1" s="1" t="s">
        <v>486</v>
      </c>
      <c r="GH1" s="1" t="s">
        <v>487</v>
      </c>
      <c r="GI1" s="1" t="s">
        <v>488</v>
      </c>
      <c r="GJ1" s="1" t="s">
        <v>489</v>
      </c>
      <c r="GK1" s="1" t="s">
        <v>490</v>
      </c>
      <c r="GL1" s="1" t="s">
        <v>491</v>
      </c>
      <c r="GM1" s="1" t="s">
        <v>492</v>
      </c>
      <c r="GN1" s="1" t="s">
        <v>493</v>
      </c>
      <c r="GO1" s="1" t="s">
        <v>359</v>
      </c>
      <c r="GP1" s="1" t="s">
        <v>161</v>
      </c>
      <c r="GQ1" s="1" t="s">
        <v>391</v>
      </c>
      <c r="GR1" s="1" t="s">
        <v>494</v>
      </c>
      <c r="GS1" s="1" t="s">
        <v>379</v>
      </c>
      <c r="GT1" s="1" t="s">
        <v>495</v>
      </c>
      <c r="GU1" s="1" t="s">
        <v>6</v>
      </c>
      <c r="GV1" s="1" t="s">
        <v>21</v>
      </c>
      <c r="GW1" s="1" t="s">
        <v>10</v>
      </c>
      <c r="GX1" s="1" t="s">
        <v>496</v>
      </c>
      <c r="GY1" s="1" t="s">
        <v>497</v>
      </c>
      <c r="GZ1" s="1" t="s">
        <v>498</v>
      </c>
      <c r="HA1" s="1" t="s">
        <v>499</v>
      </c>
      <c r="HB1" s="1" t="s">
        <v>500</v>
      </c>
      <c r="HC1" s="1" t="s">
        <v>501</v>
      </c>
      <c r="HD1" s="1" t="s">
        <v>502</v>
      </c>
      <c r="HE1" s="1" t="s">
        <v>503</v>
      </c>
      <c r="HF1" s="1" t="s">
        <v>375</v>
      </c>
      <c r="HG1" s="1" t="s">
        <v>504</v>
      </c>
      <c r="HH1" s="1" t="s">
        <v>505</v>
      </c>
      <c r="HI1" s="1" t="s">
        <v>506</v>
      </c>
      <c r="HJ1" s="1" t="s">
        <v>18</v>
      </c>
      <c r="HK1" s="1" t="s">
        <v>93</v>
      </c>
      <c r="HL1" s="1" t="s">
        <v>230</v>
      </c>
      <c r="HM1" s="1" t="s">
        <v>239</v>
      </c>
      <c r="HN1" s="1" t="s">
        <v>507</v>
      </c>
      <c r="HO1" s="1" t="s">
        <v>508</v>
      </c>
      <c r="HP1" s="1" t="s">
        <v>509</v>
      </c>
      <c r="HQ1" s="6" t="s">
        <v>397</v>
      </c>
      <c r="HR1" s="6" t="s">
        <v>1018</v>
      </c>
      <c r="HS1" s="3" t="s">
        <v>1019</v>
      </c>
      <c r="HT1" s="3" t="s">
        <v>1020</v>
      </c>
      <c r="HU1" s="3" t="s">
        <v>1021</v>
      </c>
      <c r="HV1" s="3" t="s">
        <v>1022</v>
      </c>
      <c r="HW1" s="3" t="s">
        <v>1023</v>
      </c>
      <c r="HX1" s="3" t="s">
        <v>1024</v>
      </c>
    </row>
    <row r="2" spans="2:232" ht="15.75" x14ac:dyDescent="0.25">
      <c r="B2" s="3">
        <v>1</v>
      </c>
      <c r="C2" s="4" t="s">
        <v>510</v>
      </c>
      <c r="D2" s="4">
        <v>3.88421436705991E-2</v>
      </c>
      <c r="E2" s="4">
        <v>3.4950189622192901E-2</v>
      </c>
      <c r="F2" s="4">
        <v>3.3335913227115398E-2</v>
      </c>
      <c r="G2" s="4">
        <v>1.0448569817454E-2</v>
      </c>
      <c r="H2" s="4">
        <v>1.3643952544696599E-2</v>
      </c>
      <c r="I2" s="4">
        <v>4.9865661245203996E-3</v>
      </c>
      <c r="J2" s="4">
        <v>4.5774686819322003E-3</v>
      </c>
      <c r="K2" s="4">
        <v>2.7298961777030801E-2</v>
      </c>
      <c r="L2" s="4">
        <v>4.1683712393440998E-3</v>
      </c>
      <c r="M2" s="4">
        <v>9.8515086850281004E-3</v>
      </c>
      <c r="N2" s="4">
        <v>2.0974536448370801E-2</v>
      </c>
      <c r="O2" s="4">
        <v>1.8099797662616199E-2</v>
      </c>
      <c r="P2" s="4">
        <v>8.6905564830886996E-3</v>
      </c>
      <c r="Q2" s="4">
        <v>1.282575765952E-3</v>
      </c>
      <c r="R2" s="4">
        <v>1.34670455424963E-2</v>
      </c>
      <c r="S2" s="4">
        <v>5.7937043220591001E-3</v>
      </c>
      <c r="T2" s="4">
        <v>5.17452981435821E-2</v>
      </c>
      <c r="U2" s="4">
        <v>3.4717999181805002E-3</v>
      </c>
      <c r="V2" s="4">
        <v>7.3416405913116004E-3</v>
      </c>
      <c r="W2" s="4">
        <v>6.2691418904723996E-3</v>
      </c>
      <c r="X2" s="4">
        <v>1.9913094435169101E-2</v>
      </c>
      <c r="Y2" s="4">
        <v>2.0333248565394701E-2</v>
      </c>
      <c r="Z2" s="4">
        <v>5.7605342591466003E-3</v>
      </c>
      <c r="AA2" s="4">
        <v>3.3833464170803002E-3</v>
      </c>
      <c r="AB2" s="4">
        <v>1.6806165209025999E-3</v>
      </c>
      <c r="AC2" s="4">
        <v>2.5983215948165998E-3</v>
      </c>
      <c r="AD2" s="4">
        <v>3.2285527901551002E-3</v>
      </c>
      <c r="AE2" s="4">
        <v>9.0775405504018997E-3</v>
      </c>
      <c r="AF2" s="4">
        <v>1.3599725794145999E-3</v>
      </c>
      <c r="AG2" s="4">
        <v>1.4705394557898001E-3</v>
      </c>
      <c r="AH2" s="4">
        <v>3.3944031047177998E-3</v>
      </c>
      <c r="AI2" s="4">
        <v>2.4877547184414001E-3</v>
      </c>
      <c r="AJ2" s="4">
        <v>1.1498955143018001E-3</v>
      </c>
      <c r="AK2" s="4">
        <v>3.6597636080183001E-3</v>
      </c>
      <c r="AL2" s="4">
        <v>4.5995820572073002E-3</v>
      </c>
      <c r="AM2" s="4">
        <v>1.01721526265161E-2</v>
      </c>
      <c r="AN2" s="4">
        <v>3.1732693519675001E-3</v>
      </c>
      <c r="AO2" s="4">
        <v>1.3599725794145999E-3</v>
      </c>
      <c r="AP2" s="4">
        <v>2.4877547184414001E-3</v>
      </c>
      <c r="AQ2" s="4">
        <v>1.9459770242030001E-3</v>
      </c>
      <c r="AR2" s="4">
        <v>7.5627743440619998E-3</v>
      </c>
      <c r="AS2" s="4">
        <v>4.2479793903342403E-2</v>
      </c>
      <c r="AT2" s="4">
        <v>5.4841170682087001E-3</v>
      </c>
      <c r="AU2" s="4">
        <v>1.3345421978483599E-2</v>
      </c>
      <c r="AV2" s="4">
        <v>6.1143482635472E-3</v>
      </c>
      <c r="AW2" s="4">
        <v>6.8440896476232999E-3</v>
      </c>
      <c r="AX2" s="4">
        <v>1.9680903994780999E-3</v>
      </c>
      <c r="AY2" s="4">
        <v>6.6561259577854999E-3</v>
      </c>
      <c r="AZ2" s="4">
        <v>3.2948929159801999E-3</v>
      </c>
      <c r="BA2" s="4">
        <v>4.3121081786317997E-3</v>
      </c>
      <c r="BB2" s="4">
        <v>2.2002808398659001E-3</v>
      </c>
      <c r="BC2" s="4">
        <v>1.04706831927291E-2</v>
      </c>
      <c r="BD2" s="4">
        <v>2.2002808398659001E-3</v>
      </c>
      <c r="BE2" s="4">
        <v>2.6536050330041999E-3</v>
      </c>
      <c r="BF2" s="4">
        <v>1.2272923277644001E-3</v>
      </c>
      <c r="BG2" s="4">
        <v>1.1498955143018001E-3</v>
      </c>
      <c r="BH2" s="4">
        <v>2.4214145926163E-3</v>
      </c>
      <c r="BI2" s="4">
        <v>1.4263127052397001E-3</v>
      </c>
      <c r="BJ2" s="4">
        <v>2.3993012173412999E-3</v>
      </c>
      <c r="BK2" s="4">
        <v>2.8415687228419998E-3</v>
      </c>
      <c r="BL2" s="4">
        <v>2.0786572758533001E-3</v>
      </c>
      <c r="BM2" s="4">
        <v>1.1167254513891999E-3</v>
      </c>
      <c r="BN2" s="4">
        <v>1.4705394557898001E-3</v>
      </c>
      <c r="BO2" s="4">
        <v>7.7507380338997997E-3</v>
      </c>
      <c r="BP2" s="4">
        <v>1.27815309089702E-2</v>
      </c>
      <c r="BQ2" s="4">
        <v>1.4263127052397001E-3</v>
      </c>
      <c r="BR2" s="4">
        <v>1.4041993299646999E-3</v>
      </c>
      <c r="BS2" s="4">
        <v>7.6843979080745998E-3</v>
      </c>
      <c r="BT2" s="4">
        <v>1.7690700220027999E-3</v>
      </c>
      <c r="BU2" s="4">
        <v>9.7409418086528993E-3</v>
      </c>
      <c r="BV2" s="4">
        <v>1.1388388266643E-3</v>
      </c>
      <c r="BW2" s="4">
        <v>6.8993730858109004E-3</v>
      </c>
      <c r="BX2" s="4">
        <v>2.0233738376657E-3</v>
      </c>
      <c r="BY2" s="4">
        <v>1.3268025165021E-3</v>
      </c>
      <c r="BZ2" s="4">
        <v>2.0233738376657E-3</v>
      </c>
      <c r="CA2" s="4">
        <v>3.9693508618688002E-3</v>
      </c>
      <c r="CB2" s="4">
        <v>2.0786572758533001E-3</v>
      </c>
      <c r="CC2" s="4">
        <v>4.3696029543469302E-2</v>
      </c>
      <c r="CD2" s="4">
        <v>4.3231648662693002E-3</v>
      </c>
      <c r="CE2" s="4">
        <v>0.335769490176133</v>
      </c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5">
        <v>97.4</v>
      </c>
      <c r="HR2" s="3">
        <v>5.430403679665619</v>
      </c>
      <c r="HS2" s="3">
        <v>0.14078480368851101</v>
      </c>
      <c r="HT2" s="3">
        <v>0.28169123094103321</v>
      </c>
      <c r="HU2" s="3">
        <v>4.8019194409738605E-2</v>
      </c>
      <c r="HV2" s="3">
        <v>6.2016960958835507E-2</v>
      </c>
      <c r="HW2" s="3">
        <v>0.13171831982574569</v>
      </c>
      <c r="HX2" s="3">
        <v>0.335769490176133</v>
      </c>
    </row>
    <row r="3" spans="2:232" ht="15.75" x14ac:dyDescent="0.25">
      <c r="B3" s="3">
        <v>2</v>
      </c>
      <c r="C3" s="2" t="s">
        <v>511</v>
      </c>
      <c r="D3" s="2">
        <v>2.9534012111804401E-2</v>
      </c>
      <c r="E3" s="2"/>
      <c r="F3" s="2"/>
      <c r="G3" s="2"/>
      <c r="H3" s="2"/>
      <c r="I3" s="2"/>
      <c r="J3" s="2"/>
      <c r="K3" s="2">
        <v>1.37355623410708E-2</v>
      </c>
      <c r="L3" s="2"/>
      <c r="M3" s="2">
        <v>1.0896539046782601E-2</v>
      </c>
      <c r="N3" s="2">
        <v>3.1964542845763001E-3</v>
      </c>
      <c r="O3" s="2">
        <v>1.6237579273087001E-3</v>
      </c>
      <c r="P3" s="2">
        <v>9.2115072354243994E-3</v>
      </c>
      <c r="Q3" s="2"/>
      <c r="R3" s="2">
        <v>6.2295115450209E-3</v>
      </c>
      <c r="S3" s="2"/>
      <c r="T3" s="2">
        <v>0.77237773307053603</v>
      </c>
      <c r="U3" s="2">
        <v>1.2428386148017201E-2</v>
      </c>
      <c r="V3" s="2">
        <v>1.10088745008731E-2</v>
      </c>
      <c r="W3" s="2">
        <v>9.5383012836877997E-3</v>
      </c>
      <c r="X3" s="2">
        <v>3.9051888767475798E-2</v>
      </c>
      <c r="Y3" s="2">
        <v>3.9113162651525202E-2</v>
      </c>
      <c r="Z3" s="2">
        <v>8.0370911244777993E-3</v>
      </c>
      <c r="AA3" s="2"/>
      <c r="AB3" s="2"/>
      <c r="AC3" s="2"/>
      <c r="AD3" s="2"/>
      <c r="AE3" s="2">
        <v>1.2489660032066601E-2</v>
      </c>
      <c r="AF3" s="2">
        <v>1.7463056954074999E-3</v>
      </c>
      <c r="AG3" s="2"/>
      <c r="AH3" s="2"/>
      <c r="AI3" s="2"/>
      <c r="AJ3" s="2"/>
      <c r="AK3" s="2"/>
      <c r="AL3" s="2"/>
      <c r="AM3" s="2"/>
      <c r="AN3" s="2">
        <v>1.1029299128889E-3</v>
      </c>
      <c r="AO3" s="2"/>
      <c r="AP3" s="2">
        <v>2.5632908160660001E-3</v>
      </c>
      <c r="AQ3" s="2">
        <v>2.2160721397861002E-3</v>
      </c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>
        <v>1.5420594152427999E-3</v>
      </c>
      <c r="BF3" s="2"/>
      <c r="BG3" s="2">
        <v>1.2663269370205999E-3</v>
      </c>
      <c r="BH3" s="2"/>
      <c r="BI3" s="2">
        <v>1.3888747051193999E-3</v>
      </c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>
        <v>9.7016983078195007E-3</v>
      </c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>
        <v>98</v>
      </c>
      <c r="HR3" s="3">
        <v>7.8329571797673516</v>
      </c>
      <c r="HS3" s="3">
        <v>2.9534012111804401E-2</v>
      </c>
      <c r="HT3" s="3">
        <v>0.96626872683081122</v>
      </c>
      <c r="HU3" s="3">
        <v>0</v>
      </c>
      <c r="HV3" s="3">
        <v>0</v>
      </c>
      <c r="HW3" s="3">
        <v>4.1972610573827998E-3</v>
      </c>
      <c r="HX3" s="3">
        <v>0</v>
      </c>
    </row>
    <row r="4" spans="2:232" ht="15.75" x14ac:dyDescent="0.25">
      <c r="B4" s="3">
        <v>3</v>
      </c>
      <c r="C4" s="2" t="s">
        <v>512</v>
      </c>
      <c r="D4" s="2">
        <v>3.6114701215732001E-2</v>
      </c>
      <c r="E4" s="2">
        <v>1.0497115657409401E-2</v>
      </c>
      <c r="F4" s="2">
        <v>2.48295138122708E-2</v>
      </c>
      <c r="G4" s="2">
        <v>5.2222887705030002E-3</v>
      </c>
      <c r="H4" s="2">
        <v>7.4393972827285996E-3</v>
      </c>
      <c r="I4" s="2">
        <v>1.5130977524193E-3</v>
      </c>
      <c r="J4" s="2"/>
      <c r="K4" s="2">
        <v>5.24225325473631E-2</v>
      </c>
      <c r="L4" s="2">
        <v>0.103941409492586</v>
      </c>
      <c r="M4" s="2">
        <v>7.1451838308692001E-3</v>
      </c>
      <c r="N4" s="2">
        <v>1.1243156910338401E-2</v>
      </c>
      <c r="O4" s="2">
        <v>1.1148588300812201E-2</v>
      </c>
      <c r="P4" s="2">
        <v>7.1451838308692001E-3</v>
      </c>
      <c r="Q4" s="2"/>
      <c r="R4" s="2">
        <v>1.09279282119177E-2</v>
      </c>
      <c r="S4" s="2">
        <v>4.9595981884857001E-3</v>
      </c>
      <c r="T4" s="2">
        <v>4.59288213598966E-2</v>
      </c>
      <c r="U4" s="2">
        <v>3.1838098540490998E-3</v>
      </c>
      <c r="V4" s="2">
        <v>6.4096502012209004E-3</v>
      </c>
      <c r="W4" s="2">
        <v>5.4849793525201997E-3</v>
      </c>
      <c r="X4" s="2">
        <v>1.8157173029032501E-2</v>
      </c>
      <c r="Y4" s="2"/>
      <c r="Z4" s="2">
        <v>5.0646744212925997E-3</v>
      </c>
      <c r="AA4" s="2">
        <v>2.0174636698925001E-3</v>
      </c>
      <c r="AB4" s="2">
        <v>1.0927928211916999E-3</v>
      </c>
      <c r="AC4" s="2">
        <v>1.5025901291386E-3</v>
      </c>
      <c r="AD4" s="2">
        <v>1.6812197249104E-3</v>
      </c>
      <c r="AE4" s="2">
        <v>7.5865040086582E-3</v>
      </c>
      <c r="AF4" s="2">
        <v>1.2714224169635001E-3</v>
      </c>
      <c r="AG4" s="2"/>
      <c r="AH4" s="2">
        <v>1.9859408000503999E-3</v>
      </c>
      <c r="AI4" s="2">
        <v>1.8808645672435001E-3</v>
      </c>
      <c r="AJ4" s="2"/>
      <c r="AK4" s="2">
        <v>1.8703569439628E-3</v>
      </c>
      <c r="AL4" s="2">
        <v>2.2906618751904E-3</v>
      </c>
      <c r="AM4" s="2">
        <v>4.7074152297491003E-3</v>
      </c>
      <c r="AN4" s="2">
        <v>1.8808645672435001E-3</v>
      </c>
      <c r="AO4" s="2"/>
      <c r="AP4" s="2">
        <v>1.7022349714718001E-3</v>
      </c>
      <c r="AQ4" s="2">
        <v>1.3659910264897E-3</v>
      </c>
      <c r="AR4" s="2"/>
      <c r="AS4" s="2">
        <v>0.22330800996122599</v>
      </c>
      <c r="AT4" s="2">
        <v>9.2992466034107005E-3</v>
      </c>
      <c r="AU4" s="2">
        <v>2.33374313064128E-2</v>
      </c>
      <c r="AV4" s="2">
        <v>1.1474324622513601E-2</v>
      </c>
      <c r="AW4" s="2">
        <v>9.6985362880770004E-3</v>
      </c>
      <c r="AX4" s="2">
        <v>1.6181739852262E-3</v>
      </c>
      <c r="AY4" s="2">
        <v>5.9788376467126E-3</v>
      </c>
      <c r="AZ4" s="2">
        <v>2.8475659090669999E-3</v>
      </c>
      <c r="BA4" s="2">
        <v>3.5620842921539001E-3</v>
      </c>
      <c r="BB4" s="2">
        <v>2.0700017862959001E-3</v>
      </c>
      <c r="BC4" s="2">
        <v>1.02554403219535E-2</v>
      </c>
      <c r="BD4" s="2">
        <v>1.9018798138049E-3</v>
      </c>
      <c r="BE4" s="2">
        <v>2.0700017862959001E-3</v>
      </c>
      <c r="BF4" s="2">
        <v>1.082285197911E-3</v>
      </c>
      <c r="BG4" s="2">
        <v>1.9964484233310998E-3</v>
      </c>
      <c r="BH4" s="2">
        <v>3.0892412445229001E-3</v>
      </c>
      <c r="BI4" s="2"/>
      <c r="BJ4" s="2">
        <v>3.4254851895048999E-3</v>
      </c>
      <c r="BK4" s="2">
        <v>4.8860448255208999E-3</v>
      </c>
      <c r="BL4" s="2">
        <v>1.8598493206821E-3</v>
      </c>
      <c r="BM4" s="2">
        <v>1.7652807111558999E-3</v>
      </c>
      <c r="BN4" s="2">
        <v>2.2801542519097001E-3</v>
      </c>
      <c r="BO4" s="2">
        <v>0.21215942166041399</v>
      </c>
      <c r="BP4" s="2">
        <v>1.03184860616377E-2</v>
      </c>
      <c r="BQ4" s="2">
        <v>1.2293919238406999E-3</v>
      </c>
      <c r="BR4" s="2">
        <v>1.5866511153841999E-3</v>
      </c>
      <c r="BS4" s="2">
        <v>4.0139120932236004E-3</v>
      </c>
      <c r="BT4" s="2"/>
      <c r="BU4" s="2">
        <v>4.9490905652049997E-3</v>
      </c>
      <c r="BV4" s="2"/>
      <c r="BW4" s="2">
        <v>3.1733022307683999E-3</v>
      </c>
      <c r="BX4" s="2"/>
      <c r="BY4" s="2"/>
      <c r="BZ4" s="2"/>
      <c r="CA4" s="2">
        <v>1.9228950603662001E-3</v>
      </c>
      <c r="CB4" s="2"/>
      <c r="CC4" s="2">
        <v>9.5093990690244996E-3</v>
      </c>
      <c r="CD4" s="2">
        <v>2.2171085122255998E-3</v>
      </c>
      <c r="CE4" s="2"/>
      <c r="CF4" s="2"/>
      <c r="CG4" s="2">
        <v>1.1453309375952E-3</v>
      </c>
      <c r="CH4" s="2">
        <v>1.0612699513497001E-3</v>
      </c>
      <c r="CI4" s="2">
        <v>1.3344681566476E-3</v>
      </c>
      <c r="CJ4" s="2">
        <v>1.0507623280689999E-3</v>
      </c>
      <c r="CK4" s="2">
        <v>1.5551282455420999E-3</v>
      </c>
      <c r="CL4" s="2">
        <v>2.2381237587870001E-3</v>
      </c>
      <c r="CM4" s="2">
        <v>1.1138080677531E-3</v>
      </c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>
        <v>98</v>
      </c>
      <c r="HR4" s="3">
        <v>6.5610650526956924</v>
      </c>
      <c r="HS4" s="3">
        <v>8.56161144910631E-2</v>
      </c>
      <c r="HT4" s="3">
        <v>0.32599901228340961</v>
      </c>
      <c r="HU4" s="3">
        <v>1.1726507581250099E-2</v>
      </c>
      <c r="HV4" s="3">
        <v>0.24270508253737991</v>
      </c>
      <c r="HW4" s="3">
        <v>0.33395328310689204</v>
      </c>
      <c r="HX4" s="3">
        <v>0</v>
      </c>
    </row>
    <row r="5" spans="2:232" ht="15.75" x14ac:dyDescent="0.25">
      <c r="B5" s="3">
        <v>4</v>
      </c>
      <c r="C5" s="2" t="s">
        <v>513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>
        <v>0.47499999999999998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>
        <v>7.4999999999999997E-2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>
        <v>0.1</v>
      </c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>
        <v>0.35</v>
      </c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>
        <v>74.900000000000006</v>
      </c>
      <c r="HR5" s="3">
        <v>6.9749999999999996</v>
      </c>
      <c r="HS5" s="3">
        <v>0.35</v>
      </c>
      <c r="HT5" s="3">
        <v>0.47499999999999998</v>
      </c>
      <c r="HU5" s="3">
        <v>0</v>
      </c>
      <c r="HV5" s="3">
        <v>0</v>
      </c>
      <c r="HW5" s="3">
        <v>7.4999999999999997E-2</v>
      </c>
      <c r="HX5" s="3">
        <v>0.1</v>
      </c>
    </row>
    <row r="6" spans="2:232" ht="15.75" x14ac:dyDescent="0.25">
      <c r="B6" s="3">
        <v>5</v>
      </c>
      <c r="C6" s="2" t="s">
        <v>514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>
        <v>5.5999999999999897E-2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>
        <v>0.40200000000000002</v>
      </c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>
        <v>0.54200000000000004</v>
      </c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>
        <v>57.5</v>
      </c>
      <c r="HR6" s="3">
        <v>7.0559999999999992</v>
      </c>
      <c r="HS6" s="3">
        <v>0.54200000000000004</v>
      </c>
      <c r="HT6" s="3">
        <v>5.5999999999999897E-2</v>
      </c>
      <c r="HU6" s="3">
        <v>0</v>
      </c>
      <c r="HV6" s="3">
        <v>0</v>
      </c>
      <c r="HW6" s="3">
        <v>0.40200000000000002</v>
      </c>
      <c r="HX6" s="3">
        <v>0</v>
      </c>
    </row>
    <row r="7" spans="2:232" ht="15.75" x14ac:dyDescent="0.25">
      <c r="B7" s="3">
        <v>6</v>
      </c>
      <c r="C7" s="2" t="s">
        <v>515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>
        <v>0.3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>
        <v>0.5</v>
      </c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>
        <v>0.2</v>
      </c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>
        <v>92.1</v>
      </c>
      <c r="HR7" s="3">
        <v>7.3000000000000007</v>
      </c>
      <c r="HS7" s="3">
        <v>0.2</v>
      </c>
      <c r="HT7" s="3">
        <v>0.3</v>
      </c>
      <c r="HU7" s="3">
        <v>0</v>
      </c>
      <c r="HV7" s="3">
        <v>0</v>
      </c>
      <c r="HW7" s="3">
        <v>0.5</v>
      </c>
      <c r="HX7" s="3">
        <v>0</v>
      </c>
    </row>
    <row r="8" spans="2:232" ht="15.75" x14ac:dyDescent="0.25">
      <c r="B8" s="3">
        <v>7</v>
      </c>
      <c r="C8" s="2" t="s">
        <v>516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>
        <v>0.74</v>
      </c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>
        <v>0.26</v>
      </c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>
        <v>93.4</v>
      </c>
      <c r="HR8" s="3">
        <v>7</v>
      </c>
      <c r="HS8" s="3">
        <v>0.26</v>
      </c>
      <c r="HT8" s="3">
        <v>0</v>
      </c>
      <c r="HU8" s="3">
        <v>0</v>
      </c>
      <c r="HV8" s="3">
        <v>0</v>
      </c>
      <c r="HW8" s="3">
        <v>0.74</v>
      </c>
      <c r="HX8" s="3">
        <v>0</v>
      </c>
    </row>
    <row r="9" spans="2:232" ht="15.75" x14ac:dyDescent="0.25">
      <c r="B9" s="3">
        <v>8</v>
      </c>
      <c r="C9" s="2" t="s">
        <v>517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>
        <v>0.51700000000000002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>
        <v>0.33700000000000002</v>
      </c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>
        <v>0.14599999999999999</v>
      </c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>
        <v>93</v>
      </c>
      <c r="HR9" s="3">
        <v>7.5170000000000003</v>
      </c>
      <c r="HS9" s="3">
        <v>0.14599999999999999</v>
      </c>
      <c r="HT9" s="3">
        <v>0.51700000000000002</v>
      </c>
      <c r="HU9" s="3">
        <v>0</v>
      </c>
      <c r="HV9" s="3">
        <v>0</v>
      </c>
      <c r="HW9" s="3">
        <v>0.33700000000000002</v>
      </c>
      <c r="HX9" s="3">
        <v>0</v>
      </c>
    </row>
    <row r="10" spans="2:232" ht="15.75" x14ac:dyDescent="0.25">
      <c r="B10" s="3">
        <v>9</v>
      </c>
      <c r="C10" s="2" t="s">
        <v>518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>
        <v>0.40212688663641299</v>
      </c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>
        <v>0.50692715870271099</v>
      </c>
      <c r="CV10" s="2">
        <v>9.0945954660875197E-2</v>
      </c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>
        <v>74.991560789414507</v>
      </c>
      <c r="HR10" s="3">
        <v>7.2202349773146564</v>
      </c>
      <c r="HS10" s="3">
        <v>0.50692715870271099</v>
      </c>
      <c r="HT10" s="3">
        <v>0</v>
      </c>
      <c r="HU10" s="3">
        <v>0</v>
      </c>
      <c r="HV10" s="3">
        <v>0</v>
      </c>
      <c r="HW10" s="3">
        <v>0.40212688663641299</v>
      </c>
      <c r="HX10" s="3">
        <v>9.0945954660875197E-2</v>
      </c>
    </row>
    <row r="11" spans="2:232" ht="15.75" x14ac:dyDescent="0.25">
      <c r="B11" s="3">
        <v>10</v>
      </c>
      <c r="C11" s="2" t="s">
        <v>519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>
        <v>0.41048479635619001</v>
      </c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>
        <v>0.117045262211373</v>
      </c>
      <c r="CV11" s="2">
        <v>0.47246994143243498</v>
      </c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>
        <v>94.938375350140007</v>
      </c>
      <c r="HR11" s="3">
        <v>5.6445753207789267</v>
      </c>
      <c r="HS11" s="3">
        <v>0.117045262211373</v>
      </c>
      <c r="HT11" s="3">
        <v>0</v>
      </c>
      <c r="HU11" s="3">
        <v>0</v>
      </c>
      <c r="HV11" s="3">
        <v>0.41048479635619001</v>
      </c>
      <c r="HW11" s="3">
        <v>0</v>
      </c>
      <c r="HX11" s="3">
        <v>0.47246994143243498</v>
      </c>
    </row>
    <row r="12" spans="2:232" ht="15.75" x14ac:dyDescent="0.25">
      <c r="B12" s="3">
        <v>11</v>
      </c>
      <c r="C12" s="2" t="s">
        <v>520</v>
      </c>
      <c r="D12" s="2">
        <v>3.59999999999999E-2</v>
      </c>
      <c r="E12" s="2">
        <v>6.8258706467661003E-3</v>
      </c>
      <c r="F12" s="2">
        <v>4.5074626865671003E-3</v>
      </c>
      <c r="G12" s="2">
        <v>5.0248756218904999E-3</v>
      </c>
      <c r="H12" s="2">
        <v>2.3980099502487E-3</v>
      </c>
      <c r="I12" s="2"/>
      <c r="J12" s="2"/>
      <c r="K12" s="2">
        <v>4.5870646766168997E-3</v>
      </c>
      <c r="L12" s="2">
        <v>3.3353233830845701E-2</v>
      </c>
      <c r="M12" s="2"/>
      <c r="N12" s="2">
        <v>1.8905472636815902E-2</v>
      </c>
      <c r="O12" s="2">
        <v>1.11144278606965E-2</v>
      </c>
      <c r="P12" s="2">
        <v>1.5452736318407901E-2</v>
      </c>
      <c r="Q12" s="2"/>
      <c r="R12" s="2">
        <v>1.48457711442786E-2</v>
      </c>
      <c r="S12" s="2">
        <v>1.54228855721392E-2</v>
      </c>
      <c r="T12" s="2">
        <v>8.80398009950248E-2</v>
      </c>
      <c r="U12" s="2">
        <v>2.3084577114427002E-3</v>
      </c>
      <c r="V12" s="2">
        <v>5.4228855721393E-3</v>
      </c>
      <c r="W12" s="2">
        <v>7.6318407960198004E-3</v>
      </c>
      <c r="X12" s="2">
        <v>2.8427860696517399E-2</v>
      </c>
      <c r="Y12" s="2"/>
      <c r="Z12" s="2"/>
      <c r="AA12" s="2">
        <v>4.6169154228855001E-3</v>
      </c>
      <c r="AB12" s="2">
        <v>1.5522388059701E-3</v>
      </c>
      <c r="AC12" s="2"/>
      <c r="AD12" s="2"/>
      <c r="AE12" s="2">
        <v>4.8955223880597001E-3</v>
      </c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>
        <v>4.0199004975124001E-3</v>
      </c>
      <c r="AS12" s="2">
        <v>3.5830845771144197E-2</v>
      </c>
      <c r="AT12" s="2">
        <v>5.5124378109452001E-3</v>
      </c>
      <c r="AU12" s="2">
        <v>1.37810945273631E-2</v>
      </c>
      <c r="AV12" s="2">
        <v>5.3333333333333002E-3</v>
      </c>
      <c r="AW12" s="2">
        <v>1.6945273631840702E-2</v>
      </c>
      <c r="AX12" s="2"/>
      <c r="AY12" s="2">
        <v>2.03184079601989E-2</v>
      </c>
      <c r="AZ12" s="2"/>
      <c r="BA12" s="2">
        <v>2.6169154228855698E-2</v>
      </c>
      <c r="BB12" s="2">
        <v>2.0228855721393001E-2</v>
      </c>
      <c r="BC12" s="2">
        <v>8.8676616915422807E-2</v>
      </c>
      <c r="BD12" s="2">
        <v>1.6696517412935302E-2</v>
      </c>
      <c r="BE12" s="2"/>
      <c r="BF12" s="2">
        <v>5.2835820895522001E-3</v>
      </c>
      <c r="BG12" s="2"/>
      <c r="BH12" s="2">
        <v>6.1691542288556996E-3</v>
      </c>
      <c r="BI12" s="2">
        <v>3.0746268656715999E-3</v>
      </c>
      <c r="BJ12" s="2">
        <v>3.8905472636815001E-3</v>
      </c>
      <c r="BK12" s="2"/>
      <c r="BL12" s="2"/>
      <c r="BM12" s="2"/>
      <c r="BN12" s="2"/>
      <c r="BO12" s="2">
        <v>7.5323383084577006E-2</v>
      </c>
      <c r="BP12" s="2">
        <v>7.9900497512437E-3</v>
      </c>
      <c r="BQ12" s="2">
        <v>2.6865671641791E-3</v>
      </c>
      <c r="BR12" s="2">
        <v>5.4427860696517E-3</v>
      </c>
      <c r="BS12" s="2">
        <v>2.9452736318407E-3</v>
      </c>
      <c r="BT12" s="2"/>
      <c r="BU12" s="2"/>
      <c r="BV12" s="2"/>
      <c r="BW12" s="2"/>
      <c r="BX12" s="2"/>
      <c r="BY12" s="2"/>
      <c r="BZ12" s="2"/>
      <c r="CA12" s="2"/>
      <c r="CB12" s="2"/>
      <c r="CC12" s="2">
        <v>3.2238805970148999E-3</v>
      </c>
      <c r="CD12" s="2"/>
      <c r="CE12" s="2">
        <v>0.102447761194029</v>
      </c>
      <c r="CF12" s="2"/>
      <c r="CG12" s="2"/>
      <c r="CH12" s="2">
        <v>2.5174129353232998E-3</v>
      </c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>
        <v>1.20099502487562E-2</v>
      </c>
      <c r="CV12" s="2"/>
      <c r="CW12" s="2">
        <v>1.8009950248756E-3</v>
      </c>
      <c r="CX12" s="2">
        <v>2.99402985074626E-2</v>
      </c>
      <c r="CY12" s="2">
        <v>1.7711442786069E-3</v>
      </c>
      <c r="CZ12" s="2">
        <v>6.2786069651741003E-3</v>
      </c>
      <c r="DA12" s="2">
        <v>5.6845771144278502E-2</v>
      </c>
      <c r="DB12" s="2">
        <v>1.7512437810945E-3</v>
      </c>
      <c r="DC12" s="2">
        <v>1.7412935323383001E-3</v>
      </c>
      <c r="DD12" s="2">
        <v>3.0945273631839999E-3</v>
      </c>
      <c r="DE12" s="2">
        <v>1.6915422885571999E-3</v>
      </c>
      <c r="DF12" s="2">
        <v>2.4079601990049E-3</v>
      </c>
      <c r="DG12" s="2">
        <v>1.9402985074626E-3</v>
      </c>
      <c r="DH12" s="2">
        <v>3.6417910447761001E-3</v>
      </c>
      <c r="DI12" s="2">
        <v>2.6666666666665998E-3</v>
      </c>
      <c r="DJ12" s="2">
        <v>3.5820895522387999E-3</v>
      </c>
      <c r="DK12" s="2">
        <v>3.8606965174129001E-3</v>
      </c>
      <c r="DL12" s="2">
        <v>5.2338308457710999E-3</v>
      </c>
      <c r="DM12" s="2">
        <v>1.1542288557213E-3</v>
      </c>
      <c r="DN12" s="2">
        <v>3.2338308457710999E-3</v>
      </c>
      <c r="DO12" s="2">
        <v>2.8358208955223002E-3</v>
      </c>
      <c r="DP12" s="2">
        <v>2.3781094527363001E-3</v>
      </c>
      <c r="DQ12" s="2">
        <v>1.6218905472636001E-3</v>
      </c>
      <c r="DR12" s="2">
        <v>1.9701492537312999E-3</v>
      </c>
      <c r="DS12" s="2">
        <v>3.0149253731342998E-3</v>
      </c>
      <c r="DT12" s="2">
        <v>7.8507462686566998E-3</v>
      </c>
      <c r="DU12" s="2">
        <v>4.3781094527362997E-3</v>
      </c>
      <c r="DV12" s="2">
        <v>1.3731343283582E-3</v>
      </c>
      <c r="DW12" s="2">
        <v>2.8059701492537002E-3</v>
      </c>
      <c r="DX12" s="2">
        <v>3.1741293532338002E-3</v>
      </c>
      <c r="DY12" s="2">
        <v>6.3383084577114E-3</v>
      </c>
      <c r="DZ12" s="2">
        <v>1.22089552238805E-2</v>
      </c>
      <c r="EA12" s="2">
        <v>6.5572139303481996E-3</v>
      </c>
      <c r="EB12" s="2">
        <v>1.9502487562188999E-3</v>
      </c>
      <c r="EC12" s="2">
        <v>2.0796019900497001E-3</v>
      </c>
      <c r="ED12" s="2">
        <v>3.4029850746267998E-3</v>
      </c>
      <c r="EE12" s="2">
        <v>1.4029850746268E-3</v>
      </c>
      <c r="EF12" s="2">
        <v>1.4029850746268E-3</v>
      </c>
      <c r="EG12" s="2">
        <v>2.7661691542288E-3</v>
      </c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>
        <v>98.8</v>
      </c>
      <c r="HR12" s="3">
        <v>6.9414825870646419</v>
      </c>
      <c r="HS12" s="3">
        <v>6.8567164179104106E-2</v>
      </c>
      <c r="HT12" s="3">
        <v>0.35490547263681493</v>
      </c>
      <c r="HU12" s="3">
        <v>6.3930348258705805E-2</v>
      </c>
      <c r="HV12" s="3">
        <v>0.10642786069651682</v>
      </c>
      <c r="HW12" s="3">
        <v>0.30372139303482443</v>
      </c>
      <c r="HX12" s="3">
        <v>0.102447761194029</v>
      </c>
    </row>
    <row r="13" spans="2:232" ht="15.75" x14ac:dyDescent="0.25">
      <c r="B13" s="3">
        <v>12</v>
      </c>
      <c r="C13" s="2" t="s">
        <v>521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>
        <v>0.404015575600916</v>
      </c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>
        <v>0.40967405705190901</v>
      </c>
      <c r="EI13" s="2">
        <v>0.18631036734717399</v>
      </c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>
        <v>84.747365650090202</v>
      </c>
      <c r="HR13" s="3">
        <v>7.8764793144659544</v>
      </c>
      <c r="HS13" s="3">
        <v>0</v>
      </c>
      <c r="HT13" s="3">
        <v>0.404015575600916</v>
      </c>
      <c r="HU13" s="3">
        <v>0.40967405705190901</v>
      </c>
      <c r="HV13" s="3">
        <v>0</v>
      </c>
      <c r="HW13" s="3">
        <v>0</v>
      </c>
      <c r="HX13" s="3">
        <v>0.18631036734717399</v>
      </c>
    </row>
    <row r="14" spans="2:232" ht="15.75" x14ac:dyDescent="0.25">
      <c r="B14" s="3">
        <v>13</v>
      </c>
      <c r="C14" s="2" t="s">
        <v>522</v>
      </c>
      <c r="D14" s="2"/>
      <c r="E14" s="2">
        <v>0.38990175291802398</v>
      </c>
      <c r="F14" s="2">
        <v>0.186604355754344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>
        <v>0.33712499630757298</v>
      </c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>
        <v>8.6368895020057596E-2</v>
      </c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>
        <v>73.958742632612896</v>
      </c>
      <c r="HR14" s="3">
        <v>6.6994915472520873</v>
      </c>
      <c r="HS14" s="3">
        <v>0.57650610867236796</v>
      </c>
      <c r="HT14" s="3">
        <v>0.33712499630757298</v>
      </c>
      <c r="HU14" s="3">
        <v>0</v>
      </c>
      <c r="HV14" s="3">
        <v>0</v>
      </c>
      <c r="HW14" s="3">
        <v>0</v>
      </c>
      <c r="HX14" s="3">
        <v>8.6368895020057596E-2</v>
      </c>
    </row>
    <row r="15" spans="2:232" ht="15.75" x14ac:dyDescent="0.25">
      <c r="B15" s="3">
        <v>14</v>
      </c>
      <c r="C15" s="2" t="s">
        <v>523</v>
      </c>
      <c r="D15" s="2">
        <v>3.6487001073147E-3</v>
      </c>
      <c r="E15" s="2">
        <v>1.2773912140409099E-2</v>
      </c>
      <c r="F15" s="2">
        <v>1.22823415377159E-2</v>
      </c>
      <c r="G15" s="2"/>
      <c r="H15" s="2"/>
      <c r="I15" s="2"/>
      <c r="J15" s="2"/>
      <c r="K15" s="2">
        <v>1.8264271125419701E-2</v>
      </c>
      <c r="L15" s="2"/>
      <c r="M15" s="2">
        <v>3.8114030532765001E-3</v>
      </c>
      <c r="N15" s="2">
        <v>1.00979679440578E-2</v>
      </c>
      <c r="O15" s="2">
        <v>6.5877384290511003E-3</v>
      </c>
      <c r="P15" s="2">
        <v>6.3904178350121998E-3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>
        <v>1.862429466542E-3</v>
      </c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>
        <v>1.5508706338490999E-3</v>
      </c>
      <c r="BP15" s="2">
        <v>8.4813237788624006E-3</v>
      </c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>
        <v>1.8555059369266E-3</v>
      </c>
      <c r="DU15" s="2">
        <v>7.6158825769370004E-4</v>
      </c>
      <c r="DV15" s="2">
        <v>4.6041471942389998E-4</v>
      </c>
      <c r="DW15" s="2"/>
      <c r="DX15" s="2">
        <v>9.31214733271E-4</v>
      </c>
      <c r="DY15" s="2">
        <v>8.0659120019379996E-4</v>
      </c>
      <c r="DZ15" s="2">
        <v>3.5725412815452999E-3</v>
      </c>
      <c r="EA15" s="2"/>
      <c r="EB15" s="2">
        <v>3.8771765846220001E-4</v>
      </c>
      <c r="EC15" s="2">
        <v>1.2116176826946E-3</v>
      </c>
      <c r="ED15" s="2">
        <v>6.5427354865510001E-4</v>
      </c>
      <c r="EE15" s="2"/>
      <c r="EF15" s="2"/>
      <c r="EG15" s="2">
        <v>9.1736767404020005E-4</v>
      </c>
      <c r="EH15" s="2"/>
      <c r="EI15" s="2"/>
      <c r="EJ15" s="2"/>
      <c r="EK15" s="2">
        <v>8.7928826115549999E-4</v>
      </c>
      <c r="EL15" s="2"/>
      <c r="EM15" s="2">
        <v>3.5656177519289997E-4</v>
      </c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>
        <v>0.9</v>
      </c>
      <c r="FX15" s="2">
        <v>1.4539412192335001E-3</v>
      </c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>
        <v>93.6</v>
      </c>
      <c r="HR15" s="3">
        <v>5.0577491605220271</v>
      </c>
      <c r="HS15" s="3">
        <v>2.8704953785439698E-2</v>
      </c>
      <c r="HT15" s="3">
        <v>4.5151798386817307E-2</v>
      </c>
      <c r="HU15" s="3">
        <v>1.19153944680993E-2</v>
      </c>
      <c r="HV15" s="3">
        <v>1.00321944127115E-2</v>
      </c>
      <c r="HW15" s="3">
        <v>1.862429466542E-3</v>
      </c>
      <c r="HX15" s="3">
        <v>0.9014539412192335</v>
      </c>
    </row>
    <row r="16" spans="2:232" ht="15.75" x14ac:dyDescent="0.25">
      <c r="B16" s="3">
        <v>15</v>
      </c>
      <c r="C16" s="2" t="s">
        <v>524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>
        <v>0.65339999999999998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>
        <v>0.13500000000000001</v>
      </c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>
        <v>0.1</v>
      </c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>
        <v>0.1116</v>
      </c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>
        <v>97.8</v>
      </c>
      <c r="HR16" s="3">
        <v>7.1534000000000004</v>
      </c>
      <c r="HS16" s="3">
        <v>0.1116</v>
      </c>
      <c r="HT16" s="3">
        <v>0.65339999999999998</v>
      </c>
      <c r="HU16" s="3">
        <v>0</v>
      </c>
      <c r="HV16" s="3">
        <v>0</v>
      </c>
      <c r="HW16" s="3">
        <v>0.13500000000000001</v>
      </c>
      <c r="HX16" s="3">
        <v>0.1</v>
      </c>
    </row>
    <row r="17" spans="2:232" ht="15.75" x14ac:dyDescent="0.25">
      <c r="B17" s="3">
        <v>16</v>
      </c>
      <c r="C17" s="2" t="s">
        <v>525</v>
      </c>
      <c r="D17" s="2">
        <v>1.8632934046490801E-2</v>
      </c>
      <c r="E17" s="2"/>
      <c r="F17" s="2"/>
      <c r="G17" s="2"/>
      <c r="H17" s="2"/>
      <c r="I17" s="2"/>
      <c r="J17" s="2"/>
      <c r="K17" s="2">
        <v>4.8138130198694298E-2</v>
      </c>
      <c r="L17" s="2"/>
      <c r="M17" s="2">
        <v>6.8983750584694003E-3</v>
      </c>
      <c r="N17" s="2">
        <v>7.7932114457708E-3</v>
      </c>
      <c r="O17" s="2">
        <v>2.9610949543430001E-3</v>
      </c>
      <c r="P17" s="2">
        <v>1.2584653555957699E-2</v>
      </c>
      <c r="Q17" s="2">
        <v>1.5578288015293E-3</v>
      </c>
      <c r="R17" s="2">
        <v>2.0207032600516501E-2</v>
      </c>
      <c r="S17" s="2">
        <v>2.6702731284700298E-2</v>
      </c>
      <c r="T17" s="2">
        <v>0.114339753106505</v>
      </c>
      <c r="U17" s="2">
        <v>1.6351101258871999E-3</v>
      </c>
      <c r="V17" s="2">
        <v>6.1784385105040996E-3</v>
      </c>
      <c r="W17" s="2">
        <v>8.5050131174879001E-3</v>
      </c>
      <c r="X17" s="2">
        <v>2.7101340220861799E-2</v>
      </c>
      <c r="Y17" s="2">
        <v>1.8474303959650999E-2</v>
      </c>
      <c r="Z17" s="2">
        <v>7.2156352321490003E-3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>
        <v>8.0535274857129995E-4</v>
      </c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>
        <v>0.6</v>
      </c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>
        <v>2.6780012609058101E-2</v>
      </c>
      <c r="CV17" s="2"/>
      <c r="CW17" s="2"/>
      <c r="CX17" s="2">
        <v>3.0261739643285601E-2</v>
      </c>
      <c r="CY17" s="2">
        <v>2.5584185800573002E-3</v>
      </c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>
        <v>1.0941408553821999E-3</v>
      </c>
      <c r="DO17" s="2">
        <v>1.1714221797400001E-3</v>
      </c>
      <c r="DP17" s="2">
        <v>1.4073335909377E-3</v>
      </c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>
        <v>1.2609058184701999E-3</v>
      </c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>
        <v>5.0029488926390002E-4</v>
      </c>
      <c r="FZ17" s="2">
        <v>5.4503670862900003E-4</v>
      </c>
      <c r="GA17" s="2">
        <v>5.3283439425670003E-4</v>
      </c>
      <c r="GB17" s="2">
        <v>6.2231803298689996E-4</v>
      </c>
      <c r="GC17" s="2">
        <v>5.1656464176030002E-4</v>
      </c>
      <c r="GD17" s="2">
        <v>3.0180390880803001E-3</v>
      </c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>
        <v>106</v>
      </c>
      <c r="HR17" s="3">
        <v>4.0162128083626341</v>
      </c>
      <c r="HS17" s="3">
        <v>4.5412946655548903E-2</v>
      </c>
      <c r="HT17" s="3">
        <v>0.34469097638851981</v>
      </c>
      <c r="HU17" s="3">
        <v>6.2231803298689996E-4</v>
      </c>
      <c r="HV17" s="3">
        <v>8.0128531044717996E-3</v>
      </c>
      <c r="HW17" s="3">
        <v>0</v>
      </c>
      <c r="HX17" s="3">
        <v>0.6</v>
      </c>
    </row>
    <row r="18" spans="2:232" ht="15.75" x14ac:dyDescent="0.25">
      <c r="B18" s="3">
        <v>17</v>
      </c>
      <c r="C18" s="2" t="s">
        <v>526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>
        <v>0.46500000000000002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>
        <v>0.32</v>
      </c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>
        <v>7.4999999999999997E-2</v>
      </c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>
        <v>0.14000000000000001</v>
      </c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>
        <v>91.4</v>
      </c>
      <c r="HR18" s="3">
        <v>7.3900000000000015</v>
      </c>
      <c r="HS18" s="3">
        <v>0.14000000000000001</v>
      </c>
      <c r="HT18" s="3">
        <v>0.46500000000000002</v>
      </c>
      <c r="HU18" s="3">
        <v>7.4999999999999997E-2</v>
      </c>
      <c r="HV18" s="3">
        <v>0</v>
      </c>
      <c r="HW18" s="3">
        <v>0.32</v>
      </c>
      <c r="HX18" s="3">
        <v>0</v>
      </c>
    </row>
    <row r="19" spans="2:232" ht="15.75" x14ac:dyDescent="0.25">
      <c r="B19" s="3">
        <v>18</v>
      </c>
      <c r="C19" s="2" t="s">
        <v>527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>
        <v>0.4788</v>
      </c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>
        <v>0.26819999999999999</v>
      </c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>
        <v>0.1</v>
      </c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>
        <v>0.153</v>
      </c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>
        <v>97</v>
      </c>
      <c r="HR19" s="3">
        <v>6.9787999999999997</v>
      </c>
      <c r="HS19" s="3">
        <v>0.153</v>
      </c>
      <c r="HT19" s="3">
        <v>0.4788</v>
      </c>
      <c r="HU19" s="3">
        <v>0</v>
      </c>
      <c r="HV19" s="3">
        <v>0</v>
      </c>
      <c r="HW19" s="3">
        <v>0.26819999999999999</v>
      </c>
      <c r="HX19" s="3">
        <v>0.1</v>
      </c>
    </row>
    <row r="20" spans="2:232" ht="15.75" x14ac:dyDescent="0.25">
      <c r="B20" s="3">
        <v>19</v>
      </c>
      <c r="C20" s="2" t="s">
        <v>528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>
        <v>0.71</v>
      </c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>
        <v>0.2</v>
      </c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>
        <v>0.09</v>
      </c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>
        <v>97.5</v>
      </c>
      <c r="HR20" s="3">
        <v>7.31</v>
      </c>
      <c r="HS20" s="3">
        <v>0.09</v>
      </c>
      <c r="HT20" s="3">
        <v>0.71</v>
      </c>
      <c r="HU20" s="3">
        <v>0</v>
      </c>
      <c r="HV20" s="3">
        <v>0.2</v>
      </c>
      <c r="HW20" s="3">
        <v>0</v>
      </c>
      <c r="HX20" s="3">
        <v>0</v>
      </c>
    </row>
    <row r="21" spans="2:232" ht="15.75" x14ac:dyDescent="0.25">
      <c r="B21" s="3">
        <v>20</v>
      </c>
      <c r="C21" s="2" t="s">
        <v>529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>
        <v>0.55043081638788804</v>
      </c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>
        <v>0.15694934332582899</v>
      </c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>
        <v>0.29261984028628202</v>
      </c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>
        <v>84.876750700280098</v>
      </c>
      <c r="HR21" s="3">
        <v>5.2790898224669771</v>
      </c>
      <c r="HS21" s="3">
        <v>0.15694934332582899</v>
      </c>
      <c r="HT21" s="3">
        <v>0</v>
      </c>
      <c r="HU21" s="3">
        <v>0</v>
      </c>
      <c r="HV21" s="3">
        <v>0.55043081638788804</v>
      </c>
      <c r="HW21" s="3">
        <v>0</v>
      </c>
      <c r="HX21" s="3">
        <v>0.29261984028628202</v>
      </c>
    </row>
    <row r="22" spans="2:232" ht="15.75" x14ac:dyDescent="0.25">
      <c r="B22" s="3">
        <v>21</v>
      </c>
      <c r="C22" s="2" t="s">
        <v>530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>
        <v>0.56999999999999995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>
        <v>0.2</v>
      </c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>
        <v>0.23</v>
      </c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>
        <v>74.599999999999994</v>
      </c>
      <c r="HR22" s="3">
        <v>7.37</v>
      </c>
      <c r="HS22" s="3">
        <v>0.23</v>
      </c>
      <c r="HT22" s="3">
        <v>0.56999999999999995</v>
      </c>
      <c r="HU22" s="3">
        <v>0.2</v>
      </c>
      <c r="HV22" s="3">
        <v>0</v>
      </c>
      <c r="HW22" s="3">
        <v>0</v>
      </c>
      <c r="HX22" s="3">
        <v>0</v>
      </c>
    </row>
    <row r="23" spans="2:232" ht="15.75" x14ac:dyDescent="0.25">
      <c r="B23" s="3">
        <v>22</v>
      </c>
      <c r="C23" s="2" t="s">
        <v>531</v>
      </c>
      <c r="D23" s="2">
        <v>8.2448938726471702E-2</v>
      </c>
      <c r="E23" s="2"/>
      <c r="F23" s="2"/>
      <c r="G23" s="2">
        <v>9.20004004805767E-2</v>
      </c>
      <c r="H23" s="2"/>
      <c r="I23" s="2"/>
      <c r="J23" s="2"/>
      <c r="K23" s="2"/>
      <c r="L23" s="2"/>
      <c r="M23" s="2"/>
      <c r="N23" s="2"/>
      <c r="O23" s="2"/>
      <c r="P23" s="2">
        <v>2.2527032438926001E-3</v>
      </c>
      <c r="Q23" s="2"/>
      <c r="R23" s="2">
        <v>0.11164397276731999</v>
      </c>
      <c r="S23" s="2">
        <v>0.142460953143772</v>
      </c>
      <c r="T23" s="2">
        <v>1.3516219463356001E-3</v>
      </c>
      <c r="U23" s="2"/>
      <c r="V23" s="2"/>
      <c r="W23" s="2"/>
      <c r="X23" s="2"/>
      <c r="Y23" s="2">
        <v>1.7571085302362802E-2</v>
      </c>
      <c r="Z23" s="2"/>
      <c r="AA23" s="2"/>
      <c r="AB23" s="2"/>
      <c r="AC23" s="2">
        <v>1.531838205847E-3</v>
      </c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>
        <v>7.3888666399678999E-3</v>
      </c>
      <c r="AS23" s="2"/>
      <c r="AT23" s="2">
        <v>1.7390869042851399E-2</v>
      </c>
      <c r="AU23" s="2">
        <v>5.3524229074889802E-2</v>
      </c>
      <c r="AV23" s="2">
        <v>2.2436924309170998E-2</v>
      </c>
      <c r="AW23" s="2">
        <v>3.2438926712054401E-2</v>
      </c>
      <c r="AX23" s="2">
        <v>7.4789747697236002E-3</v>
      </c>
      <c r="AY23" s="2">
        <v>2.6581898277933499E-2</v>
      </c>
      <c r="AZ23" s="2">
        <v>1.2254705646776101E-2</v>
      </c>
      <c r="BA23" s="2">
        <v>1.5949138966760101E-2</v>
      </c>
      <c r="BB23" s="2">
        <v>1.05426511814176E-2</v>
      </c>
      <c r="BC23" s="2">
        <v>5.3794553464156999E-2</v>
      </c>
      <c r="BD23" s="2">
        <v>1.01822186623948E-2</v>
      </c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>
        <v>0.1</v>
      </c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>
        <v>0.120294353223868</v>
      </c>
      <c r="CV23" s="2"/>
      <c r="CW23" s="2"/>
      <c r="CX23" s="2">
        <v>3.7484981978374E-2</v>
      </c>
      <c r="CY23" s="2">
        <v>1.42370845014016E-2</v>
      </c>
      <c r="CZ23" s="2"/>
      <c r="DA23" s="2"/>
      <c r="DB23" s="2"/>
      <c r="DC23" s="2"/>
      <c r="DD23" s="2">
        <v>2.1625951141368998E-3</v>
      </c>
      <c r="DE23" s="2"/>
      <c r="DF23" s="2">
        <v>1.4417300760912999E-3</v>
      </c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>
        <v>1.8922707248698E-3</v>
      </c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>
        <v>1.2615138165798E-3</v>
      </c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>
        <v>79</v>
      </c>
      <c r="HR23" s="3">
        <v>6.7638366039246876</v>
      </c>
      <c r="HS23" s="3">
        <v>0.29474369243091642</v>
      </c>
      <c r="HT23" s="3">
        <v>0.32853424108930562</v>
      </c>
      <c r="HU23" s="3">
        <v>0</v>
      </c>
      <c r="HV23" s="3">
        <v>0</v>
      </c>
      <c r="HW23" s="3">
        <v>0.27482979575490518</v>
      </c>
      <c r="HX23" s="3">
        <v>0.1</v>
      </c>
    </row>
    <row r="24" spans="2:232" ht="15.75" x14ac:dyDescent="0.25">
      <c r="B24" s="3">
        <v>23</v>
      </c>
      <c r="C24" s="2" t="s">
        <v>532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>
        <v>0.33700000000000002</v>
      </c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>
        <v>0.19800000000000001</v>
      </c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>
        <v>0.46500000000000002</v>
      </c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>
        <v>59.5</v>
      </c>
      <c r="HR24" s="3">
        <v>7.3370000000000015</v>
      </c>
      <c r="HS24" s="3">
        <v>0.46500000000000002</v>
      </c>
      <c r="HT24" s="3">
        <v>0.33700000000000002</v>
      </c>
      <c r="HU24" s="3">
        <v>0</v>
      </c>
      <c r="HV24" s="3">
        <v>0</v>
      </c>
      <c r="HW24" s="3">
        <v>0.19800000000000001</v>
      </c>
      <c r="HX24" s="3">
        <v>0</v>
      </c>
    </row>
    <row r="25" spans="2:232" ht="15.75" x14ac:dyDescent="0.25">
      <c r="B25" s="3">
        <v>24</v>
      </c>
      <c r="C25" s="2" t="s">
        <v>533</v>
      </c>
      <c r="D25" s="2">
        <v>1.09461003219441E-2</v>
      </c>
      <c r="E25" s="2">
        <v>3.8321736421227499E-2</v>
      </c>
      <c r="F25" s="2">
        <v>3.6847024613147698E-2</v>
      </c>
      <c r="G25" s="2"/>
      <c r="H25" s="2"/>
      <c r="I25" s="2"/>
      <c r="J25" s="2"/>
      <c r="K25" s="2">
        <v>5.47928133762592E-2</v>
      </c>
      <c r="L25" s="2"/>
      <c r="M25" s="2">
        <v>1.14342091598296E-2</v>
      </c>
      <c r="N25" s="2">
        <v>3.0293903832173601E-2</v>
      </c>
      <c r="O25" s="2">
        <v>1.9763215287153298E-2</v>
      </c>
      <c r="P25" s="2">
        <v>1.91712535050368E-2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>
        <v>5.5872883996260997E-3</v>
      </c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>
        <v>4.6526119015474002E-3</v>
      </c>
      <c r="BP25" s="2">
        <v>2.54439713365874E-2</v>
      </c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>
        <v>5.5665178107798998E-3</v>
      </c>
      <c r="DU25" s="2">
        <v>2.2847647730812998E-3</v>
      </c>
      <c r="DV25" s="2">
        <v>1.3812441582718E-3</v>
      </c>
      <c r="DW25" s="2"/>
      <c r="DX25" s="2">
        <v>2.793644199813E-3</v>
      </c>
      <c r="DY25" s="2">
        <v>2.4197736005815E-3</v>
      </c>
      <c r="DZ25" s="2">
        <v>1.07176238446359E-2</v>
      </c>
      <c r="EA25" s="2"/>
      <c r="EB25" s="2">
        <v>1.1631529753868E-3</v>
      </c>
      <c r="EC25" s="2">
        <v>3.6348530480839001E-3</v>
      </c>
      <c r="ED25" s="2">
        <v>1.9628206459653E-3</v>
      </c>
      <c r="EE25" s="2"/>
      <c r="EF25" s="2"/>
      <c r="EG25" s="2">
        <v>2.7521030221206002E-3</v>
      </c>
      <c r="EH25" s="2"/>
      <c r="EI25" s="2"/>
      <c r="EJ25" s="2"/>
      <c r="EK25" s="2">
        <v>2.6378647834665999E-3</v>
      </c>
      <c r="EL25" s="2"/>
      <c r="EM25" s="2">
        <v>1.0696853255788999E-3</v>
      </c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>
        <v>4.3618236577005996E-3</v>
      </c>
      <c r="FY25" s="2"/>
      <c r="FZ25" s="2"/>
      <c r="GA25" s="2"/>
      <c r="GB25" s="2"/>
      <c r="GC25" s="2"/>
      <c r="GD25" s="2"/>
      <c r="GE25" s="2">
        <v>0.7</v>
      </c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>
        <v>96.7</v>
      </c>
      <c r="HR25" s="3">
        <v>7.273247481566095</v>
      </c>
      <c r="HS25" s="3">
        <v>8.6114861356319294E-2</v>
      </c>
      <c r="HT25" s="3">
        <v>0.13545539516045249</v>
      </c>
      <c r="HU25" s="3">
        <v>0.73574618340429887</v>
      </c>
      <c r="HV25" s="3">
        <v>3.00965832381348E-2</v>
      </c>
      <c r="HW25" s="3">
        <v>5.5872883996260997E-3</v>
      </c>
      <c r="HX25" s="3">
        <v>4.3618236577005996E-3</v>
      </c>
    </row>
    <row r="26" spans="2:232" ht="15.75" x14ac:dyDescent="0.25">
      <c r="B26" s="3">
        <v>25</v>
      </c>
      <c r="C26" s="2" t="s">
        <v>534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>
        <v>0.41</v>
      </c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>
        <v>0.3</v>
      </c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>
        <v>0.28999999999999998</v>
      </c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>
        <v>83</v>
      </c>
      <c r="HR26" s="3">
        <v>8.01</v>
      </c>
      <c r="HS26" s="3">
        <v>0.28999999999999998</v>
      </c>
      <c r="HT26" s="3">
        <v>0.41</v>
      </c>
      <c r="HU26" s="3">
        <v>0</v>
      </c>
      <c r="HV26" s="3">
        <v>0</v>
      </c>
      <c r="HW26" s="3">
        <v>0.3</v>
      </c>
      <c r="HX26" s="3">
        <v>0</v>
      </c>
    </row>
    <row r="27" spans="2:232" ht="15.75" x14ac:dyDescent="0.25">
      <c r="B27" s="3">
        <v>26</v>
      </c>
      <c r="C27" s="2" t="s">
        <v>535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>
        <v>0.45</v>
      </c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>
        <v>0.15</v>
      </c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>
        <v>0.1</v>
      </c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>
        <v>0.3</v>
      </c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>
        <v>81.599999999999994</v>
      </c>
      <c r="HR27" s="3">
        <v>6.9500000000000011</v>
      </c>
      <c r="HS27" s="3">
        <v>0.3</v>
      </c>
      <c r="HT27" s="3">
        <v>0.45</v>
      </c>
      <c r="HU27" s="3">
        <v>0</v>
      </c>
      <c r="HV27" s="3">
        <v>0</v>
      </c>
      <c r="HW27" s="3">
        <v>0.15</v>
      </c>
      <c r="HX27" s="3">
        <v>0.1</v>
      </c>
    </row>
    <row r="28" spans="2:232" ht="15.75" x14ac:dyDescent="0.25">
      <c r="B28" s="3">
        <v>27</v>
      </c>
      <c r="C28" s="2" t="s">
        <v>536</v>
      </c>
      <c r="D28" s="2">
        <v>2.91896008585176E-2</v>
      </c>
      <c r="E28" s="2">
        <v>0.102191297123273</v>
      </c>
      <c r="F28" s="2">
        <v>9.8258732301727394E-2</v>
      </c>
      <c r="G28" s="2"/>
      <c r="H28" s="2"/>
      <c r="I28" s="2"/>
      <c r="J28" s="2"/>
      <c r="K28" s="2">
        <v>0.146114169003357</v>
      </c>
      <c r="L28" s="2"/>
      <c r="M28" s="2">
        <v>3.04912244262124E-2</v>
      </c>
      <c r="N28" s="2">
        <v>8.0783743552462997E-2</v>
      </c>
      <c r="O28" s="2">
        <v>5.2701907432408997E-2</v>
      </c>
      <c r="P28" s="2">
        <v>5.1123342680098299E-2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>
        <v>1.48994357323363E-2</v>
      </c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>
        <v>1.2406965070793001E-2</v>
      </c>
      <c r="BP28" s="2">
        <v>6.7850590230899704E-2</v>
      </c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>
        <v>1.48440474954131E-2</v>
      </c>
      <c r="DU28" s="2">
        <v>6.0927060615500999E-3</v>
      </c>
      <c r="DV28" s="2">
        <v>3.6833177553916002E-3</v>
      </c>
      <c r="DW28" s="2"/>
      <c r="DX28" s="2">
        <v>7.4497178661680997E-3</v>
      </c>
      <c r="DY28" s="2">
        <v>6.4527296015508004E-3</v>
      </c>
      <c r="DZ28" s="2">
        <v>2.8580330252362601E-2</v>
      </c>
      <c r="EA28" s="2"/>
      <c r="EB28" s="2">
        <v>3.1017412676981999E-3</v>
      </c>
      <c r="EC28" s="2">
        <v>9.6929414615570999E-3</v>
      </c>
      <c r="ED28" s="2">
        <v>5.2341883892408E-3</v>
      </c>
      <c r="EE28" s="2"/>
      <c r="EF28" s="2"/>
      <c r="EG28" s="2">
        <v>7.3389413923217999E-3</v>
      </c>
      <c r="EH28" s="2"/>
      <c r="EI28" s="2"/>
      <c r="EJ28" s="2"/>
      <c r="EK28" s="2">
        <v>7.0343060892442003E-3</v>
      </c>
      <c r="EL28" s="2"/>
      <c r="EM28" s="2">
        <v>2.8524942015439002E-3</v>
      </c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>
        <v>0.2</v>
      </c>
      <c r="FX28" s="2">
        <v>1.16315297538685E-2</v>
      </c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>
        <v>91.6</v>
      </c>
      <c r="HR28" s="3">
        <v>5.4619932841762591</v>
      </c>
      <c r="HS28" s="3">
        <v>0.22963963028351797</v>
      </c>
      <c r="HT28" s="3">
        <v>0.36121438709453968</v>
      </c>
      <c r="HU28" s="3">
        <v>9.5323155744798105E-2</v>
      </c>
      <c r="HV28" s="3">
        <v>8.0257555301692707E-2</v>
      </c>
      <c r="HW28" s="3">
        <v>1.48994357323363E-2</v>
      </c>
      <c r="HX28" s="3">
        <v>0.21163152975386851</v>
      </c>
    </row>
    <row r="29" spans="2:232" ht="15.75" x14ac:dyDescent="0.25">
      <c r="B29" s="3">
        <v>28</v>
      </c>
      <c r="C29" s="2" t="s">
        <v>537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>
        <v>0.13248957674911799</v>
      </c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>
        <v>0.13434517306213101</v>
      </c>
      <c r="EI29" s="2">
        <v>0.73316525018875001</v>
      </c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>
        <v>106.655866025596</v>
      </c>
      <c r="HR29" s="3">
        <v>4.5991529025544775</v>
      </c>
      <c r="HS29" s="3">
        <v>0</v>
      </c>
      <c r="HT29" s="3">
        <v>0.13248957674911799</v>
      </c>
      <c r="HU29" s="3">
        <v>0.13434517306213101</v>
      </c>
      <c r="HV29" s="3">
        <v>0</v>
      </c>
      <c r="HW29" s="3">
        <v>0</v>
      </c>
      <c r="HX29" s="3">
        <v>0.73316525018875001</v>
      </c>
    </row>
    <row r="30" spans="2:232" ht="15.75" x14ac:dyDescent="0.25">
      <c r="B30" s="3">
        <v>29</v>
      </c>
      <c r="C30" s="2" t="s">
        <v>538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>
        <v>0.488192607665902</v>
      </c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>
        <v>0.41218799963982899</v>
      </c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>
        <v>9.9619392694268699E-2</v>
      </c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>
        <v>75.472440944881896</v>
      </c>
      <c r="HR30" s="3">
        <v>6.6015224292229231</v>
      </c>
      <c r="HS30" s="3">
        <v>0.41218799963982899</v>
      </c>
      <c r="HT30" s="3">
        <v>0</v>
      </c>
      <c r="HU30" s="3">
        <v>0</v>
      </c>
      <c r="HV30" s="3">
        <v>0</v>
      </c>
      <c r="HW30" s="3">
        <v>0.488192607665902</v>
      </c>
      <c r="HX30" s="3">
        <v>9.9619392694268699E-2</v>
      </c>
    </row>
    <row r="31" spans="2:232" ht="15.75" x14ac:dyDescent="0.25">
      <c r="B31" s="3">
        <v>30</v>
      </c>
      <c r="C31" s="2" t="s">
        <v>539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>
        <v>0.143748229013797</v>
      </c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>
        <v>0.121368685306915</v>
      </c>
      <c r="CV31" s="2">
        <v>0.73488308567928595</v>
      </c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>
        <v>108.700787401574</v>
      </c>
      <c r="HR31" s="3">
        <v>5.5302338286414141</v>
      </c>
      <c r="HS31" s="3">
        <v>0.121368685306915</v>
      </c>
      <c r="HT31" s="3">
        <v>0</v>
      </c>
      <c r="HU31" s="3">
        <v>0</v>
      </c>
      <c r="HV31" s="3">
        <v>0</v>
      </c>
      <c r="HW31" s="3">
        <v>0.143748229013797</v>
      </c>
      <c r="HX31" s="3">
        <v>0.73488308567928595</v>
      </c>
    </row>
    <row r="32" spans="2:232" ht="15.75" x14ac:dyDescent="0.25">
      <c r="B32" s="3">
        <v>31</v>
      </c>
      <c r="C32" s="2" t="s">
        <v>540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>
        <v>0.6</v>
      </c>
      <c r="CD32" s="2"/>
      <c r="CE32" s="2">
        <v>0.4</v>
      </c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>
        <v>96.5</v>
      </c>
      <c r="HR32" s="3">
        <v>4.3999999999999995</v>
      </c>
      <c r="HS32" s="3">
        <v>0</v>
      </c>
      <c r="HT32" s="3">
        <v>0</v>
      </c>
      <c r="HU32" s="3">
        <v>0.6</v>
      </c>
      <c r="HV32" s="3">
        <v>0</v>
      </c>
      <c r="HW32" s="3">
        <v>0</v>
      </c>
      <c r="HX32" s="3">
        <v>0.4</v>
      </c>
    </row>
    <row r="33" spans="2:232" ht="15.75" x14ac:dyDescent="0.25">
      <c r="B33" s="3">
        <v>32</v>
      </c>
      <c r="C33" s="2" t="s">
        <v>541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>
        <v>0.13988445089162799</v>
      </c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0.71827193223786701</v>
      </c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>
        <v>0.14184361687050301</v>
      </c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>
        <v>107.913230978871</v>
      </c>
      <c r="HR33" s="3">
        <v>6.1249531050696397</v>
      </c>
      <c r="HS33" s="3">
        <v>0</v>
      </c>
      <c r="HT33" s="3">
        <v>0.13988445089162799</v>
      </c>
      <c r="HU33" s="3">
        <v>0.14184361687050301</v>
      </c>
      <c r="HV33" s="3">
        <v>0</v>
      </c>
      <c r="HW33" s="3">
        <v>0</v>
      </c>
      <c r="HX33" s="3">
        <v>0.71827193223786701</v>
      </c>
    </row>
    <row r="34" spans="2:232" ht="15.75" x14ac:dyDescent="0.25">
      <c r="B34" s="3">
        <v>33</v>
      </c>
      <c r="C34" s="2" t="s">
        <v>542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>
        <v>0.49652294853963802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>
        <v>0.50347705146036104</v>
      </c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>
        <v>76.080528650732802</v>
      </c>
      <c r="HR34" s="3">
        <v>8.9930458970792682</v>
      </c>
      <c r="HS34" s="3">
        <v>0</v>
      </c>
      <c r="HT34" s="3">
        <v>0.49652294853963802</v>
      </c>
      <c r="HU34" s="3">
        <v>0.50347705146036104</v>
      </c>
      <c r="HV34" s="3">
        <v>0</v>
      </c>
      <c r="HW34" s="3">
        <v>0</v>
      </c>
      <c r="HX34" s="3">
        <v>0</v>
      </c>
    </row>
    <row r="35" spans="2:232" ht="15.75" x14ac:dyDescent="0.25">
      <c r="B35" s="3">
        <v>34</v>
      </c>
      <c r="C35" s="2" t="s">
        <v>543</v>
      </c>
      <c r="D35" s="2">
        <v>2.18922006438882E-2</v>
      </c>
      <c r="E35" s="2">
        <v>7.6643472842454999E-2</v>
      </c>
      <c r="F35" s="2">
        <v>7.3694049226295494E-2</v>
      </c>
      <c r="G35" s="2"/>
      <c r="H35" s="2"/>
      <c r="I35" s="2"/>
      <c r="J35" s="2"/>
      <c r="K35" s="2">
        <v>0.109585626752518</v>
      </c>
      <c r="L35" s="2"/>
      <c r="M35" s="2">
        <v>2.28684183196593E-2</v>
      </c>
      <c r="N35" s="2">
        <v>6.0587807664347203E-2</v>
      </c>
      <c r="O35" s="2">
        <v>3.9526430574306701E-2</v>
      </c>
      <c r="P35" s="2">
        <v>3.8342507010073697E-2</v>
      </c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>
        <v>1.1174576799252199E-2</v>
      </c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>
        <v>9.3052238030948003E-3</v>
      </c>
      <c r="BP35" s="2">
        <v>5.0887942673174702E-2</v>
      </c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>
        <v>1.11330356215598E-2</v>
      </c>
      <c r="DU35" s="2">
        <v>4.5695295461625996E-3</v>
      </c>
      <c r="DV35" s="2">
        <v>2.7624883165437001E-3</v>
      </c>
      <c r="DW35" s="2"/>
      <c r="DX35" s="2">
        <v>5.5872883996260997E-3</v>
      </c>
      <c r="DY35" s="2">
        <v>4.8395472011630997E-3</v>
      </c>
      <c r="DZ35" s="2">
        <v>2.1435247689271901E-2</v>
      </c>
      <c r="EA35" s="2"/>
      <c r="EB35" s="2">
        <v>2.3263059507737001E-3</v>
      </c>
      <c r="EC35" s="2">
        <v>7.2697060961678002E-3</v>
      </c>
      <c r="ED35" s="2">
        <v>3.9256412919306E-3</v>
      </c>
      <c r="EE35" s="2"/>
      <c r="EF35" s="2"/>
      <c r="EG35" s="2">
        <v>5.5042060442413001E-3</v>
      </c>
      <c r="EH35" s="2"/>
      <c r="EI35" s="2"/>
      <c r="EJ35" s="2"/>
      <c r="EK35" s="2">
        <v>5.2757295669331999E-3</v>
      </c>
      <c r="EL35" s="2"/>
      <c r="EM35" s="2">
        <v>2.1393706511579E-3</v>
      </c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>
        <v>8.7236473154012999E-3</v>
      </c>
      <c r="FY35" s="2"/>
      <c r="FZ35" s="2"/>
      <c r="GA35" s="2"/>
      <c r="GB35" s="2"/>
      <c r="GC35" s="2"/>
      <c r="GD35" s="2"/>
      <c r="GE35" s="2">
        <v>0.4</v>
      </c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>
        <v>94.7</v>
      </c>
      <c r="HR35" s="3">
        <v>6.5464949631321971</v>
      </c>
      <c r="HS35" s="3">
        <v>0.1722297227126387</v>
      </c>
      <c r="HT35" s="3">
        <v>0.27091079032090487</v>
      </c>
      <c r="HU35" s="3">
        <v>0.47149236680859852</v>
      </c>
      <c r="HV35" s="3">
        <v>6.0193166476269502E-2</v>
      </c>
      <c r="HW35" s="3">
        <v>1.1174576799252199E-2</v>
      </c>
      <c r="HX35" s="3">
        <v>8.7236473154012999E-3</v>
      </c>
    </row>
    <row r="36" spans="2:232" ht="15.75" x14ac:dyDescent="0.25">
      <c r="B36" s="3">
        <v>35</v>
      </c>
      <c r="C36" s="2" t="s">
        <v>544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>
        <v>0.1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>
        <v>0.5</v>
      </c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>
        <v>0.4</v>
      </c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>
        <v>75.5</v>
      </c>
      <c r="HR36" s="3">
        <v>7.1</v>
      </c>
      <c r="HS36" s="3">
        <v>0.4</v>
      </c>
      <c r="HT36" s="3">
        <v>0.1</v>
      </c>
      <c r="HU36" s="3">
        <v>0</v>
      </c>
      <c r="HV36" s="3">
        <v>0</v>
      </c>
      <c r="HW36" s="3">
        <v>0.5</v>
      </c>
      <c r="HX36" s="3">
        <v>0</v>
      </c>
    </row>
    <row r="37" spans="2:232" ht="15.75" x14ac:dyDescent="0.25">
      <c r="B37" s="3">
        <v>36</v>
      </c>
      <c r="C37" s="2" t="s">
        <v>545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>
        <v>0.35707467341078902</v>
      </c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>
        <v>0.280849607332331</v>
      </c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>
        <v>0.36207571925687798</v>
      </c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>
        <v>92.538537771274093</v>
      </c>
      <c r="HR37" s="3">
        <v>7.0290517028275765</v>
      </c>
      <c r="HS37" s="3">
        <v>0</v>
      </c>
      <c r="HT37" s="3">
        <v>0.35707467341078902</v>
      </c>
      <c r="HU37" s="3">
        <v>0.36207571925687798</v>
      </c>
      <c r="HV37" s="3">
        <v>0</v>
      </c>
      <c r="HW37" s="3">
        <v>0</v>
      </c>
      <c r="HX37" s="3">
        <v>0.280849607332331</v>
      </c>
    </row>
    <row r="38" spans="2:232" ht="15.75" x14ac:dyDescent="0.25">
      <c r="B38" s="3">
        <v>37</v>
      </c>
      <c r="C38" s="2" t="s">
        <v>546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>
        <v>0.13650131767857501</v>
      </c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>
        <v>0.748248667883193</v>
      </c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>
        <v>0.115250014438231</v>
      </c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>
        <v>107.283464566929</v>
      </c>
      <c r="HR38" s="3">
        <v>3.2587566605840279</v>
      </c>
      <c r="HS38" s="3">
        <v>0.115250014438231</v>
      </c>
      <c r="HT38" s="3">
        <v>0</v>
      </c>
      <c r="HU38" s="3">
        <v>0</v>
      </c>
      <c r="HV38" s="3">
        <v>0</v>
      </c>
      <c r="HW38" s="3">
        <v>0.13650131767857501</v>
      </c>
      <c r="HX38" s="3">
        <v>0.748248667883193</v>
      </c>
    </row>
    <row r="39" spans="2:232" ht="15.75" x14ac:dyDescent="0.25">
      <c r="B39" s="3">
        <v>38</v>
      </c>
      <c r="C39" s="2" t="s">
        <v>547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>
        <v>0.49530268707546798</v>
      </c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>
        <v>0.22501515087385801</v>
      </c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>
        <v>0.27968216205067298</v>
      </c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>
        <v>90.843545249547503</v>
      </c>
      <c r="HR39" s="3">
        <v>7.3671794130237052</v>
      </c>
      <c r="HS39" s="3">
        <v>0.22501515087385801</v>
      </c>
      <c r="HT39" s="3">
        <v>0.49530268707546798</v>
      </c>
      <c r="HU39" s="3">
        <v>0</v>
      </c>
      <c r="HV39" s="3">
        <v>0</v>
      </c>
      <c r="HW39" s="3">
        <v>0</v>
      </c>
      <c r="HX39" s="3">
        <v>0.27968216205067298</v>
      </c>
    </row>
    <row r="40" spans="2:232" ht="15.75" x14ac:dyDescent="0.25">
      <c r="B40" s="3">
        <v>39</v>
      </c>
      <c r="C40" s="2" t="s">
        <v>548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>
        <v>0.6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>
        <v>0.4</v>
      </c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>
        <v>60.6</v>
      </c>
      <c r="HR40" s="3">
        <v>7.6</v>
      </c>
      <c r="HS40" s="3">
        <v>0.4</v>
      </c>
      <c r="HT40" s="3">
        <v>0.6</v>
      </c>
      <c r="HU40" s="3">
        <v>0</v>
      </c>
      <c r="HV40" s="3">
        <v>0</v>
      </c>
      <c r="HW40" s="3">
        <v>0</v>
      </c>
      <c r="HX40" s="3">
        <v>0</v>
      </c>
    </row>
    <row r="41" spans="2:232" ht="15.75" x14ac:dyDescent="0.25">
      <c r="B41" s="3">
        <v>40</v>
      </c>
      <c r="C41" s="2" t="s">
        <v>549</v>
      </c>
      <c r="D41" s="2">
        <v>1.9037846075692099E-2</v>
      </c>
      <c r="E41" s="2"/>
      <c r="F41" s="2"/>
      <c r="G41" s="2"/>
      <c r="H41" s="2"/>
      <c r="I41" s="2"/>
      <c r="J41" s="2"/>
      <c r="K41" s="2">
        <v>7.6498856997713902E-2</v>
      </c>
      <c r="L41" s="2">
        <v>4.1797307594615099E-2</v>
      </c>
      <c r="M41" s="2">
        <v>1.1713487426974801E-2</v>
      </c>
      <c r="N41" s="2">
        <v>4.0782321564643001E-3</v>
      </c>
      <c r="O41" s="2">
        <v>1.8196596393192E-3</v>
      </c>
      <c r="P41" s="2">
        <v>3.30830581661163E-2</v>
      </c>
      <c r="Q41" s="2">
        <v>1.271018542037E-3</v>
      </c>
      <c r="R41" s="2">
        <v>1.7007874015747999E-2</v>
      </c>
      <c r="S41" s="2">
        <v>2.12964185928371E-2</v>
      </c>
      <c r="T41" s="2">
        <v>0.194767589535179</v>
      </c>
      <c r="U41" s="2">
        <v>5.0657861315722003E-3</v>
      </c>
      <c r="V41" s="2">
        <v>1.5270510541021E-2</v>
      </c>
      <c r="W41" s="2">
        <v>1.96596393192786E-2</v>
      </c>
      <c r="X41" s="2">
        <v>5.1535687071374098E-2</v>
      </c>
      <c r="Y41" s="2">
        <v>4.3699263398526797E-2</v>
      </c>
      <c r="Z41" s="2">
        <v>1.4145796291592501E-2</v>
      </c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>
        <v>1.0030988061976101E-2</v>
      </c>
      <c r="AU41" s="2">
        <v>3.0687325374650701E-2</v>
      </c>
      <c r="AV41" s="2">
        <v>1.29296418592837E-2</v>
      </c>
      <c r="AW41" s="2">
        <v>1.45298450596901E-2</v>
      </c>
      <c r="AX41" s="2"/>
      <c r="AY41" s="2"/>
      <c r="AZ41" s="2"/>
      <c r="BA41" s="2"/>
      <c r="BB41" s="2">
        <v>1.5361950723901E-3</v>
      </c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>
        <v>9.3003810007619994E-2</v>
      </c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>
        <v>0.1</v>
      </c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>
        <v>1.8982981965963899E-2</v>
      </c>
      <c r="CV41" s="2"/>
      <c r="CW41" s="2"/>
      <c r="CX41" s="2">
        <v>4.8856489712979401E-2</v>
      </c>
      <c r="CY41" s="2">
        <v>1.9659639319277999E-3</v>
      </c>
      <c r="CZ41" s="2">
        <v>1.2252984505969E-3</v>
      </c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>
        <v>9.6012192024379998E-4</v>
      </c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>
        <v>8.1299466598933195E-2</v>
      </c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>
        <v>1.2252984505969E-3</v>
      </c>
      <c r="FZ41" s="2">
        <v>1.4356108712217E-3</v>
      </c>
      <c r="GA41" s="2">
        <v>1.1155702311404E-3</v>
      </c>
      <c r="GB41" s="2"/>
      <c r="GC41" s="2"/>
      <c r="GD41" s="2">
        <v>7.3060706121412002E-3</v>
      </c>
      <c r="GE41" s="2"/>
      <c r="GF41" s="2">
        <v>1.1612903225806E-3</v>
      </c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>
        <v>98.9</v>
      </c>
      <c r="HR41" s="3">
        <v>6.3954747269494421</v>
      </c>
      <c r="HS41" s="3">
        <v>3.8020828041655998E-2</v>
      </c>
      <c r="HT41" s="3">
        <v>0.60969570739141377</v>
      </c>
      <c r="HU41" s="3">
        <v>8.1299466598933195E-2</v>
      </c>
      <c r="HV41" s="3">
        <v>0.101270002540005</v>
      </c>
      <c r="HW41" s="3">
        <v>6.9713995427990699E-2</v>
      </c>
      <c r="HX41" s="3">
        <v>0.1</v>
      </c>
    </row>
    <row r="42" spans="2:232" ht="15.75" x14ac:dyDescent="0.25">
      <c r="B42" s="3">
        <v>41</v>
      </c>
      <c r="C42" s="2" t="s">
        <v>550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>
        <v>0.45368312792231202</v>
      </c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8.6279638722288998E-2</v>
      </c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>
        <v>0.46003723335539798</v>
      </c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>
        <v>81.121214936628405</v>
      </c>
      <c r="HR42" s="3">
        <v>8.6485273396777487</v>
      </c>
      <c r="HS42" s="3">
        <v>0</v>
      </c>
      <c r="HT42" s="3">
        <v>0.45368312792231202</v>
      </c>
      <c r="HU42" s="3">
        <v>0.46003723335539798</v>
      </c>
      <c r="HV42" s="3">
        <v>0</v>
      </c>
      <c r="HW42" s="3">
        <v>0</v>
      </c>
      <c r="HX42" s="3">
        <v>8.6279638722288998E-2</v>
      </c>
    </row>
    <row r="43" spans="2:232" ht="15.75" x14ac:dyDescent="0.25">
      <c r="B43" s="3">
        <v>42</v>
      </c>
      <c r="C43" s="2" t="s">
        <v>551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>
        <v>0.64</v>
      </c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>
        <v>0.2</v>
      </c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>
        <v>0.16</v>
      </c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>
        <v>89.1</v>
      </c>
      <c r="HR43" s="3">
        <v>7.6400000000000006</v>
      </c>
      <c r="HS43" s="3">
        <v>0.16</v>
      </c>
      <c r="HT43" s="3">
        <v>0.64</v>
      </c>
      <c r="HU43" s="3">
        <v>0</v>
      </c>
      <c r="HV43" s="3">
        <v>0</v>
      </c>
      <c r="HW43" s="3">
        <v>0.2</v>
      </c>
      <c r="HX43" s="3">
        <v>0</v>
      </c>
    </row>
    <row r="44" spans="2:232" ht="15.75" x14ac:dyDescent="0.25">
      <c r="B44" s="3">
        <v>43</v>
      </c>
      <c r="C44" s="2" t="s">
        <v>552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>
        <v>0.22506684508729299</v>
      </c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>
        <v>0.49121052882169702</v>
      </c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>
        <v>0.28372262609100901</v>
      </c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>
        <v>99.790839198197503</v>
      </c>
      <c r="HR44" s="3">
        <v>4.769014200978801</v>
      </c>
      <c r="HS44" s="3">
        <v>0.28372262609100901</v>
      </c>
      <c r="HT44" s="3">
        <v>0</v>
      </c>
      <c r="HU44" s="3">
        <v>0</v>
      </c>
      <c r="HV44" s="3">
        <v>0</v>
      </c>
      <c r="HW44" s="3">
        <v>0.22506684508729299</v>
      </c>
      <c r="HX44" s="3">
        <v>0.49121052882169702</v>
      </c>
    </row>
    <row r="45" spans="2:232" ht="15.75" x14ac:dyDescent="0.25">
      <c r="B45" s="3">
        <v>44</v>
      </c>
      <c r="C45" s="2" t="s">
        <v>553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>
        <v>0.66700000000000004</v>
      </c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>
        <v>0.16699999999999901</v>
      </c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>
        <v>0.16600000000000001</v>
      </c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>
        <v>87</v>
      </c>
      <c r="HR45" s="3">
        <v>7.6669999999999936</v>
      </c>
      <c r="HS45" s="3">
        <v>0.16600000000000001</v>
      </c>
      <c r="HT45" s="3">
        <v>0.66700000000000004</v>
      </c>
      <c r="HU45" s="3">
        <v>0</v>
      </c>
      <c r="HV45" s="3">
        <v>0</v>
      </c>
      <c r="HW45" s="3">
        <v>0.16699999999999901</v>
      </c>
      <c r="HX45" s="3">
        <v>0</v>
      </c>
    </row>
    <row r="46" spans="2:232" ht="15.75" x14ac:dyDescent="0.25">
      <c r="B46" s="3">
        <v>45</v>
      </c>
      <c r="C46" s="2" t="s">
        <v>554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>
        <v>0.05</v>
      </c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>
        <v>0.74</v>
      </c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>
        <v>0.21</v>
      </c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>
        <v>96.9</v>
      </c>
      <c r="HR46" s="3">
        <v>7.05</v>
      </c>
      <c r="HS46" s="3">
        <v>0.21</v>
      </c>
      <c r="HT46" s="3">
        <v>0.05</v>
      </c>
      <c r="HU46" s="3">
        <v>0</v>
      </c>
      <c r="HV46" s="3">
        <v>0</v>
      </c>
      <c r="HW46" s="3">
        <v>0.74</v>
      </c>
      <c r="HX46" s="3">
        <v>0</v>
      </c>
    </row>
    <row r="47" spans="2:232" ht="15.75" x14ac:dyDescent="0.25">
      <c r="B47" s="3">
        <v>46</v>
      </c>
      <c r="C47" s="2" t="s">
        <v>555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>
        <v>0.51</v>
      </c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>
        <v>0.15</v>
      </c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>
        <v>0.2</v>
      </c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>
        <v>0.14000000000000001</v>
      </c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>
        <v>94.5</v>
      </c>
      <c r="HR47" s="3">
        <v>7.11</v>
      </c>
      <c r="HS47" s="3">
        <v>0.14000000000000001</v>
      </c>
      <c r="HT47" s="3">
        <v>0.51</v>
      </c>
      <c r="HU47" s="3">
        <v>0</v>
      </c>
      <c r="HV47" s="3">
        <v>0.2</v>
      </c>
      <c r="HW47" s="3">
        <v>0.15</v>
      </c>
      <c r="HX47" s="3">
        <v>0</v>
      </c>
    </row>
    <row r="48" spans="2:232" ht="15.75" x14ac:dyDescent="0.25">
      <c r="B48" s="3">
        <v>47</v>
      </c>
      <c r="C48" s="2" t="s">
        <v>556</v>
      </c>
      <c r="D48" s="2">
        <v>5.4965959150981097E-2</v>
      </c>
      <c r="E48" s="2"/>
      <c r="F48" s="2"/>
      <c r="G48" s="2">
        <v>6.1333600320384402E-2</v>
      </c>
      <c r="H48" s="2"/>
      <c r="I48" s="2"/>
      <c r="J48" s="2"/>
      <c r="K48" s="2"/>
      <c r="L48" s="2"/>
      <c r="M48" s="2"/>
      <c r="N48" s="2"/>
      <c r="O48" s="2"/>
      <c r="P48" s="2">
        <v>1.5018021625950999E-3</v>
      </c>
      <c r="Q48" s="2"/>
      <c r="R48" s="2">
        <v>7.4429315178213801E-2</v>
      </c>
      <c r="S48" s="2">
        <v>9.4973968762515001E-2</v>
      </c>
      <c r="T48" s="2">
        <v>9.0108129755699996E-4</v>
      </c>
      <c r="U48" s="2"/>
      <c r="V48" s="2"/>
      <c r="W48" s="2"/>
      <c r="X48" s="2"/>
      <c r="Y48" s="2">
        <v>1.17140568682418E-2</v>
      </c>
      <c r="Z48" s="2"/>
      <c r="AA48" s="2"/>
      <c r="AB48" s="2"/>
      <c r="AC48" s="2">
        <v>1.0212254705646E-3</v>
      </c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>
        <v>4.9259110933118997E-3</v>
      </c>
      <c r="AS48" s="2"/>
      <c r="AT48" s="2">
        <v>1.15939126952342E-2</v>
      </c>
      <c r="AU48" s="2">
        <v>3.5682819383259901E-2</v>
      </c>
      <c r="AV48" s="2">
        <v>1.4957949539447299E-2</v>
      </c>
      <c r="AW48" s="2">
        <v>2.1625951141369601E-2</v>
      </c>
      <c r="AX48" s="2">
        <v>4.9859831798156999E-3</v>
      </c>
      <c r="AY48" s="2">
        <v>1.7721265518622301E-2</v>
      </c>
      <c r="AZ48" s="2">
        <v>8.1698037645174006E-3</v>
      </c>
      <c r="BA48" s="2">
        <v>1.06327593111734E-2</v>
      </c>
      <c r="BB48" s="2">
        <v>7.0284341209451004E-3</v>
      </c>
      <c r="BC48" s="2">
        <v>3.5863035642771303E-2</v>
      </c>
      <c r="BD48" s="2">
        <v>6.7881457749299004E-3</v>
      </c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>
        <v>0.4</v>
      </c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>
        <v>8.0196235482578995E-2</v>
      </c>
      <c r="CV48" s="2"/>
      <c r="CW48" s="2"/>
      <c r="CX48" s="2">
        <v>2.49899879855827E-2</v>
      </c>
      <c r="CY48" s="2">
        <v>9.4913896676011005E-3</v>
      </c>
      <c r="CZ48" s="2"/>
      <c r="DA48" s="2"/>
      <c r="DB48" s="2"/>
      <c r="DC48" s="2"/>
      <c r="DD48" s="2">
        <v>1.4417300760912999E-3</v>
      </c>
      <c r="DE48" s="2"/>
      <c r="DF48" s="2">
        <v>9.6115338406080005E-4</v>
      </c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>
        <v>1.2615138165798E-3</v>
      </c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>
        <v>8.4100921105319997E-4</v>
      </c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>
        <v>98</v>
      </c>
      <c r="HR48" s="3">
        <v>5.1758910692831313</v>
      </c>
      <c r="HS48" s="3">
        <v>0.19649579495394448</v>
      </c>
      <c r="HT48" s="3">
        <v>0.2190228273928711</v>
      </c>
      <c r="HU48" s="3">
        <v>0</v>
      </c>
      <c r="HV48" s="3">
        <v>0</v>
      </c>
      <c r="HW48" s="3">
        <v>0.1832198638366033</v>
      </c>
      <c r="HX48" s="3">
        <v>0.4</v>
      </c>
    </row>
    <row r="49" spans="2:232" ht="15.75" x14ac:dyDescent="0.25">
      <c r="B49" s="3">
        <v>48</v>
      </c>
      <c r="C49" s="2" t="s">
        <v>557</v>
      </c>
      <c r="D49" s="2">
        <v>1.26918973837947E-2</v>
      </c>
      <c r="E49" s="2"/>
      <c r="F49" s="2"/>
      <c r="G49" s="2"/>
      <c r="H49" s="2"/>
      <c r="I49" s="2"/>
      <c r="J49" s="2"/>
      <c r="K49" s="2">
        <v>5.0999237998475902E-2</v>
      </c>
      <c r="L49" s="2">
        <v>2.7864871729743401E-2</v>
      </c>
      <c r="M49" s="2">
        <v>7.8089916179831997E-3</v>
      </c>
      <c r="N49" s="2">
        <v>2.7188214376428002E-3</v>
      </c>
      <c r="O49" s="2">
        <v>1.2131064262127999E-3</v>
      </c>
      <c r="P49" s="2">
        <v>2.2055372110744199E-2</v>
      </c>
      <c r="Q49" s="2">
        <v>8.4734569469130004E-4</v>
      </c>
      <c r="R49" s="2">
        <v>1.1338582677165299E-2</v>
      </c>
      <c r="S49" s="2">
        <v>1.41976123952247E-2</v>
      </c>
      <c r="T49" s="2">
        <v>0.129845059690119</v>
      </c>
      <c r="U49" s="2">
        <v>3.3771907543814999E-3</v>
      </c>
      <c r="V49" s="2">
        <v>1.01803403606807E-2</v>
      </c>
      <c r="W49" s="2">
        <v>1.31064262128524E-2</v>
      </c>
      <c r="X49" s="2">
        <v>3.4357124714249399E-2</v>
      </c>
      <c r="Y49" s="2">
        <v>2.9132842265684501E-2</v>
      </c>
      <c r="Z49" s="2">
        <v>9.4305308610617006E-3</v>
      </c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>
        <v>6.6873253746507003E-3</v>
      </c>
      <c r="AU49" s="2">
        <v>2.0458216916433802E-2</v>
      </c>
      <c r="AV49" s="2">
        <v>8.6197612395224003E-3</v>
      </c>
      <c r="AW49" s="2">
        <v>9.6865633731267001E-3</v>
      </c>
      <c r="AX49" s="2"/>
      <c r="AY49" s="2"/>
      <c r="AZ49" s="2"/>
      <c r="BA49" s="2"/>
      <c r="BB49" s="2">
        <v>1.02413004826E-3</v>
      </c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>
        <v>6.2002540005079897E-2</v>
      </c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>
        <v>0.4</v>
      </c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>
        <v>1.2655321310642601E-2</v>
      </c>
      <c r="CV49" s="2"/>
      <c r="CW49" s="2"/>
      <c r="CX49" s="2">
        <v>3.25709931419862E-2</v>
      </c>
      <c r="CY49" s="2">
        <v>1.3106426212852E-3</v>
      </c>
      <c r="CZ49" s="2">
        <v>8.1686563373119996E-4</v>
      </c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>
        <v>6.400812801625E-4</v>
      </c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>
        <v>5.4199644399288698E-2</v>
      </c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>
        <v>8.1686563373119996E-4</v>
      </c>
      <c r="FZ49" s="2">
        <v>9.5707391414780001E-4</v>
      </c>
      <c r="GA49" s="2">
        <v>7.4371348742689996E-4</v>
      </c>
      <c r="GB49" s="2"/>
      <c r="GC49" s="2"/>
      <c r="GD49" s="2">
        <v>4.8707137414274E-3</v>
      </c>
      <c r="GE49" s="2"/>
      <c r="GF49" s="2">
        <v>7.7419354838700004E-4</v>
      </c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>
        <v>104.7</v>
      </c>
      <c r="HR49" s="3">
        <v>4.9303164846329537</v>
      </c>
      <c r="HS49" s="3">
        <v>2.5347218694437301E-2</v>
      </c>
      <c r="HT49" s="3">
        <v>0.40646380492760831</v>
      </c>
      <c r="HU49" s="3">
        <v>5.4199644399288698E-2</v>
      </c>
      <c r="HV49" s="3">
        <v>6.7513335026669799E-2</v>
      </c>
      <c r="HW49" s="3">
        <v>4.6475996951993601E-2</v>
      </c>
      <c r="HX49" s="3">
        <v>0.4</v>
      </c>
    </row>
    <row r="50" spans="2:232" ht="15.75" x14ac:dyDescent="0.25">
      <c r="B50" s="3">
        <v>49</v>
      </c>
      <c r="C50" s="2" t="s">
        <v>558</v>
      </c>
      <c r="D50" s="2">
        <v>8.4612649225298004E-3</v>
      </c>
      <c r="E50" s="2"/>
      <c r="F50" s="2"/>
      <c r="G50" s="2"/>
      <c r="H50" s="2"/>
      <c r="I50" s="2"/>
      <c r="J50" s="2"/>
      <c r="K50" s="2">
        <v>3.3999491998983902E-2</v>
      </c>
      <c r="L50" s="2">
        <v>1.8576581153162301E-2</v>
      </c>
      <c r="M50" s="2">
        <v>5.2059944119888001E-3</v>
      </c>
      <c r="N50" s="2">
        <v>1.8125476250952001E-3</v>
      </c>
      <c r="O50" s="2">
        <v>8.087376174752E-4</v>
      </c>
      <c r="P50" s="2">
        <v>1.47035814071628E-2</v>
      </c>
      <c r="Q50" s="2">
        <v>5.6489712979419999E-4</v>
      </c>
      <c r="R50" s="2">
        <v>7.5590551181101999E-3</v>
      </c>
      <c r="S50" s="2">
        <v>9.4650749301497996E-3</v>
      </c>
      <c r="T50" s="2">
        <v>8.6563373126746196E-2</v>
      </c>
      <c r="U50" s="2">
        <v>2.2514605029209998E-3</v>
      </c>
      <c r="V50" s="2">
        <v>6.7868935737870999E-3</v>
      </c>
      <c r="W50" s="2">
        <v>8.7376174752348996E-3</v>
      </c>
      <c r="X50" s="2">
        <v>2.2904749809499601E-2</v>
      </c>
      <c r="Y50" s="2">
        <v>1.9421894843789599E-2</v>
      </c>
      <c r="Z50" s="2">
        <v>6.2870205740411002E-3</v>
      </c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>
        <v>4.4582169164337996E-3</v>
      </c>
      <c r="AU50" s="2">
        <v>1.36388112776225E-2</v>
      </c>
      <c r="AV50" s="2">
        <v>5.7465074930149003E-3</v>
      </c>
      <c r="AW50" s="2">
        <v>6.4577089154178001E-3</v>
      </c>
      <c r="AX50" s="2"/>
      <c r="AY50" s="2"/>
      <c r="AZ50" s="2"/>
      <c r="BA50" s="2"/>
      <c r="BB50" s="2">
        <v>6.8275336550670002E-4</v>
      </c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>
        <v>4.1335026670053301E-2</v>
      </c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>
        <v>0.6</v>
      </c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>
        <v>8.4368808737616992E-3</v>
      </c>
      <c r="CV50" s="2"/>
      <c r="CW50" s="2"/>
      <c r="CX50" s="2">
        <v>2.1713995427990799E-2</v>
      </c>
      <c r="CY50" s="2">
        <v>8.7376174752339998E-4</v>
      </c>
      <c r="CZ50" s="2">
        <v>5.4457708915409998E-4</v>
      </c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>
        <v>4.2672085344170002E-4</v>
      </c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>
        <v>3.6133096266192502E-2</v>
      </c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>
        <v>5.4457708915409998E-4</v>
      </c>
      <c r="FZ50" s="2">
        <v>6.3804927609849998E-4</v>
      </c>
      <c r="GA50" s="2">
        <v>4.9580899161790002E-4</v>
      </c>
      <c r="GB50" s="2"/>
      <c r="GC50" s="2"/>
      <c r="GD50" s="2">
        <v>3.2471424942849001E-3</v>
      </c>
      <c r="GE50" s="2"/>
      <c r="GF50" s="2">
        <v>5.1612903225800003E-4</v>
      </c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>
        <v>105.7</v>
      </c>
      <c r="HR50" s="3">
        <v>3.9535443230886336</v>
      </c>
      <c r="HS50" s="3">
        <v>1.6898145796291501E-2</v>
      </c>
      <c r="HT50" s="3">
        <v>0.27097586995173872</v>
      </c>
      <c r="HU50" s="3">
        <v>3.6133096266192502E-2</v>
      </c>
      <c r="HV50" s="3">
        <v>4.5008890017779898E-2</v>
      </c>
      <c r="HW50" s="3">
        <v>3.09839979679957E-2</v>
      </c>
      <c r="HX50" s="3">
        <v>0.6</v>
      </c>
    </row>
    <row r="51" spans="2:232" ht="15.75" x14ac:dyDescent="0.25">
      <c r="B51" s="3">
        <v>50</v>
      </c>
      <c r="C51" s="2" t="s">
        <v>559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>
        <v>0.9</v>
      </c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>
        <v>0.1</v>
      </c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>
        <v>90</v>
      </c>
      <c r="HR51" s="3">
        <v>7.9</v>
      </c>
      <c r="HS51" s="3">
        <v>0.1</v>
      </c>
      <c r="HT51" s="3">
        <v>0.9</v>
      </c>
      <c r="HU51" s="3">
        <v>0</v>
      </c>
      <c r="HV51" s="3">
        <v>0</v>
      </c>
      <c r="HW51" s="3">
        <v>0</v>
      </c>
      <c r="HX51" s="3">
        <v>0</v>
      </c>
    </row>
    <row r="52" spans="2:232" ht="15.75" x14ac:dyDescent="0.25">
      <c r="B52" s="3">
        <v>51</v>
      </c>
      <c r="C52" s="2" t="s">
        <v>560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>
        <v>0.16</v>
      </c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>
        <v>0.6</v>
      </c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>
        <v>0.24</v>
      </c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>
        <v>102.5</v>
      </c>
      <c r="HR52" s="3">
        <v>4.16</v>
      </c>
      <c r="HS52" s="3">
        <v>0.24</v>
      </c>
      <c r="HT52" s="3">
        <v>0.16</v>
      </c>
      <c r="HU52" s="3">
        <v>0</v>
      </c>
      <c r="HV52" s="3">
        <v>0</v>
      </c>
      <c r="HW52" s="3">
        <v>0</v>
      </c>
      <c r="HX52" s="3">
        <v>0.6</v>
      </c>
    </row>
    <row r="53" spans="2:232" ht="15.75" x14ac:dyDescent="0.25">
      <c r="B53" s="3">
        <v>52</v>
      </c>
      <c r="C53" s="2" t="s">
        <v>561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>
        <v>0.16699999999999901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>
        <v>0.16699999999999901</v>
      </c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>
        <v>0.66599999999999904</v>
      </c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>
        <v>39</v>
      </c>
      <c r="HR53" s="3">
        <v>7.1669999999999785</v>
      </c>
      <c r="HS53" s="3">
        <v>0.66599999999999904</v>
      </c>
      <c r="HT53" s="3">
        <v>0.16699999999999901</v>
      </c>
      <c r="HU53" s="3">
        <v>0</v>
      </c>
      <c r="HV53" s="3">
        <v>0</v>
      </c>
      <c r="HW53" s="3">
        <v>0.16699999999999901</v>
      </c>
      <c r="HX53" s="3">
        <v>0</v>
      </c>
    </row>
    <row r="54" spans="2:232" ht="15.75" x14ac:dyDescent="0.25">
      <c r="B54" s="3">
        <v>53</v>
      </c>
      <c r="C54" s="2" t="s">
        <v>562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>
        <v>0.9</v>
      </c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>
        <v>0.1</v>
      </c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>
        <v>107</v>
      </c>
      <c r="HR54" s="3">
        <v>8.2999999999999989</v>
      </c>
      <c r="HS54" s="3">
        <v>0</v>
      </c>
      <c r="HT54" s="3">
        <v>0</v>
      </c>
      <c r="HU54" s="3">
        <v>0</v>
      </c>
      <c r="HV54" s="3">
        <v>0</v>
      </c>
      <c r="HW54" s="3">
        <v>0.9</v>
      </c>
      <c r="HX54" s="3">
        <v>0.1</v>
      </c>
    </row>
    <row r="55" spans="2:232" ht="15.75" x14ac:dyDescent="0.25">
      <c r="B55" s="3">
        <v>54</v>
      </c>
      <c r="C55" s="2" t="s">
        <v>563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>
        <v>0.77812589005981203</v>
      </c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>
        <v>0.221874109940187</v>
      </c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>
        <v>71.25</v>
      </c>
      <c r="HR55" s="3">
        <v>6.2218741099401811</v>
      </c>
      <c r="HS55" s="3">
        <v>0.221874109940187</v>
      </c>
      <c r="HT55" s="3">
        <v>0</v>
      </c>
      <c r="HU55" s="3">
        <v>0</v>
      </c>
      <c r="HV55" s="3">
        <v>0.77812589005981203</v>
      </c>
      <c r="HW55" s="3">
        <v>0</v>
      </c>
      <c r="HX55" s="3">
        <v>0</v>
      </c>
    </row>
    <row r="56" spans="2:232" ht="15.75" x14ac:dyDescent="0.25">
      <c r="B56" s="3">
        <v>55</v>
      </c>
      <c r="C56" s="2" t="s">
        <v>564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>
        <v>0.491724645424232</v>
      </c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>
        <v>0.41517014962612098</v>
      </c>
      <c r="CV56" s="2">
        <v>9.3105204949645706E-2</v>
      </c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>
        <v>76.338582677165306</v>
      </c>
      <c r="HR56" s="3">
        <v>6.8137895901006997</v>
      </c>
      <c r="HS56" s="3">
        <v>0.41517014962612098</v>
      </c>
      <c r="HT56" s="3">
        <v>0</v>
      </c>
      <c r="HU56" s="3">
        <v>0</v>
      </c>
      <c r="HV56" s="3">
        <v>0</v>
      </c>
      <c r="HW56" s="3">
        <v>0.491724645424232</v>
      </c>
      <c r="HX56" s="3">
        <v>9.3105204949645706E-2</v>
      </c>
    </row>
    <row r="57" spans="2:232" ht="15.75" x14ac:dyDescent="0.25">
      <c r="B57" s="3">
        <v>56</v>
      </c>
      <c r="C57" s="2" t="s">
        <v>565</v>
      </c>
      <c r="D57" s="2"/>
      <c r="E57" s="2">
        <v>0.31272992891721901</v>
      </c>
      <c r="F57" s="2">
        <v>0.149670439986375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>
        <v>0.27039908218533099</v>
      </c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>
        <v>0.26720054891107298</v>
      </c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>
        <v>85.196463654223905</v>
      </c>
      <c r="HR57" s="3">
        <v>5.9672647530908742</v>
      </c>
      <c r="HS57" s="3">
        <v>0.46240036890359404</v>
      </c>
      <c r="HT57" s="3">
        <v>0.27039908218533099</v>
      </c>
      <c r="HU57" s="3">
        <v>0</v>
      </c>
      <c r="HV57" s="3">
        <v>0</v>
      </c>
      <c r="HW57" s="3">
        <v>0</v>
      </c>
      <c r="HX57" s="3">
        <v>0.26720054891107298</v>
      </c>
    </row>
    <row r="58" spans="2:232" ht="15.75" x14ac:dyDescent="0.25">
      <c r="B58" s="3">
        <v>57</v>
      </c>
      <c r="C58" s="2" t="s">
        <v>566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>
        <v>0.05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>
        <v>0.73899999999999999</v>
      </c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>
        <v>0.21</v>
      </c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>
        <v>96.9</v>
      </c>
      <c r="HR58" s="3">
        <v>7.0430000000000001</v>
      </c>
      <c r="HS58" s="3">
        <v>0.21</v>
      </c>
      <c r="HT58" s="3">
        <v>0.05</v>
      </c>
      <c r="HU58" s="3">
        <v>0</v>
      </c>
      <c r="HV58" s="3">
        <v>0</v>
      </c>
      <c r="HW58" s="3">
        <v>0.73899999999999999</v>
      </c>
      <c r="HX58" s="3">
        <v>0</v>
      </c>
    </row>
    <row r="59" spans="2:232" ht="15.75" x14ac:dyDescent="0.25">
      <c r="B59" s="3">
        <v>58</v>
      </c>
      <c r="C59" s="2" t="s">
        <v>567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>
        <v>0.435</v>
      </c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>
        <v>0.39899999999999902</v>
      </c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>
        <v>0.16500000000000001</v>
      </c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>
        <v>93</v>
      </c>
      <c r="HR59" s="3">
        <v>7.4279999999999928</v>
      </c>
      <c r="HS59" s="3">
        <v>0.16500000000000001</v>
      </c>
      <c r="HT59" s="3">
        <v>0.435</v>
      </c>
      <c r="HU59" s="3">
        <v>0</v>
      </c>
      <c r="HV59" s="3">
        <v>0</v>
      </c>
      <c r="HW59" s="3">
        <v>0.39899999999999902</v>
      </c>
      <c r="HX59" s="3">
        <v>0</v>
      </c>
    </row>
    <row r="60" spans="2:232" ht="15.75" x14ac:dyDescent="0.25">
      <c r="B60" s="3">
        <v>59</v>
      </c>
      <c r="C60" s="2" t="s">
        <v>568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>
        <v>0.04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>
        <v>0.9</v>
      </c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>
        <v>0.06</v>
      </c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>
        <v>108.5</v>
      </c>
      <c r="HR60" s="3">
        <v>2.54</v>
      </c>
      <c r="HS60" s="3">
        <v>0.06</v>
      </c>
      <c r="HT60" s="3">
        <v>0.04</v>
      </c>
      <c r="HU60" s="3">
        <v>0</v>
      </c>
      <c r="HV60" s="3">
        <v>0</v>
      </c>
      <c r="HW60" s="3">
        <v>0</v>
      </c>
      <c r="HX60" s="3">
        <v>0.9</v>
      </c>
    </row>
    <row r="61" spans="2:232" ht="15.75" x14ac:dyDescent="0.25">
      <c r="B61" s="3">
        <v>60</v>
      </c>
      <c r="C61" s="2" t="s">
        <v>569</v>
      </c>
      <c r="D61" s="2">
        <v>2.55409007512029E-2</v>
      </c>
      <c r="E61" s="2">
        <v>8.9417384982864195E-2</v>
      </c>
      <c r="F61" s="2">
        <v>8.5976390764011396E-2</v>
      </c>
      <c r="G61" s="2"/>
      <c r="H61" s="2"/>
      <c r="I61" s="2"/>
      <c r="J61" s="2"/>
      <c r="K61" s="2">
        <v>0.12784989787793799</v>
      </c>
      <c r="L61" s="2"/>
      <c r="M61" s="2">
        <v>2.66798213729359E-2</v>
      </c>
      <c r="N61" s="2">
        <v>7.0685775608405096E-2</v>
      </c>
      <c r="O61" s="2">
        <v>4.6114169003357901E-2</v>
      </c>
      <c r="P61" s="2">
        <v>4.4732924845086001E-2</v>
      </c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>
        <v>1.30370062657943E-2</v>
      </c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>
        <v>1.08560944369439E-2</v>
      </c>
      <c r="BP61" s="2">
        <v>5.9369266452037203E-2</v>
      </c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>
        <v>1.2988541558486499E-2</v>
      </c>
      <c r="DU61" s="2">
        <v>5.3311178038563996E-3</v>
      </c>
      <c r="DV61" s="2">
        <v>3.2229030359676998E-3</v>
      </c>
      <c r="DW61" s="2"/>
      <c r="DX61" s="2">
        <v>6.5185031328970997E-3</v>
      </c>
      <c r="DY61" s="2">
        <v>5.6461384013569999E-3</v>
      </c>
      <c r="DZ61" s="2">
        <v>2.5007788970817301E-2</v>
      </c>
      <c r="EA61" s="2"/>
      <c r="EB61" s="2">
        <v>2.7140236092358999E-3</v>
      </c>
      <c r="EC61" s="2">
        <v>8.4813237788624006E-3</v>
      </c>
      <c r="ED61" s="2">
        <v>4.5799148405857E-3</v>
      </c>
      <c r="EE61" s="2"/>
      <c r="EF61" s="2"/>
      <c r="EG61" s="2">
        <v>6.4215737182815001E-3</v>
      </c>
      <c r="EH61" s="2"/>
      <c r="EI61" s="2"/>
      <c r="EJ61" s="2"/>
      <c r="EK61" s="2">
        <v>6.1550178280886996E-3</v>
      </c>
      <c r="EL61" s="2"/>
      <c r="EM61" s="2">
        <v>2.4959324263509001E-3</v>
      </c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>
        <v>0.3</v>
      </c>
      <c r="FX61" s="2">
        <v>1.01775885346349E-2</v>
      </c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>
        <v>93.1</v>
      </c>
      <c r="HR61" s="3">
        <v>5.404244123654232</v>
      </c>
      <c r="HS61" s="3">
        <v>0.2009346764980785</v>
      </c>
      <c r="HT61" s="3">
        <v>0.31606258870772291</v>
      </c>
      <c r="HU61" s="3">
        <v>8.3407761276698411E-2</v>
      </c>
      <c r="HV61" s="3">
        <v>7.0225360888981098E-2</v>
      </c>
      <c r="HW61" s="3">
        <v>1.30370062657943E-2</v>
      </c>
      <c r="HX61" s="3">
        <v>0.3101775885346349</v>
      </c>
    </row>
    <row r="62" spans="2:232" ht="15.75" x14ac:dyDescent="0.25">
      <c r="B62" s="3">
        <v>61</v>
      </c>
      <c r="C62" s="2" t="s">
        <v>570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>
        <v>6.9400000000000003E-2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>
        <v>0.09</v>
      </c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>
        <v>0.8</v>
      </c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>
        <v>4.0599999999999997E-2</v>
      </c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>
        <v>107.1</v>
      </c>
      <c r="HR62" s="3">
        <v>3.0693999999999999</v>
      </c>
      <c r="HS62" s="3">
        <v>4.0599999999999997E-2</v>
      </c>
      <c r="HT62" s="3">
        <v>6.9400000000000003E-2</v>
      </c>
      <c r="HU62" s="3">
        <v>0</v>
      </c>
      <c r="HV62" s="3">
        <v>0</v>
      </c>
      <c r="HW62" s="3">
        <v>0.09</v>
      </c>
      <c r="HX62" s="3">
        <v>0.8</v>
      </c>
    </row>
    <row r="63" spans="2:232" ht="15.75" x14ac:dyDescent="0.25">
      <c r="B63" s="3">
        <v>62</v>
      </c>
      <c r="C63" s="2" t="s">
        <v>571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>
        <v>0.5</v>
      </c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>
        <v>0.1</v>
      </c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>
        <v>0.4</v>
      </c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>
        <v>69.7</v>
      </c>
      <c r="HR63" s="3">
        <v>7</v>
      </c>
      <c r="HS63" s="3">
        <v>0.4</v>
      </c>
      <c r="HT63" s="3">
        <v>0.5</v>
      </c>
      <c r="HU63" s="3">
        <v>0</v>
      </c>
      <c r="HV63" s="3">
        <v>0</v>
      </c>
      <c r="HW63" s="3">
        <v>0</v>
      </c>
      <c r="HX63" s="3">
        <v>0.1</v>
      </c>
    </row>
    <row r="64" spans="2:232" ht="15.75" x14ac:dyDescent="0.25">
      <c r="B64" s="3">
        <v>63</v>
      </c>
      <c r="C64" s="2" t="s">
        <v>572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>
        <v>0.53200000000000003</v>
      </c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>
        <v>0.29799999999999999</v>
      </c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>
        <v>0.17</v>
      </c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>
        <v>91.3</v>
      </c>
      <c r="HR64" s="3">
        <v>7.5320000000000009</v>
      </c>
      <c r="HS64" s="3">
        <v>0.17</v>
      </c>
      <c r="HT64" s="3">
        <v>0.53200000000000003</v>
      </c>
      <c r="HU64" s="3">
        <v>0</v>
      </c>
      <c r="HV64" s="3">
        <v>0</v>
      </c>
      <c r="HW64" s="3">
        <v>0.29799999999999999</v>
      </c>
      <c r="HX64" s="3">
        <v>0</v>
      </c>
    </row>
    <row r="65" spans="2:232" ht="15.75" x14ac:dyDescent="0.25">
      <c r="B65" s="3">
        <v>64</v>
      </c>
      <c r="C65" s="2" t="s">
        <v>573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>
        <v>0.5</v>
      </c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>
        <v>0.5</v>
      </c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>
        <v>65.900000000000006</v>
      </c>
      <c r="HR65" s="3">
        <v>7</v>
      </c>
      <c r="HS65" s="3">
        <v>0.5</v>
      </c>
      <c r="HT65" s="3">
        <v>0</v>
      </c>
      <c r="HU65" s="3">
        <v>0</v>
      </c>
      <c r="HV65" s="3">
        <v>0</v>
      </c>
      <c r="HW65" s="3">
        <v>0.5</v>
      </c>
      <c r="HX65" s="3">
        <v>0</v>
      </c>
    </row>
    <row r="66" spans="2:232" ht="15.75" x14ac:dyDescent="0.25">
      <c r="B66" s="3">
        <v>65</v>
      </c>
      <c r="C66" s="2" t="s">
        <v>574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>
        <v>0.48843928967049</v>
      </c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>
        <v>9.9164433545738506E-2</v>
      </c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>
        <v>0.412396276783771</v>
      </c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>
        <v>79.566929133858196</v>
      </c>
      <c r="HR66" s="3">
        <v>6.5041778322713037</v>
      </c>
      <c r="HS66" s="3">
        <v>0.412396276783771</v>
      </c>
      <c r="HT66" s="3">
        <v>0</v>
      </c>
      <c r="HU66" s="3">
        <v>0</v>
      </c>
      <c r="HV66" s="3">
        <v>0</v>
      </c>
      <c r="HW66" s="3">
        <v>0.48843928967049</v>
      </c>
      <c r="HX66" s="3">
        <v>9.9164433545738506E-2</v>
      </c>
    </row>
    <row r="67" spans="2:232" ht="15.75" x14ac:dyDescent="0.25">
      <c r="B67" s="3">
        <v>66</v>
      </c>
      <c r="C67" s="2" t="s">
        <v>575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>
        <v>0.54220693305107104</v>
      </c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>
        <v>0.45779306694892802</v>
      </c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>
        <v>73.099999999999994</v>
      </c>
      <c r="HR67" s="3">
        <v>6.9999999999999929</v>
      </c>
      <c r="HS67" s="3">
        <v>0.45779306694892802</v>
      </c>
      <c r="HT67" s="3">
        <v>0</v>
      </c>
      <c r="HU67" s="3">
        <v>0</v>
      </c>
      <c r="HV67" s="3">
        <v>0</v>
      </c>
      <c r="HW67" s="3">
        <v>0.54220693305107104</v>
      </c>
      <c r="HX67" s="3">
        <v>0</v>
      </c>
    </row>
    <row r="68" spans="2:232" ht="15.75" x14ac:dyDescent="0.25">
      <c r="B68" s="3">
        <v>67</v>
      </c>
      <c r="C68" s="2" t="s">
        <v>576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>
        <v>0.16699999999999901</v>
      </c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>
        <v>0.66700000000000004</v>
      </c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>
        <v>0.16699999999999901</v>
      </c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>
        <v>98</v>
      </c>
      <c r="HR68" s="3">
        <v>7.1739999999999862</v>
      </c>
      <c r="HS68" s="3">
        <v>0.16699999999999901</v>
      </c>
      <c r="HT68" s="3">
        <v>0.16699999999999901</v>
      </c>
      <c r="HU68" s="3">
        <v>0</v>
      </c>
      <c r="HV68" s="3">
        <v>0</v>
      </c>
      <c r="HW68" s="3">
        <v>0.66700000000000004</v>
      </c>
      <c r="HX68" s="3">
        <v>0</v>
      </c>
    </row>
    <row r="69" spans="2:232" ht="15.75" x14ac:dyDescent="0.25">
      <c r="B69" s="3">
        <v>68</v>
      </c>
      <c r="C69" s="2" t="s">
        <v>577</v>
      </c>
      <c r="D69" s="2"/>
      <c r="E69" s="2">
        <v>0.120571928142073</v>
      </c>
      <c r="F69" s="2">
        <v>5.7704913621512102E-2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>
        <v>0.104251418531682</v>
      </c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>
        <v>0.71747173970473199</v>
      </c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>
        <v>106.88605108055</v>
      </c>
      <c r="HR69" s="3">
        <v>3.426546787165722</v>
      </c>
      <c r="HS69" s="3">
        <v>0.1782768417635851</v>
      </c>
      <c r="HT69" s="3">
        <v>0.104251418531682</v>
      </c>
      <c r="HU69" s="3">
        <v>0</v>
      </c>
      <c r="HV69" s="3">
        <v>0</v>
      </c>
      <c r="HW69" s="3">
        <v>0</v>
      </c>
      <c r="HX69" s="3">
        <v>0.71747173970473199</v>
      </c>
    </row>
    <row r="70" spans="2:232" ht="15.75" x14ac:dyDescent="0.25">
      <c r="B70" s="3">
        <v>69</v>
      </c>
      <c r="C70" s="2" t="s">
        <v>578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>
        <v>0.31919999999999998</v>
      </c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>
        <v>0.17879999999999999</v>
      </c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>
        <v>0.4</v>
      </c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>
        <v>0.10199999999999999</v>
      </c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>
        <v>106</v>
      </c>
      <c r="HR70" s="3">
        <v>5.3192000000000004</v>
      </c>
      <c r="HS70" s="3">
        <v>0.10199999999999999</v>
      </c>
      <c r="HT70" s="3">
        <v>0.31919999999999998</v>
      </c>
      <c r="HU70" s="3">
        <v>0</v>
      </c>
      <c r="HV70" s="3">
        <v>0</v>
      </c>
      <c r="HW70" s="3">
        <v>0.17879999999999999</v>
      </c>
      <c r="HX70" s="3">
        <v>0.4</v>
      </c>
    </row>
    <row r="71" spans="2:232" ht="15.75" x14ac:dyDescent="0.25">
      <c r="B71" s="3">
        <v>70</v>
      </c>
      <c r="C71" s="2" t="s">
        <v>579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>
        <v>0.56229470986286201</v>
      </c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>
        <v>0.16033220314171601</v>
      </c>
      <c r="CV71" s="2">
        <v>0.27737308699542101</v>
      </c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>
        <v>84.641456582632998</v>
      </c>
      <c r="HR71" s="3">
        <v>5.8829591161462895</v>
      </c>
      <c r="HS71" s="3">
        <v>0.16033220314171601</v>
      </c>
      <c r="HT71" s="3">
        <v>0</v>
      </c>
      <c r="HU71" s="3">
        <v>0</v>
      </c>
      <c r="HV71" s="3">
        <v>0.56229470986286201</v>
      </c>
      <c r="HW71" s="3">
        <v>0</v>
      </c>
      <c r="HX71" s="3">
        <v>0.27737308699542101</v>
      </c>
    </row>
    <row r="72" spans="2:232" ht="15.75" x14ac:dyDescent="0.25">
      <c r="B72" s="3">
        <v>71</v>
      </c>
      <c r="C72" s="2" t="s">
        <v>580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>
        <v>0.1</v>
      </c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>
        <v>0.74</v>
      </c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>
        <v>0.16</v>
      </c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>
        <v>99.8</v>
      </c>
      <c r="HR72" s="3">
        <v>7.1</v>
      </c>
      <c r="HS72" s="3">
        <v>0.16</v>
      </c>
      <c r="HT72" s="3">
        <v>0.1</v>
      </c>
      <c r="HU72" s="3">
        <v>0</v>
      </c>
      <c r="HV72" s="3">
        <v>0</v>
      </c>
      <c r="HW72" s="3">
        <v>0.74</v>
      </c>
      <c r="HX72" s="3">
        <v>0</v>
      </c>
    </row>
    <row r="73" spans="2:232" ht="15.75" x14ac:dyDescent="0.25">
      <c r="B73" s="3">
        <v>72</v>
      </c>
      <c r="C73" s="2" t="s">
        <v>581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>
        <v>0.63577225719834096</v>
      </c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>
        <v>0.181283524288985</v>
      </c>
      <c r="CV73" s="2">
        <v>0.18294421851267201</v>
      </c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>
        <v>80.7086834733893</v>
      </c>
      <c r="HR73" s="3">
        <v>5.9983393057762999</v>
      </c>
      <c r="HS73" s="3">
        <v>0.181283524288985</v>
      </c>
      <c r="HT73" s="3">
        <v>0</v>
      </c>
      <c r="HU73" s="3">
        <v>0</v>
      </c>
      <c r="HV73" s="3">
        <v>0.63577225719834096</v>
      </c>
      <c r="HW73" s="3">
        <v>0</v>
      </c>
      <c r="HX73" s="3">
        <v>0.18294421851267201</v>
      </c>
    </row>
    <row r="74" spans="2:232" ht="15.75" x14ac:dyDescent="0.25">
      <c r="B74" s="3">
        <v>73</v>
      </c>
      <c r="C74" s="2" t="s">
        <v>582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>
        <v>0.361640106158307</v>
      </c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>
        <v>0.47406742143511499</v>
      </c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>
        <v>0.16429247240657599</v>
      </c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>
        <v>105.325800613586</v>
      </c>
      <c r="HR74" s="3">
        <v>5.714583211299332</v>
      </c>
      <c r="HS74" s="3">
        <v>0.16429247240657599</v>
      </c>
      <c r="HT74" s="3">
        <v>0.361640106158307</v>
      </c>
      <c r="HU74" s="3">
        <v>0</v>
      </c>
      <c r="HV74" s="3">
        <v>0</v>
      </c>
      <c r="HW74" s="3">
        <v>0</v>
      </c>
      <c r="HX74" s="3">
        <v>0.47406742143511499</v>
      </c>
    </row>
    <row r="75" spans="2:232" ht="15.75" x14ac:dyDescent="0.25">
      <c r="B75" s="3">
        <v>74</v>
      </c>
      <c r="C75" s="2" t="s">
        <v>583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>
        <v>0.2</v>
      </c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>
        <v>0.5</v>
      </c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>
        <v>0.3</v>
      </c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>
        <v>97.9</v>
      </c>
      <c r="HR75" s="3">
        <v>4.7</v>
      </c>
      <c r="HS75" s="3">
        <v>0.3</v>
      </c>
      <c r="HT75" s="3">
        <v>0.2</v>
      </c>
      <c r="HU75" s="3">
        <v>0</v>
      </c>
      <c r="HV75" s="3">
        <v>0</v>
      </c>
      <c r="HW75" s="3">
        <v>0</v>
      </c>
      <c r="HX75" s="3">
        <v>0.5</v>
      </c>
    </row>
    <row r="76" spans="2:232" ht="15.75" x14ac:dyDescent="0.25">
      <c r="B76" s="3">
        <v>75</v>
      </c>
      <c r="C76" s="2" t="s">
        <v>584</v>
      </c>
      <c r="D76" s="2">
        <v>5.8741553207274002E-3</v>
      </c>
      <c r="E76" s="2"/>
      <c r="F76" s="2"/>
      <c r="G76" s="2"/>
      <c r="H76" s="2"/>
      <c r="I76" s="2"/>
      <c r="J76" s="2"/>
      <c r="K76" s="2">
        <v>3.04084538108319E-2</v>
      </c>
      <c r="L76" s="2">
        <v>2.6528443383929999E-3</v>
      </c>
      <c r="M76" s="2">
        <v>1.69276733973652E-2</v>
      </c>
      <c r="N76" s="2">
        <v>5.2524513244169901E-2</v>
      </c>
      <c r="O76" s="2">
        <v>1.9174470132942999E-2</v>
      </c>
      <c r="P76" s="2">
        <v>2.0401636221451299E-2</v>
      </c>
      <c r="Q76" s="2"/>
      <c r="R76" s="2">
        <v>9.3436065047823397E-2</v>
      </c>
      <c r="S76" s="2">
        <v>0.123835495578592</v>
      </c>
      <c r="T76" s="2">
        <v>0.117537246094924</v>
      </c>
      <c r="U76" s="2">
        <v>2.7160072988309E-3</v>
      </c>
      <c r="V76" s="2">
        <v>9.5466303061899002E-3</v>
      </c>
      <c r="W76" s="2">
        <v>1.22897074452086E-2</v>
      </c>
      <c r="X76" s="2">
        <v>3.1085199815524E-2</v>
      </c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>
        <v>5.2515489964106996E-3</v>
      </c>
      <c r="AS76" s="2">
        <v>2.75841671512502E-2</v>
      </c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>
        <v>1.6783300916364001E-3</v>
      </c>
      <c r="BP76" s="2"/>
      <c r="BQ76" s="2"/>
      <c r="BR76" s="2">
        <v>3.7807543462131999E-3</v>
      </c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>
        <v>5.4320145976619598E-2</v>
      </c>
      <c r="CD76" s="2"/>
      <c r="CE76" s="2">
        <v>0.1</v>
      </c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>
        <v>0.126019129353732</v>
      </c>
      <c r="CV76" s="2"/>
      <c r="CW76" s="2"/>
      <c r="CX76" s="2">
        <v>5.6882757514387101E-2</v>
      </c>
      <c r="CY76" s="2">
        <v>1.1919752962643601E-2</v>
      </c>
      <c r="CZ76" s="2">
        <v>8.7255118204968007E-3</v>
      </c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>
        <v>5.2425257163481002E-3</v>
      </c>
      <c r="DO76" s="2">
        <v>5.4681077179122E-3</v>
      </c>
      <c r="DP76" s="2">
        <v>6.6591806861703001E-3</v>
      </c>
      <c r="DQ76" s="2">
        <v>1.0467004872570999E-3</v>
      </c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>
        <v>3.6255539291371701E-2</v>
      </c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>
        <v>1.7053999318241001E-3</v>
      </c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>
        <v>2.4092157767037999E-3</v>
      </c>
      <c r="GD76" s="2"/>
      <c r="GE76" s="2"/>
      <c r="GF76" s="2"/>
      <c r="GG76" s="2">
        <v>6.6411341260450996E-3</v>
      </c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>
        <v>79.900000000000006</v>
      </c>
      <c r="HR76" s="3">
        <v>6.347127589180058</v>
      </c>
      <c r="HS76" s="3">
        <v>0.1318932846744594</v>
      </c>
      <c r="HT76" s="3">
        <v>0.61006396502977456</v>
      </c>
      <c r="HU76" s="3">
        <v>5.4320145976619598E-2</v>
      </c>
      <c r="HV76" s="3">
        <v>3.4631348880110303E-2</v>
      </c>
      <c r="HW76" s="3">
        <v>3.2835716147660898E-2</v>
      </c>
      <c r="HX76" s="3">
        <v>0.1</v>
      </c>
    </row>
    <row r="77" spans="2:232" ht="15.75" x14ac:dyDescent="0.25">
      <c r="B77" s="3">
        <v>76</v>
      </c>
      <c r="C77" s="2" t="s">
        <v>585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>
        <v>0.4</v>
      </c>
      <c r="CD77" s="2"/>
      <c r="CE77" s="2">
        <v>0.6</v>
      </c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>
        <v>101.7</v>
      </c>
      <c r="HR77" s="3">
        <v>3.6000000000000005</v>
      </c>
      <c r="HS77" s="3">
        <v>0</v>
      </c>
      <c r="HT77" s="3">
        <v>0</v>
      </c>
      <c r="HU77" s="3">
        <v>0.4</v>
      </c>
      <c r="HV77" s="3">
        <v>0</v>
      </c>
      <c r="HW77" s="3">
        <v>0</v>
      </c>
      <c r="HX77" s="3">
        <v>0.6</v>
      </c>
    </row>
    <row r="78" spans="2:232" ht="15.75" x14ac:dyDescent="0.25">
      <c r="B78" s="3">
        <v>77</v>
      </c>
      <c r="C78" s="2" t="s">
        <v>586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>
        <v>0.35656440094203301</v>
      </c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>
        <v>0.36155830011489098</v>
      </c>
      <c r="EI78" s="2">
        <v>0.28187729894307401</v>
      </c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>
        <v>88.3735163635519</v>
      </c>
      <c r="HR78" s="3">
        <v>7.3037423071686796</v>
      </c>
      <c r="HS78" s="3">
        <v>0</v>
      </c>
      <c r="HT78" s="3">
        <v>0.35656440094203301</v>
      </c>
      <c r="HU78" s="3">
        <v>0.36155830011489098</v>
      </c>
      <c r="HV78" s="3">
        <v>0</v>
      </c>
      <c r="HW78" s="3">
        <v>0</v>
      </c>
      <c r="HX78" s="3">
        <v>0.28187729894307401</v>
      </c>
    </row>
    <row r="79" spans="2:232" ht="15.75" x14ac:dyDescent="0.25">
      <c r="B79" s="3">
        <v>78</v>
      </c>
      <c r="C79" s="2" t="s">
        <v>587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>
        <v>0.7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>
        <v>0.3</v>
      </c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>
        <v>70</v>
      </c>
      <c r="HR79" s="3">
        <v>7.6999999999999993</v>
      </c>
      <c r="HS79" s="3">
        <v>0.3</v>
      </c>
      <c r="HT79" s="3">
        <v>0.7</v>
      </c>
      <c r="HU79" s="3">
        <v>0</v>
      </c>
      <c r="HV79" s="3">
        <v>0</v>
      </c>
      <c r="HW79" s="3">
        <v>0</v>
      </c>
      <c r="HX79" s="3">
        <v>0</v>
      </c>
    </row>
    <row r="80" spans="2:232" ht="15.75" x14ac:dyDescent="0.25">
      <c r="B80" s="3">
        <v>79</v>
      </c>
      <c r="C80" s="2" t="s">
        <v>588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>
        <v>0.38060393614683402</v>
      </c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>
        <v>0.29804671805813099</v>
      </c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>
        <v>0.32134934579503299</v>
      </c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>
        <v>93.740157480314906</v>
      </c>
      <c r="HR80" s="3">
        <v>5.5097664097093304</v>
      </c>
      <c r="HS80" s="3">
        <v>0.32134934579503299</v>
      </c>
      <c r="HT80" s="3">
        <v>0</v>
      </c>
      <c r="HU80" s="3">
        <v>0</v>
      </c>
      <c r="HV80" s="3">
        <v>0</v>
      </c>
      <c r="HW80" s="3">
        <v>0.38060393614683402</v>
      </c>
      <c r="HX80" s="3">
        <v>0.29804671805813099</v>
      </c>
    </row>
    <row r="81" spans="2:232" ht="15.75" x14ac:dyDescent="0.25">
      <c r="B81" s="3">
        <v>80</v>
      </c>
      <c r="C81" s="2" t="s">
        <v>589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>
        <v>0.9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>
        <v>0.1</v>
      </c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>
        <v>106.8</v>
      </c>
      <c r="HR81" s="3">
        <v>7.4</v>
      </c>
      <c r="HS81" s="3">
        <v>0</v>
      </c>
      <c r="HT81" s="3">
        <v>0.9</v>
      </c>
      <c r="HU81" s="3">
        <v>0</v>
      </c>
      <c r="HV81" s="3">
        <v>0</v>
      </c>
      <c r="HW81" s="3">
        <v>0</v>
      </c>
      <c r="HX81" s="3">
        <v>0.1</v>
      </c>
    </row>
    <row r="82" spans="2:232" ht="15.75" x14ac:dyDescent="0.25">
      <c r="B82" s="3">
        <v>81</v>
      </c>
      <c r="C82" s="2" t="s">
        <v>590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>
        <v>0.54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>
        <v>0.1</v>
      </c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>
        <v>0.36</v>
      </c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>
        <v>66</v>
      </c>
      <c r="HR82" s="3">
        <v>7.5400000000000009</v>
      </c>
      <c r="HS82" s="3">
        <v>0.36</v>
      </c>
      <c r="HT82" s="3">
        <v>0.54</v>
      </c>
      <c r="HU82" s="3">
        <v>0</v>
      </c>
      <c r="HV82" s="3">
        <v>0</v>
      </c>
      <c r="HW82" s="3">
        <v>0.1</v>
      </c>
      <c r="HX82" s="3">
        <v>0</v>
      </c>
    </row>
    <row r="83" spans="2:232" ht="15.75" x14ac:dyDescent="0.25">
      <c r="B83" s="3">
        <v>82</v>
      </c>
      <c r="C83" s="2" t="s">
        <v>591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>
        <v>0.31230000000000002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>
        <v>0.40500000000000003</v>
      </c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>
        <v>0.1</v>
      </c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>
        <v>0.1827</v>
      </c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>
        <v>96</v>
      </c>
      <c r="HR83" s="3">
        <v>6.8123000000000005</v>
      </c>
      <c r="HS83" s="3">
        <v>0.1827</v>
      </c>
      <c r="HT83" s="3">
        <v>0.31230000000000002</v>
      </c>
      <c r="HU83" s="3">
        <v>0</v>
      </c>
      <c r="HV83" s="3">
        <v>0</v>
      </c>
      <c r="HW83" s="3">
        <v>0.40500000000000003</v>
      </c>
      <c r="HX83" s="3">
        <v>0.1</v>
      </c>
    </row>
    <row r="84" spans="2:232" ht="15.75" x14ac:dyDescent="0.25">
      <c r="B84" s="3">
        <v>83</v>
      </c>
      <c r="C84" s="2" t="s">
        <v>592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>
        <v>0.74</v>
      </c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>
        <v>0.26</v>
      </c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>
        <v>93.4</v>
      </c>
      <c r="HR84" s="3">
        <v>7</v>
      </c>
      <c r="HS84" s="3">
        <v>0.26</v>
      </c>
      <c r="HT84" s="3">
        <v>0</v>
      </c>
      <c r="HU84" s="3">
        <v>0</v>
      </c>
      <c r="HV84" s="3">
        <v>0</v>
      </c>
      <c r="HW84" s="3">
        <v>0.74</v>
      </c>
      <c r="HX84" s="3">
        <v>0</v>
      </c>
    </row>
    <row r="85" spans="2:232" ht="15.75" x14ac:dyDescent="0.25">
      <c r="B85" s="3">
        <v>84</v>
      </c>
      <c r="C85" s="2" t="s">
        <v>593</v>
      </c>
      <c r="D85" s="2"/>
      <c r="E85" s="2">
        <v>0.39007255208304797</v>
      </c>
      <c r="F85" s="2">
        <v>0.18668609908561801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>
        <v>0.33727267624860202</v>
      </c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>
        <v>8.5968672582730707E-2</v>
      </c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>
        <v>76.787819253438101</v>
      </c>
      <c r="HR85" s="3">
        <v>6.6151434625804297</v>
      </c>
      <c r="HS85" s="3">
        <v>0.57675865116866598</v>
      </c>
      <c r="HT85" s="3">
        <v>0.33727267624860202</v>
      </c>
      <c r="HU85" s="3">
        <v>0</v>
      </c>
      <c r="HV85" s="3">
        <v>0</v>
      </c>
      <c r="HW85" s="3">
        <v>0</v>
      </c>
      <c r="HX85" s="3">
        <v>8.5968672582730707E-2</v>
      </c>
    </row>
    <row r="86" spans="2:232" ht="15.75" x14ac:dyDescent="0.25">
      <c r="B86" s="3">
        <v>85</v>
      </c>
      <c r="C86" s="2" t="s">
        <v>594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>
        <v>0.2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>
        <v>0.6</v>
      </c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>
        <v>0.2</v>
      </c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>
        <v>95</v>
      </c>
      <c r="HR86" s="3">
        <v>7.2000000000000011</v>
      </c>
      <c r="HS86" s="3">
        <v>0.2</v>
      </c>
      <c r="HT86" s="3">
        <v>0.2</v>
      </c>
      <c r="HU86" s="3">
        <v>0</v>
      </c>
      <c r="HV86" s="3">
        <v>0</v>
      </c>
      <c r="HW86" s="3">
        <v>0.6</v>
      </c>
      <c r="HX86" s="3">
        <v>0</v>
      </c>
    </row>
    <row r="87" spans="2:232" ht="15.75" x14ac:dyDescent="0.25">
      <c r="B87" s="3">
        <v>86</v>
      </c>
      <c r="C87" s="2" t="s">
        <v>595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>
        <v>0.45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>
        <v>0.15</v>
      </c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>
        <v>0.05</v>
      </c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>
        <v>0.35</v>
      </c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>
        <v>73.5</v>
      </c>
      <c r="HR87" s="3">
        <v>7.1999999999999993</v>
      </c>
      <c r="HS87" s="3">
        <v>0.35</v>
      </c>
      <c r="HT87" s="3">
        <v>0.45</v>
      </c>
      <c r="HU87" s="3">
        <v>0</v>
      </c>
      <c r="HV87" s="3">
        <v>0</v>
      </c>
      <c r="HW87" s="3">
        <v>0.15</v>
      </c>
      <c r="HX87" s="3">
        <v>0.05</v>
      </c>
    </row>
    <row r="88" spans="2:232" ht="15.75" x14ac:dyDescent="0.25">
      <c r="B88" s="3">
        <v>87</v>
      </c>
      <c r="C88" s="2" t="s">
        <v>596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>
        <v>4.4999999999999998E-2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>
        <v>0.32200000000000001</v>
      </c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>
        <v>0.2</v>
      </c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>
        <v>0.433</v>
      </c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>
        <v>78.3</v>
      </c>
      <c r="HR88" s="3">
        <v>6.0449999999999999</v>
      </c>
      <c r="HS88" s="3">
        <v>0.433</v>
      </c>
      <c r="HT88" s="3">
        <v>4.4999999999999998E-2</v>
      </c>
      <c r="HU88" s="3">
        <v>0</v>
      </c>
      <c r="HV88" s="3">
        <v>0</v>
      </c>
      <c r="HW88" s="3">
        <v>0.32200000000000001</v>
      </c>
      <c r="HX88" s="3">
        <v>0.2</v>
      </c>
    </row>
    <row r="89" spans="2:232" ht="15.75" x14ac:dyDescent="0.25">
      <c r="B89" s="3">
        <v>88</v>
      </c>
      <c r="C89" s="2" t="s">
        <v>597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>
        <v>0.39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>
        <v>0.3</v>
      </c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>
        <v>0.2</v>
      </c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>
        <v>0.11</v>
      </c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>
        <v>90.9</v>
      </c>
      <c r="HR89" s="3">
        <v>7.1900000000000013</v>
      </c>
      <c r="HS89" s="3">
        <v>0.11</v>
      </c>
      <c r="HT89" s="3">
        <v>0.39</v>
      </c>
      <c r="HU89" s="3">
        <v>0.2</v>
      </c>
      <c r="HV89" s="3">
        <v>0</v>
      </c>
      <c r="HW89" s="3">
        <v>0.3</v>
      </c>
      <c r="HX89" s="3">
        <v>0</v>
      </c>
    </row>
    <row r="90" spans="2:232" ht="15.75" x14ac:dyDescent="0.25">
      <c r="B90" s="3">
        <v>89</v>
      </c>
      <c r="C90" s="2" t="s">
        <v>598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>
        <v>0.36107859026261702</v>
      </c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>
        <v>0.45518106327395802</v>
      </c>
      <c r="CV90" s="2">
        <v>0.18374034646342399</v>
      </c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>
        <v>79.482149908252595</v>
      </c>
      <c r="HR90" s="3">
        <v>6.9935978973357624</v>
      </c>
      <c r="HS90" s="3">
        <v>0.45518106327395802</v>
      </c>
      <c r="HT90" s="3">
        <v>0</v>
      </c>
      <c r="HU90" s="3">
        <v>0</v>
      </c>
      <c r="HV90" s="3">
        <v>0</v>
      </c>
      <c r="HW90" s="3">
        <v>0.36107859026261702</v>
      </c>
      <c r="HX90" s="3">
        <v>0.18374034646342399</v>
      </c>
    </row>
    <row r="91" spans="2:232" ht="15.75" x14ac:dyDescent="0.25">
      <c r="B91" s="3">
        <v>90</v>
      </c>
      <c r="C91" s="2" t="s">
        <v>599</v>
      </c>
      <c r="D91" s="2">
        <v>7.2974002146294001E-3</v>
      </c>
      <c r="E91" s="2">
        <v>2.5547824280818299E-2</v>
      </c>
      <c r="F91" s="2">
        <v>2.45646830754318E-2</v>
      </c>
      <c r="G91" s="2"/>
      <c r="H91" s="2"/>
      <c r="I91" s="2"/>
      <c r="J91" s="2"/>
      <c r="K91" s="2">
        <v>3.6528542250839402E-2</v>
      </c>
      <c r="L91" s="2"/>
      <c r="M91" s="2">
        <v>7.6228061065530999E-3</v>
      </c>
      <c r="N91" s="2">
        <v>2.0195935888115701E-2</v>
      </c>
      <c r="O91" s="2">
        <v>1.3175476858102201E-2</v>
      </c>
      <c r="P91" s="2">
        <v>1.27808356700245E-2</v>
      </c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>
        <v>3.724858933084E-3</v>
      </c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>
        <v>3.1017412676981999E-3</v>
      </c>
      <c r="BP91" s="2">
        <v>1.6962647557724898E-2</v>
      </c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>
        <v>3.7110118738532E-3</v>
      </c>
      <c r="DU91" s="2">
        <v>1.5231765153875E-3</v>
      </c>
      <c r="DV91" s="2">
        <v>9.2082943884790004E-4</v>
      </c>
      <c r="DW91" s="2"/>
      <c r="DX91" s="2">
        <v>1.862429466542E-3</v>
      </c>
      <c r="DY91" s="2">
        <v>1.6131824003877001E-3</v>
      </c>
      <c r="DZ91" s="2">
        <v>7.1450825630905998E-3</v>
      </c>
      <c r="EA91" s="2"/>
      <c r="EB91" s="2">
        <v>7.7543531692449998E-4</v>
      </c>
      <c r="EC91" s="2">
        <v>2.4232353653891999E-3</v>
      </c>
      <c r="ED91" s="2">
        <v>1.3085470973102E-3</v>
      </c>
      <c r="EE91" s="2"/>
      <c r="EF91" s="2"/>
      <c r="EG91" s="2">
        <v>1.8347353480804001E-3</v>
      </c>
      <c r="EH91" s="2"/>
      <c r="EI91" s="2"/>
      <c r="EJ91" s="2"/>
      <c r="EK91" s="2">
        <v>1.758576522311E-3</v>
      </c>
      <c r="EL91" s="2"/>
      <c r="EM91" s="2">
        <v>7.1312355038590002E-4</v>
      </c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>
        <v>0.8</v>
      </c>
      <c r="FX91" s="2">
        <v>2.9078824384671E-3</v>
      </c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>
        <v>94.7</v>
      </c>
      <c r="HR91" s="3">
        <v>5.1154983210440603</v>
      </c>
      <c r="HS91" s="3">
        <v>5.7409907570879506E-2</v>
      </c>
      <c r="HT91" s="3">
        <v>9.0303596773634906E-2</v>
      </c>
      <c r="HU91" s="3">
        <v>2.3830788936199103E-2</v>
      </c>
      <c r="HV91" s="3">
        <v>2.0064388825423097E-2</v>
      </c>
      <c r="HW91" s="3">
        <v>3.724858933084E-3</v>
      </c>
      <c r="HX91" s="3">
        <v>0.80290788243846711</v>
      </c>
    </row>
    <row r="92" spans="2:232" ht="15.75" x14ac:dyDescent="0.25">
      <c r="B92" s="3">
        <v>91</v>
      </c>
      <c r="C92" s="2" t="s">
        <v>600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>
        <v>0.45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>
        <v>0.15</v>
      </c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>
        <v>0.4</v>
      </c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>
        <v>64.3</v>
      </c>
      <c r="HR92" s="3">
        <v>7.4500000000000011</v>
      </c>
      <c r="HS92" s="3">
        <v>0.4</v>
      </c>
      <c r="HT92" s="3">
        <v>0.45</v>
      </c>
      <c r="HU92" s="3">
        <v>0</v>
      </c>
      <c r="HV92" s="3">
        <v>0</v>
      </c>
      <c r="HW92" s="3">
        <v>0.15</v>
      </c>
      <c r="HX92" s="3">
        <v>0</v>
      </c>
    </row>
    <row r="93" spans="2:232" ht="15.75" x14ac:dyDescent="0.25">
      <c r="B93" s="3">
        <v>92</v>
      </c>
      <c r="C93" s="2" t="s">
        <v>601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>
        <v>0.24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>
        <v>0.4</v>
      </c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>
        <v>0.36</v>
      </c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>
        <v>75.099999999999994</v>
      </c>
      <c r="HR93" s="3">
        <v>7.24</v>
      </c>
      <c r="HS93" s="3">
        <v>0.36</v>
      </c>
      <c r="HT93" s="3">
        <v>0.24</v>
      </c>
      <c r="HU93" s="3">
        <v>0</v>
      </c>
      <c r="HV93" s="3">
        <v>0</v>
      </c>
      <c r="HW93" s="3">
        <v>0.4</v>
      </c>
      <c r="HX93" s="3">
        <v>0</v>
      </c>
    </row>
    <row r="94" spans="2:232" ht="15.75" x14ac:dyDescent="0.25">
      <c r="B94" s="3">
        <v>93</v>
      </c>
      <c r="C94" s="2" t="s">
        <v>602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>
        <v>0.2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>
        <v>0.74</v>
      </c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>
        <v>0.06</v>
      </c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>
        <v>107.6</v>
      </c>
      <c r="HR94" s="3">
        <v>7.1999999999999993</v>
      </c>
      <c r="HS94" s="3">
        <v>0.06</v>
      </c>
      <c r="HT94" s="3">
        <v>0.2</v>
      </c>
      <c r="HU94" s="3">
        <v>0</v>
      </c>
      <c r="HV94" s="3">
        <v>0</v>
      </c>
      <c r="HW94" s="3">
        <v>0.74</v>
      </c>
      <c r="HX94" s="3">
        <v>0</v>
      </c>
    </row>
    <row r="95" spans="2:232" ht="15.75" x14ac:dyDescent="0.25">
      <c r="B95" s="3">
        <v>94</v>
      </c>
      <c r="C95" s="2" t="s">
        <v>603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>
        <v>0.377999999999999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>
        <v>8.1999999999999906E-2</v>
      </c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>
        <v>0.2</v>
      </c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>
        <v>0.34</v>
      </c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>
        <v>82.5</v>
      </c>
      <c r="HR95" s="3">
        <v>6.3779999999999912</v>
      </c>
      <c r="HS95" s="3">
        <v>0.34</v>
      </c>
      <c r="HT95" s="3">
        <v>0.377999999999999</v>
      </c>
      <c r="HU95" s="3">
        <v>0</v>
      </c>
      <c r="HV95" s="3">
        <v>0</v>
      </c>
      <c r="HW95" s="3">
        <v>8.1999999999999906E-2</v>
      </c>
      <c r="HX95" s="3">
        <v>0.2</v>
      </c>
    </row>
    <row r="96" spans="2:232" ht="15.75" x14ac:dyDescent="0.25">
      <c r="B96" s="3">
        <v>95</v>
      </c>
      <c r="C96" s="2" t="s">
        <v>604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>
        <v>0.37479564032697499</v>
      </c>
      <c r="U96" s="2">
        <v>1.6408879628144999E-3</v>
      </c>
      <c r="V96" s="2"/>
      <c r="W96" s="2"/>
      <c r="X96" s="2">
        <v>5.6309104023079997E-3</v>
      </c>
      <c r="Y96" s="2"/>
      <c r="Z96" s="2">
        <v>2.4893813111075002E-3</v>
      </c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>
        <v>0.17484572848212801</v>
      </c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>
        <v>3.3687289629748297E-2</v>
      </c>
      <c r="CD96" s="2"/>
      <c r="CE96" s="2"/>
      <c r="CF96" s="2">
        <v>1.9634556820002998E-3</v>
      </c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>
        <v>0.104946706202917</v>
      </c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>
        <v>0.3</v>
      </c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>
        <v>97.4</v>
      </c>
      <c r="HR96" s="3">
        <v>6.7528329860554468</v>
      </c>
      <c r="HS96" s="3">
        <v>0.104946706202917</v>
      </c>
      <c r="HT96" s="3">
        <v>0.38652027568520525</v>
      </c>
      <c r="HU96" s="3">
        <v>3.3687289629748297E-2</v>
      </c>
      <c r="HV96" s="3">
        <v>0</v>
      </c>
      <c r="HW96" s="3">
        <v>0.17484572848212801</v>
      </c>
      <c r="HX96" s="3">
        <v>0.3</v>
      </c>
    </row>
    <row r="97" spans="2:232" ht="15.75" x14ac:dyDescent="0.25">
      <c r="B97" s="3">
        <v>96</v>
      </c>
      <c r="C97" s="2" t="s">
        <v>605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>
        <v>0.66</v>
      </c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>
        <v>0.34</v>
      </c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>
        <v>85.2</v>
      </c>
      <c r="HR97" s="3">
        <v>7</v>
      </c>
      <c r="HS97" s="3">
        <v>0.34</v>
      </c>
      <c r="HT97" s="3">
        <v>0</v>
      </c>
      <c r="HU97" s="3">
        <v>0</v>
      </c>
      <c r="HV97" s="3">
        <v>0</v>
      </c>
      <c r="HW97" s="3">
        <v>0.66</v>
      </c>
      <c r="HX97" s="3">
        <v>0</v>
      </c>
    </row>
    <row r="98" spans="2:232" ht="15.75" x14ac:dyDescent="0.25">
      <c r="B98" s="3">
        <v>97</v>
      </c>
      <c r="C98" s="2" t="s">
        <v>606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>
        <v>0.31242752436637999</v>
      </c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>
        <v>0.39385080304458803</v>
      </c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>
        <v>0.29372167258902998</v>
      </c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>
        <v>85.544445218683904</v>
      </c>
      <c r="HR98" s="3">
        <v>6.1375408340102462</v>
      </c>
      <c r="HS98" s="3">
        <v>0.39385080304458803</v>
      </c>
      <c r="HT98" s="3">
        <v>0</v>
      </c>
      <c r="HU98" s="3">
        <v>0</v>
      </c>
      <c r="HV98" s="3">
        <v>0</v>
      </c>
      <c r="HW98" s="3">
        <v>0.31242752436637999</v>
      </c>
      <c r="HX98" s="3">
        <v>0.29372167258902998</v>
      </c>
    </row>
    <row r="99" spans="2:232" ht="15.75" x14ac:dyDescent="0.25">
      <c r="B99" s="3">
        <v>98</v>
      </c>
      <c r="C99" s="2" t="s">
        <v>607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>
        <v>0.44046290869121602</v>
      </c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>
        <v>0.37188913227711301</v>
      </c>
      <c r="CV99" s="2">
        <v>0.187647959031669</v>
      </c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>
        <v>82.244094488188907</v>
      </c>
      <c r="HR99" s="3">
        <v>6.6247040819366481</v>
      </c>
      <c r="HS99" s="3">
        <v>0.37188913227711301</v>
      </c>
      <c r="HT99" s="3">
        <v>0</v>
      </c>
      <c r="HU99" s="3">
        <v>0</v>
      </c>
      <c r="HV99" s="3">
        <v>0</v>
      </c>
      <c r="HW99" s="3">
        <v>0.44046290869121602</v>
      </c>
      <c r="HX99" s="3">
        <v>0.187647959031669</v>
      </c>
    </row>
    <row r="100" spans="2:232" ht="15.75" x14ac:dyDescent="0.25">
      <c r="B100" s="3">
        <v>99</v>
      </c>
      <c r="C100" s="2" t="s">
        <v>608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>
        <v>0.44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>
        <v>0.15</v>
      </c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>
        <v>0.1</v>
      </c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>
        <v>0.31</v>
      </c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>
        <v>72</v>
      </c>
      <c r="HR100" s="3">
        <v>7.34</v>
      </c>
      <c r="HS100" s="3">
        <v>0.31</v>
      </c>
      <c r="HT100" s="3">
        <v>0.44</v>
      </c>
      <c r="HU100" s="3">
        <v>0.1</v>
      </c>
      <c r="HV100" s="3">
        <v>0</v>
      </c>
      <c r="HW100" s="3">
        <v>0.15</v>
      </c>
      <c r="HX100" s="3">
        <v>0</v>
      </c>
    </row>
    <row r="101" spans="2:232" ht="15.75" x14ac:dyDescent="0.25">
      <c r="B101" s="3">
        <v>100</v>
      </c>
      <c r="C101" s="2" t="s">
        <v>609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>
        <v>0.6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>
        <v>0.4</v>
      </c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>
        <v>110.2</v>
      </c>
      <c r="HR101" s="3">
        <v>5.6</v>
      </c>
      <c r="HS101" s="3">
        <v>0</v>
      </c>
      <c r="HT101" s="3">
        <v>0.6</v>
      </c>
      <c r="HU101" s="3">
        <v>0</v>
      </c>
      <c r="HV101" s="3">
        <v>0</v>
      </c>
      <c r="HW101" s="3">
        <v>0</v>
      </c>
      <c r="HX101" s="3">
        <v>0.4</v>
      </c>
    </row>
    <row r="102" spans="2:232" ht="15.75" x14ac:dyDescent="0.25">
      <c r="B102" s="3">
        <v>101</v>
      </c>
      <c r="C102" s="2" t="s">
        <v>610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>
        <v>0.28399999999999997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>
        <v>6.0999999999999999E-2</v>
      </c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>
        <v>0.4</v>
      </c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>
        <v>0.255</v>
      </c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>
        <v>97.8</v>
      </c>
      <c r="HR102" s="3">
        <v>5.2839999999999998</v>
      </c>
      <c r="HS102" s="3">
        <v>0.255</v>
      </c>
      <c r="HT102" s="3">
        <v>0.28399999999999997</v>
      </c>
      <c r="HU102" s="3">
        <v>0</v>
      </c>
      <c r="HV102" s="3">
        <v>0</v>
      </c>
      <c r="HW102" s="3">
        <v>6.0999999999999999E-2</v>
      </c>
      <c r="HX102" s="3">
        <v>0.4</v>
      </c>
    </row>
    <row r="103" spans="2:232" ht="15.75" x14ac:dyDescent="0.25">
      <c r="B103" s="3">
        <v>102</v>
      </c>
      <c r="C103" s="2" t="s">
        <v>611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>
        <v>0.56999999999999995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>
        <v>0.15</v>
      </c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>
        <v>0.28000000000000003</v>
      </c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>
        <v>77.8</v>
      </c>
      <c r="HR103" s="3">
        <v>7.8699999999999992</v>
      </c>
      <c r="HS103" s="3">
        <v>0.28000000000000003</v>
      </c>
      <c r="HT103" s="3">
        <v>0.56999999999999995</v>
      </c>
      <c r="HU103" s="3">
        <v>0</v>
      </c>
      <c r="HV103" s="3">
        <v>0</v>
      </c>
      <c r="HW103" s="3">
        <v>0.15</v>
      </c>
      <c r="HX103" s="3">
        <v>0</v>
      </c>
    </row>
    <row r="104" spans="2:232" ht="15.75" x14ac:dyDescent="0.25">
      <c r="B104" s="3">
        <v>103</v>
      </c>
      <c r="C104" s="2" t="s">
        <v>612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>
        <v>0.11951718052489101</v>
      </c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>
        <v>0.15066514265290001</v>
      </c>
      <c r="CV104" s="2">
        <v>0.72981767682220799</v>
      </c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>
        <v>106.655866025596</v>
      </c>
      <c r="HR104" s="3">
        <v>5.6598818268804685</v>
      </c>
      <c r="HS104" s="3">
        <v>0.15066514265290001</v>
      </c>
      <c r="HT104" s="3">
        <v>0</v>
      </c>
      <c r="HU104" s="3">
        <v>0</v>
      </c>
      <c r="HV104" s="3">
        <v>0</v>
      </c>
      <c r="HW104" s="3">
        <v>0.11951718052489101</v>
      </c>
      <c r="HX104" s="3">
        <v>0.72981767682220799</v>
      </c>
    </row>
    <row r="105" spans="2:232" ht="15.75" x14ac:dyDescent="0.25">
      <c r="B105" s="3">
        <v>104</v>
      </c>
      <c r="C105" s="2" t="s">
        <v>613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>
        <v>0.29039999999999999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>
        <v>0.06</v>
      </c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>
        <v>0.6</v>
      </c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>
        <v>4.9599999999999998E-2</v>
      </c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>
        <v>107.7</v>
      </c>
      <c r="HR105" s="3">
        <v>4.2904</v>
      </c>
      <c r="HS105" s="3">
        <v>4.9599999999999998E-2</v>
      </c>
      <c r="HT105" s="3">
        <v>0.29039999999999999</v>
      </c>
      <c r="HU105" s="3">
        <v>0</v>
      </c>
      <c r="HV105" s="3">
        <v>0</v>
      </c>
      <c r="HW105" s="3">
        <v>0.06</v>
      </c>
      <c r="HX105" s="3">
        <v>0.6</v>
      </c>
    </row>
    <row r="106" spans="2:232" ht="15.75" x14ac:dyDescent="0.25">
      <c r="B106" s="3">
        <v>105</v>
      </c>
      <c r="C106" s="2" t="s">
        <v>614</v>
      </c>
      <c r="D106" s="2">
        <v>1.6744952113706999E-2</v>
      </c>
      <c r="E106" s="2">
        <v>6.8236442383944301E-2</v>
      </c>
      <c r="F106" s="2">
        <v>6.0495333374001002E-2</v>
      </c>
      <c r="G106" s="2"/>
      <c r="H106" s="2"/>
      <c r="I106" s="2"/>
      <c r="J106" s="2"/>
      <c r="K106" s="2">
        <v>4.0675898249252697E-2</v>
      </c>
      <c r="L106" s="2"/>
      <c r="M106" s="2">
        <v>1.1242603550295801E-2</v>
      </c>
      <c r="N106" s="2">
        <v>3.4099920697858001E-3</v>
      </c>
      <c r="O106" s="2">
        <v>1.9581528701274001E-3</v>
      </c>
      <c r="P106" s="2">
        <v>2.7164033428902501E-2</v>
      </c>
      <c r="Q106" s="2"/>
      <c r="R106" s="2">
        <v>1.5982431525650999E-3</v>
      </c>
      <c r="S106" s="2">
        <v>1.3420362349783001E-3</v>
      </c>
      <c r="T106" s="2">
        <v>0.163795522479106</v>
      </c>
      <c r="U106" s="2">
        <v>3.7516012932349001E-3</v>
      </c>
      <c r="V106" s="2">
        <v>1.2236930397120699E-2</v>
      </c>
      <c r="W106" s="2">
        <v>1.6500945525529099E-2</v>
      </c>
      <c r="X106" s="2">
        <v>4.6837064600744202E-2</v>
      </c>
      <c r="Y106" s="2">
        <v>3.3227597145122897E-2</v>
      </c>
      <c r="Z106" s="2">
        <v>1.29384493381321E-2</v>
      </c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>
        <v>1.024827670347E-3</v>
      </c>
      <c r="AY106" s="2">
        <v>3.6905996461903999E-3</v>
      </c>
      <c r="AZ106" s="2">
        <v>1.7080461172451001E-3</v>
      </c>
      <c r="BA106" s="2">
        <v>2.2753614347587E-3</v>
      </c>
      <c r="BB106" s="2">
        <v>2.6962727993655E-3</v>
      </c>
      <c r="BC106" s="2">
        <v>7.6435063746721002E-3</v>
      </c>
      <c r="BD106" s="2">
        <v>1.3969377173183E-3</v>
      </c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>
        <v>0.4</v>
      </c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>
        <v>4.2365643872384499E-2</v>
      </c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>
        <v>1.0431281644604001E-3</v>
      </c>
      <c r="FZ106" s="2">
        <v>1.1895321173671001E-3</v>
      </c>
      <c r="GA106" s="2">
        <v>1.3298359055694E-3</v>
      </c>
      <c r="GB106" s="2">
        <v>1.543341670225E-3</v>
      </c>
      <c r="GC106" s="2"/>
      <c r="GD106" s="2">
        <v>8.4060269627278996E-3</v>
      </c>
      <c r="GE106" s="2"/>
      <c r="GF106" s="2">
        <v>8.0522174098700001E-4</v>
      </c>
      <c r="GG106" s="2"/>
      <c r="GH106" s="2">
        <v>7.2591959982910002E-4</v>
      </c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>
        <v>104.1</v>
      </c>
      <c r="HR106" s="3">
        <v>5.0066979808454608</v>
      </c>
      <c r="HS106" s="3">
        <v>0.14547672787165231</v>
      </c>
      <c r="HT106" s="3">
        <v>0.42413835173549502</v>
      </c>
      <c r="HU106" s="3">
        <v>1.543341670225E-3</v>
      </c>
      <c r="HV106" s="3">
        <v>8.4060269627278996E-3</v>
      </c>
      <c r="HW106" s="3">
        <v>2.04355517598971E-2</v>
      </c>
      <c r="HX106" s="3">
        <v>0.4</v>
      </c>
    </row>
    <row r="107" spans="2:232" ht="15.75" x14ac:dyDescent="0.25">
      <c r="B107" s="3">
        <v>106</v>
      </c>
      <c r="C107" s="2" t="s">
        <v>615</v>
      </c>
      <c r="D107" s="2">
        <v>2.7949401069736202E-2</v>
      </c>
      <c r="E107" s="2"/>
      <c r="F107" s="2"/>
      <c r="G107" s="2"/>
      <c r="H107" s="2"/>
      <c r="I107" s="2"/>
      <c r="J107" s="2"/>
      <c r="K107" s="2">
        <v>7.2207195298041496E-2</v>
      </c>
      <c r="L107" s="2"/>
      <c r="M107" s="2">
        <v>1.03475625877041E-2</v>
      </c>
      <c r="N107" s="2">
        <v>1.1689817168656301E-2</v>
      </c>
      <c r="O107" s="2">
        <v>4.4416424315145003E-3</v>
      </c>
      <c r="P107" s="2">
        <v>1.8876980333936599E-2</v>
      </c>
      <c r="Q107" s="2">
        <v>2.3367432022940002E-3</v>
      </c>
      <c r="R107" s="2">
        <v>3.0310548900774802E-2</v>
      </c>
      <c r="S107" s="2">
        <v>4.0054096927050399E-2</v>
      </c>
      <c r="T107" s="2">
        <v>0.171509629659758</v>
      </c>
      <c r="U107" s="2">
        <v>2.4526651888308001E-3</v>
      </c>
      <c r="V107" s="2">
        <v>9.2676577657562001E-3</v>
      </c>
      <c r="W107" s="2">
        <v>1.27575196762319E-2</v>
      </c>
      <c r="X107" s="2">
        <v>4.0652010331292801E-2</v>
      </c>
      <c r="Y107" s="2">
        <v>2.7711455939476499E-2</v>
      </c>
      <c r="Z107" s="2">
        <v>1.0823452848223499E-2</v>
      </c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>
        <v>1.2080291228569E-3</v>
      </c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>
        <v>0.4</v>
      </c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>
        <v>4.0170018913587201E-2</v>
      </c>
      <c r="CV107" s="2"/>
      <c r="CW107" s="2"/>
      <c r="CX107" s="2">
        <v>4.5392609464928499E-2</v>
      </c>
      <c r="CY107" s="2">
        <v>3.8376278700859999E-3</v>
      </c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>
        <v>1.6412112830733001E-3</v>
      </c>
      <c r="DO107" s="2">
        <v>1.7571332696101E-3</v>
      </c>
      <c r="DP107" s="2">
        <v>2.1110003864065999E-3</v>
      </c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>
        <v>1.8913587277053E-3</v>
      </c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>
        <v>7.5044233389590001E-4</v>
      </c>
      <c r="FZ107" s="2">
        <v>8.1755506294359996E-4</v>
      </c>
      <c r="GA107" s="2">
        <v>7.9925159138510002E-4</v>
      </c>
      <c r="GB107" s="2">
        <v>9.3347704948030001E-4</v>
      </c>
      <c r="GC107" s="2">
        <v>7.7484696264050002E-4</v>
      </c>
      <c r="GD107" s="2">
        <v>4.5270586321204996E-3</v>
      </c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>
        <v>104.1</v>
      </c>
      <c r="HR107" s="3">
        <v>5.024319212543964</v>
      </c>
      <c r="HS107" s="3">
        <v>6.8119419983323409E-2</v>
      </c>
      <c r="HT107" s="3">
        <v>0.51703646458278085</v>
      </c>
      <c r="HU107" s="3">
        <v>9.3347704948030001E-4</v>
      </c>
      <c r="HV107" s="3">
        <v>1.2019279656707901E-2</v>
      </c>
      <c r="HW107" s="3">
        <v>0</v>
      </c>
      <c r="HX107" s="3">
        <v>0.4</v>
      </c>
    </row>
    <row r="108" spans="2:232" ht="15.75" x14ac:dyDescent="0.25">
      <c r="B108" s="3">
        <v>107</v>
      </c>
      <c r="C108" s="2" t="s">
        <v>616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>
        <v>0.55000000000000004</v>
      </c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>
        <v>0.15</v>
      </c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>
        <v>0.3</v>
      </c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>
        <v>74.2</v>
      </c>
      <c r="HR108" s="3">
        <v>7.5500000000000007</v>
      </c>
      <c r="HS108" s="3">
        <v>0.3</v>
      </c>
      <c r="HT108" s="3">
        <v>0.55000000000000004</v>
      </c>
      <c r="HU108" s="3">
        <v>0</v>
      </c>
      <c r="HV108" s="3">
        <v>0</v>
      </c>
      <c r="HW108" s="3">
        <v>0.15</v>
      </c>
      <c r="HX108" s="3">
        <v>0</v>
      </c>
    </row>
    <row r="109" spans="2:232" ht="15.75" x14ac:dyDescent="0.25">
      <c r="B109" s="3">
        <v>108</v>
      </c>
      <c r="C109" s="2" t="s">
        <v>617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>
        <v>0.35</v>
      </c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>
        <v>0.5</v>
      </c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>
        <v>0.14899999999999999</v>
      </c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>
        <v>96.3</v>
      </c>
      <c r="HR109" s="3">
        <v>7.343</v>
      </c>
      <c r="HS109" s="3">
        <v>0.14899999999999999</v>
      </c>
      <c r="HT109" s="3">
        <v>0.35</v>
      </c>
      <c r="HU109" s="3">
        <v>0</v>
      </c>
      <c r="HV109" s="3">
        <v>0</v>
      </c>
      <c r="HW109" s="3">
        <v>0.5</v>
      </c>
      <c r="HX109" s="3">
        <v>0</v>
      </c>
    </row>
    <row r="110" spans="2:232" ht="15.75" x14ac:dyDescent="0.25">
      <c r="B110" s="3">
        <v>109</v>
      </c>
      <c r="C110" s="2" t="s">
        <v>618</v>
      </c>
      <c r="D110" s="2">
        <v>2.9999999999999898E-2</v>
      </c>
      <c r="E110" s="2">
        <v>5.6882255389718002E-3</v>
      </c>
      <c r="F110" s="2">
        <v>3.7562189054726001E-3</v>
      </c>
      <c r="G110" s="2">
        <v>4.1873963515754002E-3</v>
      </c>
      <c r="H110" s="2">
        <v>1.9983416252072001E-3</v>
      </c>
      <c r="I110" s="2"/>
      <c r="J110" s="2"/>
      <c r="K110" s="2">
        <v>3.8225538971807002E-3</v>
      </c>
      <c r="L110" s="2">
        <v>2.7794361525704799E-2</v>
      </c>
      <c r="M110" s="2"/>
      <c r="N110" s="2">
        <v>1.57545605306799E-2</v>
      </c>
      <c r="O110" s="2">
        <v>9.2620232172469993E-3</v>
      </c>
      <c r="P110" s="2">
        <v>1.2877280265339901E-2</v>
      </c>
      <c r="Q110" s="2"/>
      <c r="R110" s="2">
        <v>1.2371475953565501E-2</v>
      </c>
      <c r="S110" s="2">
        <v>1.2852404643449399E-2</v>
      </c>
      <c r="T110" s="2">
        <v>7.3366500829187303E-2</v>
      </c>
      <c r="U110" s="2">
        <v>1.9237147595356E-3</v>
      </c>
      <c r="V110" s="2">
        <v>4.5190713101160001E-3</v>
      </c>
      <c r="W110" s="2">
        <v>6.3598673300165002E-3</v>
      </c>
      <c r="X110" s="2">
        <v>2.3689883913764399E-2</v>
      </c>
      <c r="Y110" s="2"/>
      <c r="Z110" s="2"/>
      <c r="AA110" s="2">
        <v>3.8474295190713001E-3</v>
      </c>
      <c r="AB110" s="2">
        <v>1.2935323383084E-3</v>
      </c>
      <c r="AC110" s="2"/>
      <c r="AD110" s="2"/>
      <c r="AE110" s="2">
        <v>4.0796019900496997E-3</v>
      </c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>
        <v>3.3499170812603001E-3</v>
      </c>
      <c r="AS110" s="2">
        <v>2.9859038142620201E-2</v>
      </c>
      <c r="AT110" s="2">
        <v>4.5936981757876997E-3</v>
      </c>
      <c r="AU110" s="2">
        <v>1.14842454394693E-2</v>
      </c>
      <c r="AV110" s="2">
        <v>4.4444444444444002E-3</v>
      </c>
      <c r="AW110" s="2">
        <v>1.41210613598673E-2</v>
      </c>
      <c r="AX110" s="2"/>
      <c r="AY110" s="2">
        <v>1.69320066334991E-2</v>
      </c>
      <c r="AZ110" s="2"/>
      <c r="BA110" s="2">
        <v>2.1807628524046399E-2</v>
      </c>
      <c r="BB110" s="2">
        <v>1.6857379767827502E-2</v>
      </c>
      <c r="BC110" s="2">
        <v>7.3897180762852302E-2</v>
      </c>
      <c r="BD110" s="2">
        <v>1.39137645107794E-2</v>
      </c>
      <c r="BE110" s="2"/>
      <c r="BF110" s="2">
        <v>4.4029850746268003E-3</v>
      </c>
      <c r="BG110" s="2"/>
      <c r="BH110" s="2">
        <v>5.1409618573796997E-3</v>
      </c>
      <c r="BI110" s="2">
        <v>2.5621890547263002E-3</v>
      </c>
      <c r="BJ110" s="2">
        <v>3.2421227197346001E-3</v>
      </c>
      <c r="BK110" s="2"/>
      <c r="BL110" s="2"/>
      <c r="BM110" s="2"/>
      <c r="BN110" s="2"/>
      <c r="BO110" s="2">
        <v>6.2769485903814204E-2</v>
      </c>
      <c r="BP110" s="2">
        <v>6.6583747927031001E-3</v>
      </c>
      <c r="BQ110" s="2">
        <v>2.2388059701492001E-3</v>
      </c>
      <c r="BR110" s="2">
        <v>4.5356550580431003E-3</v>
      </c>
      <c r="BS110" s="2">
        <v>2.4543946932006002E-3</v>
      </c>
      <c r="BT110" s="2"/>
      <c r="BU110" s="2"/>
      <c r="BV110" s="2"/>
      <c r="BW110" s="2"/>
      <c r="BX110" s="2"/>
      <c r="BY110" s="2"/>
      <c r="BZ110" s="2"/>
      <c r="CA110" s="2"/>
      <c r="CB110" s="2"/>
      <c r="CC110" s="2">
        <v>2.6865671641791E-3</v>
      </c>
      <c r="CD110" s="2"/>
      <c r="CE110" s="2">
        <v>0.25203980099502399</v>
      </c>
      <c r="CF110" s="2"/>
      <c r="CG110" s="2"/>
      <c r="CH110" s="2">
        <v>2.0978441127693999E-3</v>
      </c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>
        <v>1.00082918739635E-2</v>
      </c>
      <c r="CV110" s="2"/>
      <c r="CW110" s="2">
        <v>1.5008291873963E-3</v>
      </c>
      <c r="CX110" s="2">
        <v>2.4950248756218801E-2</v>
      </c>
      <c r="CY110" s="2">
        <v>1.4759535655058001E-3</v>
      </c>
      <c r="CZ110" s="2">
        <v>5.2321724709783997E-3</v>
      </c>
      <c r="DA110" s="2">
        <v>4.7371475953565403E-2</v>
      </c>
      <c r="DB110" s="2">
        <v>1.4593698175786999E-3</v>
      </c>
      <c r="DC110" s="2">
        <v>1.4510779436151999E-3</v>
      </c>
      <c r="DD110" s="2">
        <v>2.5787728026533002E-3</v>
      </c>
      <c r="DE110" s="2">
        <v>1.4096185737976E-3</v>
      </c>
      <c r="DF110" s="2">
        <v>2.0066334991708E-3</v>
      </c>
      <c r="DG110" s="2">
        <v>1.6169154228855001E-3</v>
      </c>
      <c r="DH110" s="2">
        <v>3.0348258706466998E-3</v>
      </c>
      <c r="DI110" s="2">
        <v>2.2222222222222001E-3</v>
      </c>
      <c r="DJ110" s="2">
        <v>2.9850746268656001E-3</v>
      </c>
      <c r="DK110" s="2">
        <v>3.2172470978440999E-3</v>
      </c>
      <c r="DL110" s="2">
        <v>4.3615257048092004E-3</v>
      </c>
      <c r="DM110" s="2">
        <v>9.6185737976779999E-4</v>
      </c>
      <c r="DN110" s="2">
        <v>2.6948590381426002E-3</v>
      </c>
      <c r="DO110" s="2">
        <v>2.3631840796019001E-3</v>
      </c>
      <c r="DP110" s="2">
        <v>1.9817578772802001E-3</v>
      </c>
      <c r="DQ110" s="2">
        <v>1.3515754560530001E-3</v>
      </c>
      <c r="DR110" s="2">
        <v>1.6417910447761E-3</v>
      </c>
      <c r="DS110" s="2">
        <v>2.5124378109452001E-3</v>
      </c>
      <c r="DT110" s="2">
        <v>6.5422885572139003E-3</v>
      </c>
      <c r="DU110" s="2">
        <v>3.6484245439469E-3</v>
      </c>
      <c r="DV110" s="2">
        <v>1.1442786069651E-3</v>
      </c>
      <c r="DW110" s="2">
        <v>2.3383084577113999E-3</v>
      </c>
      <c r="DX110" s="2">
        <v>2.6451077943615E-3</v>
      </c>
      <c r="DY110" s="2">
        <v>5.2819237147594999E-3</v>
      </c>
      <c r="DZ110" s="2">
        <v>1.01741293532338E-2</v>
      </c>
      <c r="EA110" s="2">
        <v>5.4643449419568002E-3</v>
      </c>
      <c r="EB110" s="2">
        <v>1.6252072968490001E-3</v>
      </c>
      <c r="EC110" s="2">
        <v>1.7330016583747001E-3</v>
      </c>
      <c r="ED110" s="2">
        <v>2.8358208955223002E-3</v>
      </c>
      <c r="EE110" s="2">
        <v>1.1691542288557E-3</v>
      </c>
      <c r="EF110" s="2">
        <v>1.1691542288557E-3</v>
      </c>
      <c r="EG110" s="2">
        <v>2.3051409618573002E-3</v>
      </c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>
        <v>102.4</v>
      </c>
      <c r="HR110" s="3">
        <v>6.1179021558871955</v>
      </c>
      <c r="HS110" s="3">
        <v>5.7139303482586702E-2</v>
      </c>
      <c r="HT110" s="3">
        <v>0.29575456053067872</v>
      </c>
      <c r="HU110" s="3">
        <v>5.3275290215587891E-2</v>
      </c>
      <c r="HV110" s="3">
        <v>8.8689883913763992E-2</v>
      </c>
      <c r="HW110" s="3">
        <v>0.25310116086235351</v>
      </c>
      <c r="HX110" s="3">
        <v>0.25203980099502399</v>
      </c>
    </row>
    <row r="111" spans="2:232" ht="15.75" x14ac:dyDescent="0.25">
      <c r="B111" s="3">
        <v>110</v>
      </c>
      <c r="C111" s="2" t="s">
        <v>619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>
        <v>0.8</v>
      </c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>
        <v>0.2</v>
      </c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>
        <v>109.4</v>
      </c>
      <c r="HR111" s="3">
        <v>6.8000000000000007</v>
      </c>
      <c r="HS111" s="3">
        <v>0</v>
      </c>
      <c r="HT111" s="3">
        <v>0.8</v>
      </c>
      <c r="HU111" s="3">
        <v>0</v>
      </c>
      <c r="HV111" s="3">
        <v>0</v>
      </c>
      <c r="HW111" s="3">
        <v>0</v>
      </c>
      <c r="HX111" s="3">
        <v>0.2</v>
      </c>
    </row>
    <row r="112" spans="2:232" ht="15.75" x14ac:dyDescent="0.25">
      <c r="B112" s="3">
        <v>111</v>
      </c>
      <c r="C112" s="2" t="s">
        <v>620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>
        <v>0.47299999999999998</v>
      </c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>
        <v>0.10199999999999999</v>
      </c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>
        <v>0.42499999999999999</v>
      </c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>
        <v>60.8</v>
      </c>
      <c r="HR112" s="3">
        <v>7.472999999999999</v>
      </c>
      <c r="HS112" s="3">
        <v>0.42499999999999999</v>
      </c>
      <c r="HT112" s="3">
        <v>0.47299999999999998</v>
      </c>
      <c r="HU112" s="3">
        <v>0</v>
      </c>
      <c r="HV112" s="3">
        <v>0</v>
      </c>
      <c r="HW112" s="3">
        <v>0.10199999999999999</v>
      </c>
      <c r="HX112" s="3">
        <v>0</v>
      </c>
    </row>
    <row r="113" spans="2:232" ht="15.75" x14ac:dyDescent="0.25">
      <c r="B113" s="3">
        <v>112</v>
      </c>
      <c r="C113" s="2" t="s">
        <v>621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>
        <v>0.4</v>
      </c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>
        <v>0.6</v>
      </c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>
        <v>69.7</v>
      </c>
      <c r="HR113" s="3">
        <v>5</v>
      </c>
      <c r="HS113" s="3">
        <v>0.6</v>
      </c>
      <c r="HT113" s="3">
        <v>0</v>
      </c>
      <c r="HU113" s="3">
        <v>0</v>
      </c>
      <c r="HV113" s="3">
        <v>0</v>
      </c>
      <c r="HW113" s="3">
        <v>0</v>
      </c>
      <c r="HX113" s="3">
        <v>0.4</v>
      </c>
    </row>
    <row r="114" spans="2:232" ht="15.75" x14ac:dyDescent="0.25">
      <c r="B114" s="3">
        <v>113</v>
      </c>
      <c r="C114" s="2" t="s">
        <v>622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>
        <v>0.211052691125625</v>
      </c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>
        <v>6.0179372762394698E-2</v>
      </c>
      <c r="CV114" s="2">
        <v>0.72876793611197899</v>
      </c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>
        <v>106.57426832802</v>
      </c>
      <c r="HR114" s="3">
        <v>5.3314114366504075</v>
      </c>
      <c r="HS114" s="3">
        <v>6.0179372762394698E-2</v>
      </c>
      <c r="HT114" s="3">
        <v>0</v>
      </c>
      <c r="HU114" s="3">
        <v>0</v>
      </c>
      <c r="HV114" s="3">
        <v>0.211052691125625</v>
      </c>
      <c r="HW114" s="3">
        <v>0</v>
      </c>
      <c r="HX114" s="3">
        <v>0.72876793611197899</v>
      </c>
    </row>
    <row r="115" spans="2:232" ht="15.75" x14ac:dyDescent="0.25">
      <c r="B115" s="3">
        <v>114</v>
      </c>
      <c r="C115" s="2" t="s">
        <v>623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>
        <v>0.70310253416437896</v>
      </c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>
        <v>9.6415447492263606E-2</v>
      </c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>
        <v>0.20048201834335699</v>
      </c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>
        <v>77.717086834733806</v>
      </c>
      <c r="HR115" s="3">
        <v>5.8148202283743</v>
      </c>
      <c r="HS115" s="3">
        <v>0.20048201834335699</v>
      </c>
      <c r="HT115" s="3">
        <v>0</v>
      </c>
      <c r="HU115" s="3">
        <v>0</v>
      </c>
      <c r="HV115" s="3">
        <v>0.70310253416437896</v>
      </c>
      <c r="HW115" s="3">
        <v>0</v>
      </c>
      <c r="HX115" s="3">
        <v>9.6415447492263606E-2</v>
      </c>
    </row>
    <row r="116" spans="2:232" ht="15.75" x14ac:dyDescent="0.25">
      <c r="B116" s="3">
        <v>115</v>
      </c>
      <c r="C116" s="2" t="s">
        <v>624</v>
      </c>
      <c r="D116" s="2">
        <v>2.6107356981010998E-3</v>
      </c>
      <c r="E116" s="2"/>
      <c r="F116" s="2"/>
      <c r="G116" s="2"/>
      <c r="H116" s="2"/>
      <c r="I116" s="2"/>
      <c r="J116" s="2"/>
      <c r="K116" s="2">
        <v>1.35148683603697E-2</v>
      </c>
      <c r="L116" s="2">
        <v>1.1790419281745999E-3</v>
      </c>
      <c r="M116" s="2">
        <v>7.5234103988288999E-3</v>
      </c>
      <c r="N116" s="2">
        <v>2.33442281085199E-2</v>
      </c>
      <c r="O116" s="2">
        <v>8.5219867257523996E-3</v>
      </c>
      <c r="P116" s="2">
        <v>9.0673938762005999E-3</v>
      </c>
      <c r="Q116" s="2"/>
      <c r="R116" s="2">
        <v>4.1527140021254801E-2</v>
      </c>
      <c r="S116" s="2">
        <v>5.5037998034930098E-2</v>
      </c>
      <c r="T116" s="2">
        <v>5.2238776042188802E-2</v>
      </c>
      <c r="U116" s="2">
        <v>1.2071143550359E-3</v>
      </c>
      <c r="V116" s="2">
        <v>4.2429468027510003E-3</v>
      </c>
      <c r="W116" s="2">
        <v>5.4620921978705004E-3</v>
      </c>
      <c r="X116" s="2">
        <v>1.3815644362455101E-2</v>
      </c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>
        <v>2.3340217761825001E-3</v>
      </c>
      <c r="AS116" s="2">
        <v>1.22596298450001E-2</v>
      </c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>
        <v>7.4592448517170004E-4</v>
      </c>
      <c r="BP116" s="2"/>
      <c r="BQ116" s="2"/>
      <c r="BR116" s="2">
        <v>1.6803352649836E-3</v>
      </c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>
        <v>2.4142287100719799E-2</v>
      </c>
      <c r="CD116" s="2"/>
      <c r="CE116" s="2">
        <v>0.6</v>
      </c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>
        <v>5.6008501934992197E-2</v>
      </c>
      <c r="CV116" s="2"/>
      <c r="CW116" s="2"/>
      <c r="CX116" s="2">
        <v>2.52812255619498E-2</v>
      </c>
      <c r="CY116" s="2">
        <v>5.2976679833970997E-3</v>
      </c>
      <c r="CZ116" s="2">
        <v>3.8780052535540999E-3</v>
      </c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>
        <v>2.3300114294880002E-3</v>
      </c>
      <c r="DO116" s="2">
        <v>2.4302700968497999E-3</v>
      </c>
      <c r="DP116" s="2">
        <v>2.9596358605201E-3</v>
      </c>
      <c r="DQ116" s="2">
        <v>4.6520021655869999E-4</v>
      </c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>
        <v>1.6113573018387398E-2</v>
      </c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>
        <v>7.5795552525509998E-4</v>
      </c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>
        <v>1.0707625674239E-3</v>
      </c>
      <c r="GD116" s="2"/>
      <c r="GE116" s="2"/>
      <c r="GF116" s="2"/>
      <c r="GG116" s="2">
        <v>2.9516151671311001E-3</v>
      </c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>
        <v>103.6</v>
      </c>
      <c r="HR116" s="3">
        <v>3.9320567063022489</v>
      </c>
      <c r="HS116" s="3">
        <v>5.8619237633093298E-2</v>
      </c>
      <c r="HT116" s="3">
        <v>0.27113954001323326</v>
      </c>
      <c r="HU116" s="3">
        <v>2.4142287100719799E-2</v>
      </c>
      <c r="HV116" s="3">
        <v>1.5391710613381999E-2</v>
      </c>
      <c r="HW116" s="3">
        <v>1.4593651621182601E-2</v>
      </c>
      <c r="HX116" s="3">
        <v>0.6</v>
      </c>
    </row>
    <row r="117" spans="2:232" ht="15.75" x14ac:dyDescent="0.25">
      <c r="B117" s="3">
        <v>116</v>
      </c>
      <c r="C117" s="2" t="s">
        <v>625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>
        <v>0.74199999999999999</v>
      </c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>
        <v>9.6999999999999906E-2</v>
      </c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>
        <v>0.16200000000000001</v>
      </c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>
        <v>85.7</v>
      </c>
      <c r="HR117" s="3">
        <v>7.7489999999999997</v>
      </c>
      <c r="HS117" s="3">
        <v>0.16200000000000001</v>
      </c>
      <c r="HT117" s="3">
        <v>0.74199999999999999</v>
      </c>
      <c r="HU117" s="3">
        <v>0</v>
      </c>
      <c r="HV117" s="3">
        <v>0</v>
      </c>
      <c r="HW117" s="3">
        <v>9.6999999999999906E-2</v>
      </c>
      <c r="HX117" s="3">
        <v>0</v>
      </c>
    </row>
    <row r="118" spans="2:232" ht="15.75" x14ac:dyDescent="0.25">
      <c r="B118" s="3">
        <v>117</v>
      </c>
      <c r="C118" s="2" t="s">
        <v>626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>
        <v>0.75</v>
      </c>
      <c r="CD118" s="2"/>
      <c r="CE118" s="2">
        <v>0.25</v>
      </c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>
        <v>89.2</v>
      </c>
      <c r="HR118" s="3">
        <v>5</v>
      </c>
      <c r="HS118" s="3">
        <v>0</v>
      </c>
      <c r="HT118" s="3">
        <v>0</v>
      </c>
      <c r="HU118" s="3">
        <v>0.75</v>
      </c>
      <c r="HV118" s="3">
        <v>0</v>
      </c>
      <c r="HW118" s="3">
        <v>0</v>
      </c>
      <c r="HX118" s="3">
        <v>0.25</v>
      </c>
    </row>
    <row r="119" spans="2:232" ht="15.75" x14ac:dyDescent="0.25">
      <c r="B119" s="3">
        <v>118</v>
      </c>
      <c r="C119" s="2" t="s">
        <v>627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>
        <v>0.52500000000000002</v>
      </c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>
        <v>0.3</v>
      </c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>
        <v>0.17499999999999999</v>
      </c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>
        <v>89.5</v>
      </c>
      <c r="HR119" s="3">
        <v>7.5250000000000004</v>
      </c>
      <c r="HS119" s="3">
        <v>0.17499999999999999</v>
      </c>
      <c r="HT119" s="3">
        <v>0.52500000000000002</v>
      </c>
      <c r="HU119" s="3">
        <v>0</v>
      </c>
      <c r="HV119" s="3">
        <v>0</v>
      </c>
      <c r="HW119" s="3">
        <v>0.3</v>
      </c>
      <c r="HX119" s="3">
        <v>0</v>
      </c>
    </row>
    <row r="120" spans="2:232" ht="15.75" x14ac:dyDescent="0.25">
      <c r="B120" s="3">
        <v>119</v>
      </c>
      <c r="C120" s="2" t="s">
        <v>628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>
        <v>0.36396173618793498</v>
      </c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>
        <v>0.26697902431617498</v>
      </c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>
        <v>0.36905923949588898</v>
      </c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>
        <v>88.3735163635519</v>
      </c>
      <c r="HR120" s="3">
        <v>7.9269863994273368</v>
      </c>
      <c r="HS120" s="3">
        <v>0</v>
      </c>
      <c r="HT120" s="3">
        <v>0.36396173618793498</v>
      </c>
      <c r="HU120" s="3">
        <v>0.36905923949588898</v>
      </c>
      <c r="HV120" s="3">
        <v>0</v>
      </c>
      <c r="HW120" s="3">
        <v>0</v>
      </c>
      <c r="HX120" s="3">
        <v>0.26697902431617498</v>
      </c>
    </row>
    <row r="121" spans="2:232" ht="15.75" x14ac:dyDescent="0.25">
      <c r="B121" s="3">
        <v>120</v>
      </c>
      <c r="C121" s="2" t="s">
        <v>629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>
        <v>0.5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>
        <v>0.5</v>
      </c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>
        <v>50</v>
      </c>
      <c r="HR121" s="3">
        <v>7.5</v>
      </c>
      <c r="HS121" s="3">
        <v>0.5</v>
      </c>
      <c r="HT121" s="3">
        <v>0.5</v>
      </c>
      <c r="HU121" s="3">
        <v>0</v>
      </c>
      <c r="HV121" s="3">
        <v>0</v>
      </c>
      <c r="HW121" s="3">
        <v>0</v>
      </c>
      <c r="HX121" s="3">
        <v>0</v>
      </c>
    </row>
    <row r="122" spans="2:232" ht="15.75" x14ac:dyDescent="0.25">
      <c r="B122" s="3">
        <v>121</v>
      </c>
      <c r="C122" s="2" t="s">
        <v>630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>
        <v>0.28181620283761499</v>
      </c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>
        <v>0.23794144993122199</v>
      </c>
      <c r="CV122" s="2">
        <v>0.48024234723116099</v>
      </c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>
        <v>97.992125984251899</v>
      </c>
      <c r="HR122" s="3">
        <v>6.0395153055376634</v>
      </c>
      <c r="HS122" s="3">
        <v>0.23794144993122199</v>
      </c>
      <c r="HT122" s="3">
        <v>0</v>
      </c>
      <c r="HU122" s="3">
        <v>0</v>
      </c>
      <c r="HV122" s="3">
        <v>0</v>
      </c>
      <c r="HW122" s="3">
        <v>0.28181620283761499</v>
      </c>
      <c r="HX122" s="3">
        <v>0.48024234723116099</v>
      </c>
    </row>
    <row r="123" spans="2:232" ht="15.75" x14ac:dyDescent="0.25">
      <c r="B123" s="3">
        <v>122</v>
      </c>
      <c r="C123" s="2" t="s">
        <v>631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>
        <v>0.75</v>
      </c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>
        <v>0.25</v>
      </c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>
        <v>94.2</v>
      </c>
      <c r="HR123" s="3">
        <v>7</v>
      </c>
      <c r="HS123" s="3">
        <v>0.25</v>
      </c>
      <c r="HT123" s="3">
        <v>0</v>
      </c>
      <c r="HU123" s="3">
        <v>0</v>
      </c>
      <c r="HV123" s="3">
        <v>0</v>
      </c>
      <c r="HW123" s="3">
        <v>0.75</v>
      </c>
      <c r="HX123" s="3">
        <v>0</v>
      </c>
    </row>
    <row r="124" spans="2:232" ht="15.75" x14ac:dyDescent="0.25">
      <c r="B124" s="3">
        <v>123</v>
      </c>
      <c r="C124" s="2" t="s">
        <v>632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>
        <v>0.39693624706838998</v>
      </c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>
        <v>0.48988171176532902</v>
      </c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>
        <v>0.113182041166279</v>
      </c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>
        <v>99.487394957983099</v>
      </c>
      <c r="HR124" s="3">
        <v>4.1536551941049513</v>
      </c>
      <c r="HS124" s="3">
        <v>0.113182041166279</v>
      </c>
      <c r="HT124" s="3">
        <v>0</v>
      </c>
      <c r="HU124" s="3">
        <v>0</v>
      </c>
      <c r="HV124" s="3">
        <v>0.39693624706838998</v>
      </c>
      <c r="HW124" s="3">
        <v>0</v>
      </c>
      <c r="HX124" s="3">
        <v>0.48988171176532902</v>
      </c>
    </row>
    <row r="125" spans="2:232" ht="15.75" x14ac:dyDescent="0.25">
      <c r="B125" s="3">
        <v>124</v>
      </c>
      <c r="C125" s="2" t="s">
        <v>633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>
        <v>0.63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>
        <v>0.2</v>
      </c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>
        <v>0.17</v>
      </c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>
        <v>88</v>
      </c>
      <c r="HR125" s="3">
        <v>7.6300000000000008</v>
      </c>
      <c r="HS125" s="3">
        <v>0.17</v>
      </c>
      <c r="HT125" s="3">
        <v>0.63</v>
      </c>
      <c r="HU125" s="3">
        <v>0</v>
      </c>
      <c r="HV125" s="3">
        <v>0</v>
      </c>
      <c r="HW125" s="3">
        <v>0.2</v>
      </c>
      <c r="HX125" s="3">
        <v>0</v>
      </c>
    </row>
    <row r="126" spans="2:232" ht="15.75" x14ac:dyDescent="0.25">
      <c r="B126" s="3">
        <v>125</v>
      </c>
      <c r="C126" s="2" t="s">
        <v>634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>
        <v>0.64</v>
      </c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>
        <v>0.36</v>
      </c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>
        <v>82.3</v>
      </c>
      <c r="HR126" s="3">
        <v>7</v>
      </c>
      <c r="HS126" s="3">
        <v>0.36</v>
      </c>
      <c r="HT126" s="3">
        <v>0</v>
      </c>
      <c r="HU126" s="3">
        <v>0</v>
      </c>
      <c r="HV126" s="3">
        <v>0</v>
      </c>
      <c r="HW126" s="3">
        <v>0.64</v>
      </c>
      <c r="HX126" s="3">
        <v>0</v>
      </c>
    </row>
    <row r="127" spans="2:232" ht="15.75" x14ac:dyDescent="0.25">
      <c r="B127" s="3">
        <v>126</v>
      </c>
      <c r="C127" s="2" t="s">
        <v>635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>
        <v>0.62686077461713896</v>
      </c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>
        <v>0.17874251223526699</v>
      </c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>
        <v>0.19439671314759199</v>
      </c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>
        <v>80.551820728291304</v>
      </c>
      <c r="HR127" s="3">
        <v>5.5955523727924783</v>
      </c>
      <c r="HS127" s="3">
        <v>0.17874251223526699</v>
      </c>
      <c r="HT127" s="3">
        <v>0</v>
      </c>
      <c r="HU127" s="3">
        <v>0</v>
      </c>
      <c r="HV127" s="3">
        <v>0.62686077461713896</v>
      </c>
      <c r="HW127" s="3">
        <v>0</v>
      </c>
      <c r="HX127" s="3">
        <v>0.19439671314759199</v>
      </c>
    </row>
    <row r="128" spans="2:232" ht="15.75" x14ac:dyDescent="0.25">
      <c r="B128" s="3">
        <v>127</v>
      </c>
      <c r="C128" s="2" t="s">
        <v>636</v>
      </c>
      <c r="D128" s="2">
        <v>1.58648717297434E-2</v>
      </c>
      <c r="E128" s="2"/>
      <c r="F128" s="2"/>
      <c r="G128" s="2"/>
      <c r="H128" s="2"/>
      <c r="I128" s="2"/>
      <c r="J128" s="2"/>
      <c r="K128" s="2">
        <v>6.3749047498094902E-2</v>
      </c>
      <c r="L128" s="2">
        <v>3.48310896621793E-2</v>
      </c>
      <c r="M128" s="2">
        <v>9.7612395224790007E-3</v>
      </c>
      <c r="N128" s="2">
        <v>3.3985267970534998E-3</v>
      </c>
      <c r="O128" s="2">
        <v>1.516383032766E-3</v>
      </c>
      <c r="P128" s="2">
        <v>2.7569215138430199E-2</v>
      </c>
      <c r="Q128" s="2">
        <v>1.0591821183642E-3</v>
      </c>
      <c r="R128" s="2">
        <v>1.4173228346456601E-2</v>
      </c>
      <c r="S128" s="2">
        <v>1.7747015494030901E-2</v>
      </c>
      <c r="T128" s="2">
        <v>0.16230632461264899</v>
      </c>
      <c r="U128" s="2">
        <v>4.2214884429768E-3</v>
      </c>
      <c r="V128" s="2">
        <v>1.27254254508509E-2</v>
      </c>
      <c r="W128" s="2">
        <v>1.6383032766065501E-2</v>
      </c>
      <c r="X128" s="2">
        <v>4.29464058928117E-2</v>
      </c>
      <c r="Y128" s="2">
        <v>3.6416052832105597E-2</v>
      </c>
      <c r="Z128" s="2">
        <v>1.17881635763271E-2</v>
      </c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>
        <v>8.3591567183133996E-3</v>
      </c>
      <c r="AU128" s="2">
        <v>2.5572771145542201E-2</v>
      </c>
      <c r="AV128" s="2">
        <v>1.0774701549403E-2</v>
      </c>
      <c r="AW128" s="2">
        <v>1.2108204216408401E-2</v>
      </c>
      <c r="AX128" s="2"/>
      <c r="AY128" s="2"/>
      <c r="AZ128" s="2"/>
      <c r="BA128" s="2"/>
      <c r="BB128" s="2">
        <v>1.2801625603251E-3</v>
      </c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>
        <v>7.7503175006349997E-2</v>
      </c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>
        <v>0.25</v>
      </c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>
        <v>1.5819151638303199E-2</v>
      </c>
      <c r="CV128" s="2"/>
      <c r="CW128" s="2"/>
      <c r="CX128" s="2">
        <v>4.0713741427482797E-2</v>
      </c>
      <c r="CY128" s="2">
        <v>1.6383032766065001E-3</v>
      </c>
      <c r="CZ128" s="2">
        <v>1.0210820421639999E-3</v>
      </c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>
        <v>8.0010160020319997E-4</v>
      </c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>
        <v>6.7749555499111005E-2</v>
      </c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>
        <v>1.0210820421639999E-3</v>
      </c>
      <c r="FZ128" s="2">
        <v>1.1963423926847001E-3</v>
      </c>
      <c r="GA128" s="2">
        <v>9.2964185928370001E-4</v>
      </c>
      <c r="GB128" s="2"/>
      <c r="GC128" s="2"/>
      <c r="GD128" s="2">
        <v>6.0883921767842996E-3</v>
      </c>
      <c r="GE128" s="2"/>
      <c r="GF128" s="2">
        <v>9.6774193548379995E-4</v>
      </c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>
        <v>103.2</v>
      </c>
      <c r="HR128" s="3">
        <v>5.6628956057911966</v>
      </c>
      <c r="HS128" s="3">
        <v>3.1684023368046599E-2</v>
      </c>
      <c r="HT128" s="3">
        <v>0.50807975615951073</v>
      </c>
      <c r="HU128" s="3">
        <v>6.7749555499111005E-2</v>
      </c>
      <c r="HV128" s="3">
        <v>8.4391668783337495E-2</v>
      </c>
      <c r="HW128" s="3">
        <v>5.8094996189992101E-2</v>
      </c>
      <c r="HX128" s="3">
        <v>0.25</v>
      </c>
    </row>
    <row r="129" spans="2:232" ht="15.75" x14ac:dyDescent="0.25">
      <c r="B129" s="3">
        <v>128</v>
      </c>
      <c r="C129" s="2" t="s">
        <v>637</v>
      </c>
      <c r="D129" s="2">
        <v>1.45948004292588E-2</v>
      </c>
      <c r="E129" s="2">
        <v>5.1095648561636703E-2</v>
      </c>
      <c r="F129" s="2">
        <v>4.9129366150863697E-2</v>
      </c>
      <c r="G129" s="2"/>
      <c r="H129" s="2"/>
      <c r="I129" s="2"/>
      <c r="J129" s="2"/>
      <c r="K129" s="2">
        <v>7.3057084501678901E-2</v>
      </c>
      <c r="L129" s="2"/>
      <c r="M129" s="2">
        <v>1.52456122131062E-2</v>
      </c>
      <c r="N129" s="2">
        <v>4.0391871776231499E-2</v>
      </c>
      <c r="O129" s="2">
        <v>2.6350953716204498E-2</v>
      </c>
      <c r="P129" s="2">
        <v>2.5561671340049101E-2</v>
      </c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>
        <v>7.4497178661680997E-3</v>
      </c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>
        <v>6.2034825353965003E-3</v>
      </c>
      <c r="BP129" s="2">
        <v>3.3925295115449797E-2</v>
      </c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>
        <v>7.4220237477064998E-3</v>
      </c>
      <c r="DU129" s="2">
        <v>3.0463530307750001E-3</v>
      </c>
      <c r="DV129" s="2">
        <v>1.8416588776958001E-3</v>
      </c>
      <c r="DW129" s="2"/>
      <c r="DX129" s="2">
        <v>3.724858933084E-3</v>
      </c>
      <c r="DY129" s="2">
        <v>3.2263648007754002E-3</v>
      </c>
      <c r="DZ129" s="2">
        <v>1.42901651261813E-2</v>
      </c>
      <c r="EA129" s="2"/>
      <c r="EB129" s="2">
        <v>1.5508706338490999E-3</v>
      </c>
      <c r="EC129" s="2">
        <v>4.8464707307784996E-3</v>
      </c>
      <c r="ED129" s="2">
        <v>2.6170941946204E-3</v>
      </c>
      <c r="EE129" s="2"/>
      <c r="EF129" s="2"/>
      <c r="EG129" s="2">
        <v>3.6694706961609E-3</v>
      </c>
      <c r="EH129" s="2"/>
      <c r="EI129" s="2"/>
      <c r="EJ129" s="2"/>
      <c r="EK129" s="2">
        <v>3.5171530446221001E-3</v>
      </c>
      <c r="EL129" s="2"/>
      <c r="EM129" s="2">
        <v>1.4262471007719E-3</v>
      </c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>
        <v>5.8157648769341999E-3</v>
      </c>
      <c r="FY129" s="2"/>
      <c r="FZ129" s="2"/>
      <c r="GA129" s="2"/>
      <c r="GB129" s="2"/>
      <c r="GC129" s="2"/>
      <c r="GD129" s="2"/>
      <c r="GE129" s="2">
        <v>0.6</v>
      </c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>
        <v>96.3</v>
      </c>
      <c r="HR129" s="3">
        <v>7.0309966420881302</v>
      </c>
      <c r="HS129" s="3">
        <v>0.11481981514175921</v>
      </c>
      <c r="HT129" s="3">
        <v>0.1806071935472702</v>
      </c>
      <c r="HU129" s="3">
        <v>0.64766157787239875</v>
      </c>
      <c r="HV129" s="3">
        <v>4.0128777650846298E-2</v>
      </c>
      <c r="HW129" s="3">
        <v>7.4497178661680997E-3</v>
      </c>
      <c r="HX129" s="3">
        <v>5.8157648769341999E-3</v>
      </c>
    </row>
    <row r="130" spans="2:232" ht="15.75" x14ac:dyDescent="0.25">
      <c r="B130" s="3">
        <v>129</v>
      </c>
      <c r="C130" s="2" t="s">
        <v>638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>
        <v>0.36</v>
      </c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>
        <v>0.17599999999999999</v>
      </c>
      <c r="AT130" s="2"/>
      <c r="AU130" s="2"/>
      <c r="AV130" s="2"/>
      <c r="AW130" s="2"/>
      <c r="AX130" s="2"/>
      <c r="AY130" s="2"/>
      <c r="AZ130" s="2"/>
      <c r="BA130" s="2"/>
      <c r="BB130" s="2"/>
      <c r="BC130" s="2">
        <v>0.123</v>
      </c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>
        <v>0.34</v>
      </c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>
        <v>76.7</v>
      </c>
      <c r="HR130" s="3">
        <v>7.5990000000000002</v>
      </c>
      <c r="HS130" s="3">
        <v>0.34</v>
      </c>
      <c r="HT130" s="3">
        <v>0.36</v>
      </c>
      <c r="HU130" s="3">
        <v>0</v>
      </c>
      <c r="HV130" s="3">
        <v>0</v>
      </c>
      <c r="HW130" s="3">
        <v>0.29899999999999999</v>
      </c>
      <c r="HX130" s="3">
        <v>0</v>
      </c>
    </row>
    <row r="131" spans="2:232" ht="15.75" x14ac:dyDescent="0.25">
      <c r="B131" s="3">
        <v>130</v>
      </c>
      <c r="C131" s="2" t="s">
        <v>639</v>
      </c>
      <c r="D131" s="2"/>
      <c r="E131" s="2">
        <v>0.12013273404428799</v>
      </c>
      <c r="F131" s="2">
        <v>5.7494718281134997E-2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>
        <v>0.103871673358735</v>
      </c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>
        <v>0.71850087431583998</v>
      </c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>
        <v>104.84282907662001</v>
      </c>
      <c r="HR131" s="3">
        <v>4.1398513364431198</v>
      </c>
      <c r="HS131" s="3">
        <v>0.17762745232542299</v>
      </c>
      <c r="HT131" s="3">
        <v>0.103871673358735</v>
      </c>
      <c r="HU131" s="3">
        <v>0</v>
      </c>
      <c r="HV131" s="3">
        <v>0</v>
      </c>
      <c r="HW131" s="3">
        <v>0</v>
      </c>
      <c r="HX131" s="3">
        <v>0.71850087431583998</v>
      </c>
    </row>
    <row r="132" spans="2:232" ht="15.75" x14ac:dyDescent="0.25">
      <c r="B132" s="3">
        <v>131</v>
      </c>
      <c r="C132" s="2" t="s">
        <v>640</v>
      </c>
      <c r="D132" s="2">
        <v>2.18922006438882E-2</v>
      </c>
      <c r="E132" s="2">
        <v>7.6643472842454999E-2</v>
      </c>
      <c r="F132" s="2">
        <v>7.3694049226295494E-2</v>
      </c>
      <c r="G132" s="2"/>
      <c r="H132" s="2"/>
      <c r="I132" s="2"/>
      <c r="J132" s="2"/>
      <c r="K132" s="2">
        <v>0.109585626752518</v>
      </c>
      <c r="L132" s="2"/>
      <c r="M132" s="2">
        <v>2.28684183196593E-2</v>
      </c>
      <c r="N132" s="2">
        <v>6.0587807664347203E-2</v>
      </c>
      <c r="O132" s="2">
        <v>3.9526430574306701E-2</v>
      </c>
      <c r="P132" s="2">
        <v>3.8342507010073697E-2</v>
      </c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>
        <v>1.1174576799252199E-2</v>
      </c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>
        <v>9.3052238030948003E-3</v>
      </c>
      <c r="BP132" s="2">
        <v>5.0887942673174702E-2</v>
      </c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>
        <v>1.11330356215598E-2</v>
      </c>
      <c r="DU132" s="2">
        <v>4.5695295461625996E-3</v>
      </c>
      <c r="DV132" s="2">
        <v>2.7624883165437001E-3</v>
      </c>
      <c r="DW132" s="2"/>
      <c r="DX132" s="2">
        <v>5.5872883996260997E-3</v>
      </c>
      <c r="DY132" s="2">
        <v>4.8395472011630997E-3</v>
      </c>
      <c r="DZ132" s="2">
        <v>2.1435247689271901E-2</v>
      </c>
      <c r="EA132" s="2"/>
      <c r="EB132" s="2">
        <v>2.3263059507737001E-3</v>
      </c>
      <c r="EC132" s="2">
        <v>7.2697060961678002E-3</v>
      </c>
      <c r="ED132" s="2">
        <v>3.9256412919306E-3</v>
      </c>
      <c r="EE132" s="2"/>
      <c r="EF132" s="2"/>
      <c r="EG132" s="2">
        <v>5.5042060442413001E-3</v>
      </c>
      <c r="EH132" s="2"/>
      <c r="EI132" s="2"/>
      <c r="EJ132" s="2"/>
      <c r="EK132" s="2">
        <v>5.2757295669331999E-3</v>
      </c>
      <c r="EL132" s="2"/>
      <c r="EM132" s="2">
        <v>2.1393706511579E-3</v>
      </c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>
        <v>0.4</v>
      </c>
      <c r="FX132" s="2">
        <v>8.7236473154012999E-3</v>
      </c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>
        <v>94</v>
      </c>
      <c r="HR132" s="3">
        <v>5.3464949631321961</v>
      </c>
      <c r="HS132" s="3">
        <v>0.1722297227126387</v>
      </c>
      <c r="HT132" s="3">
        <v>0.27091079032090487</v>
      </c>
      <c r="HU132" s="3">
        <v>7.1492366808598495E-2</v>
      </c>
      <c r="HV132" s="3">
        <v>6.0193166476269502E-2</v>
      </c>
      <c r="HW132" s="3">
        <v>1.1174576799252199E-2</v>
      </c>
      <c r="HX132" s="3">
        <v>0.40872364731540134</v>
      </c>
    </row>
    <row r="133" spans="2:232" ht="15.75" x14ac:dyDescent="0.25">
      <c r="B133" s="3">
        <v>132</v>
      </c>
      <c r="C133" s="2" t="s">
        <v>641</v>
      </c>
      <c r="D133" s="2"/>
      <c r="E133" s="2">
        <v>0.23111994977007899</v>
      </c>
      <c r="F133" s="2">
        <v>0.110612453024518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>
        <v>0.19983575767412901</v>
      </c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>
        <v>0.45843183953127198</v>
      </c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>
        <v>101.62082514734701</v>
      </c>
      <c r="HR133" s="3">
        <v>4.7344957228013369</v>
      </c>
      <c r="HS133" s="3">
        <v>0.34173240279459699</v>
      </c>
      <c r="HT133" s="3">
        <v>0.19983575767412901</v>
      </c>
      <c r="HU133" s="3">
        <v>0</v>
      </c>
      <c r="HV133" s="3">
        <v>0</v>
      </c>
      <c r="HW133" s="3">
        <v>0</v>
      </c>
      <c r="HX133" s="3">
        <v>0.45843183953127198</v>
      </c>
    </row>
    <row r="134" spans="2:232" ht="15.75" x14ac:dyDescent="0.25">
      <c r="B134" s="3">
        <v>133</v>
      </c>
      <c r="C134" s="2" t="s">
        <v>642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>
        <v>0.72299999999999998</v>
      </c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>
        <v>0.17899999999999999</v>
      </c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>
        <v>9.8000000000000004E-2</v>
      </c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>
        <v>93.7</v>
      </c>
      <c r="HR134" s="3">
        <v>7.7229999999999999</v>
      </c>
      <c r="HS134" s="3">
        <v>9.8000000000000004E-2</v>
      </c>
      <c r="HT134" s="3">
        <v>0.72299999999999998</v>
      </c>
      <c r="HU134" s="3">
        <v>0</v>
      </c>
      <c r="HV134" s="3">
        <v>0</v>
      </c>
      <c r="HW134" s="3">
        <v>0.17899999999999999</v>
      </c>
      <c r="HX134" s="3">
        <v>0</v>
      </c>
    </row>
    <row r="135" spans="2:232" ht="15.75" x14ac:dyDescent="0.25">
      <c r="B135" s="3">
        <v>134</v>
      </c>
      <c r="C135" s="2" t="s">
        <v>643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>
        <v>0.42559999999999998</v>
      </c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>
        <v>0.2384</v>
      </c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>
        <v>0.2</v>
      </c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>
        <v>0.13600000000000001</v>
      </c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>
        <v>101.4</v>
      </c>
      <c r="HR135" s="3">
        <v>6.4256000000000002</v>
      </c>
      <c r="HS135" s="3">
        <v>0.13600000000000001</v>
      </c>
      <c r="HT135" s="3">
        <v>0.42559999999999998</v>
      </c>
      <c r="HU135" s="3">
        <v>0</v>
      </c>
      <c r="HV135" s="3">
        <v>0</v>
      </c>
      <c r="HW135" s="3">
        <v>0.2384</v>
      </c>
      <c r="HX135" s="3">
        <v>0.2</v>
      </c>
    </row>
    <row r="136" spans="2:232" ht="15.75" x14ac:dyDescent="0.25">
      <c r="B136" s="3">
        <v>135</v>
      </c>
      <c r="C136" s="2" t="s">
        <v>644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>
        <v>0.37357227076579103</v>
      </c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>
        <v>0.16971323407305899</v>
      </c>
      <c r="CV136" s="2">
        <v>0.45671449516114898</v>
      </c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>
        <v>99.139769856862102</v>
      </c>
      <c r="HR136" s="3">
        <v>7.2072878219750685</v>
      </c>
      <c r="HS136" s="3">
        <v>0.16971323407305899</v>
      </c>
      <c r="HT136" s="3">
        <v>0.37357227076579103</v>
      </c>
      <c r="HU136" s="3">
        <v>0</v>
      </c>
      <c r="HV136" s="3">
        <v>0</v>
      </c>
      <c r="HW136" s="3">
        <v>0</v>
      </c>
      <c r="HX136" s="3">
        <v>0.45671449516114898</v>
      </c>
    </row>
    <row r="137" spans="2:232" ht="15.75" x14ac:dyDescent="0.25">
      <c r="B137" s="3">
        <v>136</v>
      </c>
      <c r="C137" s="2" t="s">
        <v>645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>
        <v>0.4</v>
      </c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>
        <v>0.6</v>
      </c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>
        <v>109.6</v>
      </c>
      <c r="HR137" s="3">
        <v>4.4000000000000004</v>
      </c>
      <c r="HS137" s="3">
        <v>0</v>
      </c>
      <c r="HT137" s="3">
        <v>0.4</v>
      </c>
      <c r="HU137" s="3">
        <v>0</v>
      </c>
      <c r="HV137" s="3">
        <v>0</v>
      </c>
      <c r="HW137" s="3">
        <v>0</v>
      </c>
      <c r="HX137" s="3">
        <v>0.6</v>
      </c>
    </row>
    <row r="138" spans="2:232" ht="15.75" x14ac:dyDescent="0.25">
      <c r="B138" s="3">
        <v>137</v>
      </c>
      <c r="C138" s="2" t="s">
        <v>646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>
        <v>0.5</v>
      </c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>
        <v>0.5</v>
      </c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>
        <v>65.099999999999994</v>
      </c>
      <c r="HR138" s="3">
        <v>7</v>
      </c>
      <c r="HS138" s="3">
        <v>0.5</v>
      </c>
      <c r="HT138" s="3">
        <v>0</v>
      </c>
      <c r="HU138" s="3">
        <v>0</v>
      </c>
      <c r="HV138" s="3">
        <v>0</v>
      </c>
      <c r="HW138" s="3">
        <v>0.5</v>
      </c>
      <c r="HX138" s="3">
        <v>0</v>
      </c>
    </row>
    <row r="139" spans="2:232" ht="15.75" x14ac:dyDescent="0.25">
      <c r="B139" s="3">
        <v>138</v>
      </c>
      <c r="C139" s="2" t="s">
        <v>647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>
        <v>0.182</v>
      </c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>
        <v>0.8</v>
      </c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>
        <v>1.7999999999999999E-2</v>
      </c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>
        <v>108.4</v>
      </c>
      <c r="HR139" s="3">
        <v>3.1819999999999999</v>
      </c>
      <c r="HS139" s="3">
        <v>1.7999999999999999E-2</v>
      </c>
      <c r="HT139" s="3">
        <v>0.182</v>
      </c>
      <c r="HU139" s="3">
        <v>0</v>
      </c>
      <c r="HV139" s="3">
        <v>0</v>
      </c>
      <c r="HW139" s="3">
        <v>0</v>
      </c>
      <c r="HX139" s="3">
        <v>0.8</v>
      </c>
    </row>
    <row r="140" spans="2:232" ht="15.75" x14ac:dyDescent="0.25">
      <c r="B140" s="3">
        <v>139</v>
      </c>
      <c r="C140" s="2" t="s">
        <v>648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>
        <v>0.16699999999999901</v>
      </c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>
        <v>0.66599999999999904</v>
      </c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>
        <v>0.16600000000000001</v>
      </c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>
        <v>98</v>
      </c>
      <c r="HR140" s="3">
        <v>7.1599999999999859</v>
      </c>
      <c r="HS140" s="3">
        <v>0.16600000000000001</v>
      </c>
      <c r="HT140" s="3">
        <v>0.16699999999999901</v>
      </c>
      <c r="HU140" s="3">
        <v>0</v>
      </c>
      <c r="HV140" s="3">
        <v>0</v>
      </c>
      <c r="HW140" s="3">
        <v>0.66599999999999904</v>
      </c>
      <c r="HX140" s="3">
        <v>0</v>
      </c>
    </row>
    <row r="141" spans="2:232" ht="15.75" x14ac:dyDescent="0.25">
      <c r="B141" s="3">
        <v>140</v>
      </c>
      <c r="C141" s="2" t="s">
        <v>649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>
        <v>0.76</v>
      </c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>
        <v>0.15</v>
      </c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>
        <v>0.09</v>
      </c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>
        <v>94.2</v>
      </c>
      <c r="HR141" s="3">
        <v>8.06</v>
      </c>
      <c r="HS141" s="3">
        <v>0.09</v>
      </c>
      <c r="HT141" s="3">
        <v>0.76</v>
      </c>
      <c r="HU141" s="3">
        <v>0</v>
      </c>
      <c r="HV141" s="3">
        <v>0</v>
      </c>
      <c r="HW141" s="3">
        <v>0.15</v>
      </c>
      <c r="HX141" s="3">
        <v>0</v>
      </c>
    </row>
    <row r="142" spans="2:232" ht="15.75" x14ac:dyDescent="0.25">
      <c r="B142" s="3">
        <v>141</v>
      </c>
      <c r="C142" s="2" t="s">
        <v>650</v>
      </c>
      <c r="D142" s="2">
        <v>2.1711116380243499E-2</v>
      </c>
      <c r="E142" s="2">
        <v>4.2566571478644497E-2</v>
      </c>
      <c r="F142" s="2">
        <v>1.31132668735373E-2</v>
      </c>
      <c r="G142" s="2"/>
      <c r="H142" s="2"/>
      <c r="I142" s="2"/>
      <c r="J142" s="2"/>
      <c r="K142" s="2">
        <v>7.5772414717374004E-2</v>
      </c>
      <c r="L142" s="2">
        <v>1.9175060050926999E-3</v>
      </c>
      <c r="M142" s="2"/>
      <c r="N142" s="2">
        <v>2.6443026360552901E-2</v>
      </c>
      <c r="O142" s="2">
        <v>1.3669962165338501E-2</v>
      </c>
      <c r="P142" s="2">
        <v>7.1958021051329001E-3</v>
      </c>
      <c r="Q142" s="2">
        <v>2.8453314914279001E-3</v>
      </c>
      <c r="R142" s="2">
        <v>2.4669848764445699E-2</v>
      </c>
      <c r="S142" s="2">
        <v>3.2020288450634503E-2</v>
      </c>
      <c r="T142" s="2">
        <v>0.127534767682807</v>
      </c>
      <c r="U142" s="2">
        <v>1.7937959402480001E-3</v>
      </c>
      <c r="V142" s="2">
        <v>6.9174544592322997E-3</v>
      </c>
      <c r="W142" s="2">
        <v>9.4328924444076999E-3</v>
      </c>
      <c r="X142" s="2"/>
      <c r="Y142" s="2"/>
      <c r="Z142" s="2"/>
      <c r="AA142" s="2"/>
      <c r="AB142" s="2"/>
      <c r="AC142" s="2"/>
      <c r="AD142" s="2"/>
      <c r="AE142" s="2">
        <v>4.4535623344089002E-3</v>
      </c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>
        <v>3.1546066535395999E-3</v>
      </c>
      <c r="AS142" s="2">
        <v>0.18081256894258799</v>
      </c>
      <c r="AT142" s="2">
        <v>1.1288543417078099E-2</v>
      </c>
      <c r="AU142" s="2">
        <v>3.08038061463283E-2</v>
      </c>
      <c r="AV142" s="2">
        <v>1.3381305347367501E-2</v>
      </c>
      <c r="AW142" s="2">
        <v>1.67111679261038E-2</v>
      </c>
      <c r="AX142" s="2"/>
      <c r="AY142" s="2"/>
      <c r="AZ142" s="2"/>
      <c r="BA142" s="2">
        <v>3.7009927732703E-3</v>
      </c>
      <c r="BB142" s="2">
        <v>4.0927413119452001E-3</v>
      </c>
      <c r="BC142" s="2">
        <v>1.38349089184647E-2</v>
      </c>
      <c r="BD142" s="2">
        <v>4.1545963443674998E-3</v>
      </c>
      <c r="BE142" s="2"/>
      <c r="BF142" s="2">
        <v>1.4639024339954999E-3</v>
      </c>
      <c r="BG142" s="2"/>
      <c r="BH142" s="2">
        <v>4.3917073019864999E-3</v>
      </c>
      <c r="BI142" s="2">
        <v>2.3298728879083E-3</v>
      </c>
      <c r="BJ142" s="2">
        <v>4.1442871722971002E-3</v>
      </c>
      <c r="BK142" s="2"/>
      <c r="BL142" s="2"/>
      <c r="BM142" s="2"/>
      <c r="BN142" s="2"/>
      <c r="BO142" s="2">
        <v>9.4947474768300993E-3</v>
      </c>
      <c r="BP142" s="2">
        <v>6.7731260502469004E-3</v>
      </c>
      <c r="BQ142" s="2">
        <v>1.3298831970804E-3</v>
      </c>
      <c r="BR142" s="2">
        <v>2.7628581148647002E-3</v>
      </c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>
        <v>1.1546272718837001E-3</v>
      </c>
      <c r="CD142" s="2"/>
      <c r="CE142" s="2">
        <v>4.07212296780445E-2</v>
      </c>
      <c r="CF142" s="2">
        <v>1.9999793816558001E-3</v>
      </c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>
        <v>2.2422449253100399E-2</v>
      </c>
      <c r="CV142" s="2"/>
      <c r="CW142" s="2">
        <v>3.5051185039329E-3</v>
      </c>
      <c r="CX142" s="2">
        <v>1.1329780105359699E-2</v>
      </c>
      <c r="CY142" s="2">
        <v>3.4329542994401998E-3</v>
      </c>
      <c r="CZ142" s="2">
        <v>6.6803435016133004E-3</v>
      </c>
      <c r="DA142" s="2">
        <v>7.8349707734970998E-3</v>
      </c>
      <c r="DB142" s="2"/>
      <c r="DC142" s="2"/>
      <c r="DD142" s="2"/>
      <c r="DE142" s="2">
        <v>2.9381140400613999E-3</v>
      </c>
      <c r="DF142" s="2"/>
      <c r="DG142" s="2">
        <v>1.7216317357552999E-3</v>
      </c>
      <c r="DH142" s="2">
        <v>3.8762486984670001E-3</v>
      </c>
      <c r="DI142" s="2">
        <v>5.7628271873485003E-3</v>
      </c>
      <c r="DJ142" s="2"/>
      <c r="DK142" s="2">
        <v>5.7318996711374004E-3</v>
      </c>
      <c r="DL142" s="2">
        <v>7.8968258059194992E-3</v>
      </c>
      <c r="DM142" s="2">
        <v>2.2061628230636001E-3</v>
      </c>
      <c r="DN142" s="2">
        <v>2.4742012968938E-3</v>
      </c>
      <c r="DO142" s="2">
        <v>2.1133802744300999E-3</v>
      </c>
      <c r="DP142" s="2">
        <v>2.1443077906413001E-3</v>
      </c>
      <c r="DQ142" s="2"/>
      <c r="DR142" s="2"/>
      <c r="DS142" s="2">
        <v>5.7628271873485003E-3</v>
      </c>
      <c r="DT142" s="2">
        <v>1.4773043576870299E-2</v>
      </c>
      <c r="DU142" s="2">
        <v>8.0617725590457004E-3</v>
      </c>
      <c r="DV142" s="2">
        <v>1.4432840898547E-3</v>
      </c>
      <c r="DW142" s="2">
        <v>2.8659498355687002E-3</v>
      </c>
      <c r="DX142" s="2">
        <v>3.1133699652580002E-3</v>
      </c>
      <c r="DY142" s="2">
        <v>1.2535953237595401E-2</v>
      </c>
      <c r="DZ142" s="2">
        <v>2.3247183018731701E-2</v>
      </c>
      <c r="EA142" s="2"/>
      <c r="EB142" s="2">
        <v>2.8968773517798001E-3</v>
      </c>
      <c r="EC142" s="2">
        <v>2.1339986185709E-3</v>
      </c>
      <c r="ED142" s="2">
        <v>3.0721332769764998E-3</v>
      </c>
      <c r="EE142" s="2">
        <v>2.7422397707239999E-3</v>
      </c>
      <c r="EF142" s="2">
        <v>1.0515355511798001E-3</v>
      </c>
      <c r="EG142" s="2">
        <v>2.7319305986535998E-3</v>
      </c>
      <c r="EH142" s="2"/>
      <c r="EI142" s="2"/>
      <c r="EJ142" s="2"/>
      <c r="EK142" s="2">
        <v>4.0618137957339996E-3</v>
      </c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>
        <v>2.0721435861485002E-3</v>
      </c>
      <c r="GJ142" s="2">
        <v>3.4845001597920999E-3</v>
      </c>
      <c r="GK142" s="2">
        <v>1.7937959402480001E-3</v>
      </c>
      <c r="GL142" s="2">
        <v>2.0515252420077999E-3</v>
      </c>
      <c r="GM142" s="2">
        <v>2.5711075143555199E-2</v>
      </c>
      <c r="GN142" s="2">
        <v>2.0309068978669998E-3</v>
      </c>
      <c r="GO142" s="2">
        <v>1.7731775961072E-3</v>
      </c>
      <c r="GP142" s="2">
        <v>1.3505015412212001E-3</v>
      </c>
      <c r="GQ142" s="2">
        <v>4.2886155812826001E-3</v>
      </c>
      <c r="GR142" s="2">
        <v>2.3195637158379E-3</v>
      </c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>
        <v>97.5</v>
      </c>
      <c r="HR142" s="3">
        <v>6.7639818146204327</v>
      </c>
      <c r="HS142" s="3">
        <v>0.10331852248945858</v>
      </c>
      <c r="HT142" s="3">
        <v>0.37150132472860969</v>
      </c>
      <c r="HU142" s="3">
        <v>9.934949124235723E-2</v>
      </c>
      <c r="HV142" s="3">
        <v>2.70925042009873E-2</v>
      </c>
      <c r="HW142" s="3">
        <v>0.3282440387212488</v>
      </c>
      <c r="HX142" s="3">
        <v>4.07212296780445E-2</v>
      </c>
    </row>
    <row r="143" spans="2:232" ht="15.75" x14ac:dyDescent="0.25">
      <c r="B143" s="3">
        <v>142</v>
      </c>
      <c r="C143" s="2" t="s">
        <v>651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>
        <v>0.388403530303913</v>
      </c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>
        <v>0.327934654673387</v>
      </c>
      <c r="CV143" s="2">
        <v>0.28366181502269899</v>
      </c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>
        <v>88.070866141732196</v>
      </c>
      <c r="HR143" s="3">
        <v>6.4326763699545948</v>
      </c>
      <c r="HS143" s="3">
        <v>0.327934654673387</v>
      </c>
      <c r="HT143" s="3">
        <v>0</v>
      </c>
      <c r="HU143" s="3">
        <v>0</v>
      </c>
      <c r="HV143" s="3">
        <v>0</v>
      </c>
      <c r="HW143" s="3">
        <v>0.388403530303913</v>
      </c>
      <c r="HX143" s="3">
        <v>0.28366181502269899</v>
      </c>
    </row>
    <row r="144" spans="2:232" ht="15.75" x14ac:dyDescent="0.25">
      <c r="B144" s="3">
        <v>143</v>
      </c>
      <c r="C144" s="2" t="s">
        <v>652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>
        <v>0.81899999999999995</v>
      </c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>
        <v>0.1</v>
      </c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>
        <v>8.1000000000000003E-2</v>
      </c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>
        <v>98.7</v>
      </c>
      <c r="HR144" s="3">
        <v>7.319</v>
      </c>
      <c r="HS144" s="3">
        <v>8.1000000000000003E-2</v>
      </c>
      <c r="HT144" s="3">
        <v>0.81899999999999995</v>
      </c>
      <c r="HU144" s="3">
        <v>0</v>
      </c>
      <c r="HV144" s="3">
        <v>0</v>
      </c>
      <c r="HW144" s="3">
        <v>0</v>
      </c>
      <c r="HX144" s="3">
        <v>0.1</v>
      </c>
    </row>
    <row r="145" spans="2:232" ht="15.75" x14ac:dyDescent="0.25">
      <c r="B145" s="3">
        <v>144</v>
      </c>
      <c r="C145" s="2" t="s">
        <v>653</v>
      </c>
      <c r="D145" s="2"/>
      <c r="E145" s="2">
        <v>0.35222243327943298</v>
      </c>
      <c r="F145" s="2">
        <v>0.16857128687532499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>
        <v>0.30454591606757597</v>
      </c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>
        <v>0.174660363777665</v>
      </c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>
        <v>83.703339882121796</v>
      </c>
      <c r="HR145" s="3">
        <v>6.1673197758802054</v>
      </c>
      <c r="HS145" s="3">
        <v>0.520793720154758</v>
      </c>
      <c r="HT145" s="3">
        <v>0.30454591606757597</v>
      </c>
      <c r="HU145" s="3">
        <v>0</v>
      </c>
      <c r="HV145" s="3">
        <v>0</v>
      </c>
      <c r="HW145" s="3">
        <v>0</v>
      </c>
      <c r="HX145" s="3">
        <v>0.174660363777665</v>
      </c>
    </row>
    <row r="146" spans="2:232" ht="15.75" x14ac:dyDescent="0.25">
      <c r="B146" s="3">
        <v>145</v>
      </c>
      <c r="C146" s="2" t="s">
        <v>654</v>
      </c>
      <c r="D146" s="2">
        <v>3.6487001073147E-3</v>
      </c>
      <c r="E146" s="2">
        <v>1.2773912140409099E-2</v>
      </c>
      <c r="F146" s="2">
        <v>1.22823415377159E-2</v>
      </c>
      <c r="G146" s="2"/>
      <c r="H146" s="2"/>
      <c r="I146" s="2"/>
      <c r="J146" s="2"/>
      <c r="K146" s="2">
        <v>1.8264271125419701E-2</v>
      </c>
      <c r="L146" s="2"/>
      <c r="M146" s="2">
        <v>3.8114030532765001E-3</v>
      </c>
      <c r="N146" s="2">
        <v>1.00979679440578E-2</v>
      </c>
      <c r="O146" s="2">
        <v>6.5877384290511003E-3</v>
      </c>
      <c r="P146" s="2">
        <v>6.3904178350121998E-3</v>
      </c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>
        <v>1.862429466542E-3</v>
      </c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>
        <v>1.5508706338490999E-3</v>
      </c>
      <c r="BP146" s="2">
        <v>8.4813237788624006E-3</v>
      </c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>
        <v>1.8555059369266E-3</v>
      </c>
      <c r="DU146" s="2">
        <v>7.6158825769370004E-4</v>
      </c>
      <c r="DV146" s="2">
        <v>4.6041471942389998E-4</v>
      </c>
      <c r="DW146" s="2"/>
      <c r="DX146" s="2">
        <v>9.31214733271E-4</v>
      </c>
      <c r="DY146" s="2">
        <v>8.0659120019379996E-4</v>
      </c>
      <c r="DZ146" s="2">
        <v>3.5725412815452999E-3</v>
      </c>
      <c r="EA146" s="2"/>
      <c r="EB146" s="2">
        <v>3.8771765846220001E-4</v>
      </c>
      <c r="EC146" s="2">
        <v>1.2116176826946E-3</v>
      </c>
      <c r="ED146" s="2">
        <v>6.5427354865510001E-4</v>
      </c>
      <c r="EE146" s="2"/>
      <c r="EF146" s="2"/>
      <c r="EG146" s="2">
        <v>9.1736767404020005E-4</v>
      </c>
      <c r="EH146" s="2"/>
      <c r="EI146" s="2"/>
      <c r="EJ146" s="2"/>
      <c r="EK146" s="2">
        <v>8.7928826115549999E-4</v>
      </c>
      <c r="EL146" s="2"/>
      <c r="EM146" s="2">
        <v>3.5656177519289997E-4</v>
      </c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>
        <v>1.4539412192335001E-3</v>
      </c>
      <c r="FY146" s="2"/>
      <c r="FZ146" s="2"/>
      <c r="GA146" s="2"/>
      <c r="GB146" s="2"/>
      <c r="GC146" s="2"/>
      <c r="GD146" s="2"/>
      <c r="GE146" s="2">
        <v>0.9</v>
      </c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>
        <v>96.7</v>
      </c>
      <c r="HR146" s="3">
        <v>7.7577491605220272</v>
      </c>
      <c r="HS146" s="3">
        <v>2.8704953785439698E-2</v>
      </c>
      <c r="HT146" s="3">
        <v>4.5151798386817307E-2</v>
      </c>
      <c r="HU146" s="3">
        <v>0.91191539446809933</v>
      </c>
      <c r="HV146" s="3">
        <v>1.00321944127115E-2</v>
      </c>
      <c r="HW146" s="3">
        <v>1.862429466542E-3</v>
      </c>
      <c r="HX146" s="3">
        <v>1.4539412192335001E-3</v>
      </c>
    </row>
    <row r="147" spans="2:232" ht="15.75" x14ac:dyDescent="0.25">
      <c r="B147" s="3">
        <v>146</v>
      </c>
      <c r="C147" s="2" t="s">
        <v>655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>
        <v>0.1452</v>
      </c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>
        <v>0.03</v>
      </c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>
        <v>0.8</v>
      </c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>
        <v>2.4799999999999999E-2</v>
      </c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>
        <v>107.8</v>
      </c>
      <c r="HR147" s="3">
        <v>3.1452</v>
      </c>
      <c r="HS147" s="3">
        <v>2.4799999999999999E-2</v>
      </c>
      <c r="HT147" s="3">
        <v>0.1452</v>
      </c>
      <c r="HU147" s="3">
        <v>0</v>
      </c>
      <c r="HV147" s="3">
        <v>0</v>
      </c>
      <c r="HW147" s="3">
        <v>0.03</v>
      </c>
      <c r="HX147" s="3">
        <v>0.8</v>
      </c>
    </row>
    <row r="148" spans="2:232" ht="15.75" x14ac:dyDescent="0.25">
      <c r="B148" s="3">
        <v>147</v>
      </c>
      <c r="C148" s="2" t="s">
        <v>656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>
        <v>0.53542234332424998</v>
      </c>
      <c r="U148" s="2">
        <v>2.3441256611635999E-3</v>
      </c>
      <c r="V148" s="2"/>
      <c r="W148" s="2"/>
      <c r="X148" s="2">
        <v>8.0441577175829008E-3</v>
      </c>
      <c r="Y148" s="2"/>
      <c r="Z148" s="2">
        <v>3.5562590158678999E-3</v>
      </c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>
        <v>0.24977961211732599</v>
      </c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>
        <v>4.8124699471069003E-2</v>
      </c>
      <c r="CD148" s="2"/>
      <c r="CE148" s="2"/>
      <c r="CF148" s="2">
        <v>2.8049366885717999E-3</v>
      </c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>
        <v>0.14992386600416699</v>
      </c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>
        <v>90.3</v>
      </c>
      <c r="HR148" s="3">
        <v>7.5040471229363543</v>
      </c>
      <c r="HS148" s="3">
        <v>0.14992386600416699</v>
      </c>
      <c r="HT148" s="3">
        <v>0.55217182240743623</v>
      </c>
      <c r="HU148" s="3">
        <v>4.8124699471069003E-2</v>
      </c>
      <c r="HV148" s="3">
        <v>0</v>
      </c>
      <c r="HW148" s="3">
        <v>0.24977961211732599</v>
      </c>
      <c r="HX148" s="3">
        <v>0</v>
      </c>
    </row>
    <row r="149" spans="2:232" ht="15.75" x14ac:dyDescent="0.25">
      <c r="B149" s="3">
        <v>148</v>
      </c>
      <c r="C149" s="2" t="s">
        <v>657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>
        <v>0.2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>
        <v>0.8</v>
      </c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>
        <v>20</v>
      </c>
      <c r="HR149" s="3">
        <v>7.2000000000000011</v>
      </c>
      <c r="HS149" s="3">
        <v>0.8</v>
      </c>
      <c r="HT149" s="3">
        <v>0.2</v>
      </c>
      <c r="HU149" s="3">
        <v>0</v>
      </c>
      <c r="HV149" s="3">
        <v>0</v>
      </c>
      <c r="HW149" s="3">
        <v>0</v>
      </c>
      <c r="HX149" s="3">
        <v>0</v>
      </c>
    </row>
    <row r="150" spans="2:232" ht="15.75" x14ac:dyDescent="0.25">
      <c r="B150" s="3">
        <v>149</v>
      </c>
      <c r="C150" s="2" t="s">
        <v>658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>
        <v>0.35599571467888402</v>
      </c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>
        <v>0.44877351440486002</v>
      </c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>
        <v>0.19523077091625399</v>
      </c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>
        <v>81.053856099845902</v>
      </c>
      <c r="HR150" s="3">
        <v>6.5750726310138541</v>
      </c>
      <c r="HS150" s="3">
        <v>0.44877351440486002</v>
      </c>
      <c r="HT150" s="3">
        <v>0</v>
      </c>
      <c r="HU150" s="3">
        <v>0</v>
      </c>
      <c r="HV150" s="3">
        <v>0</v>
      </c>
      <c r="HW150" s="3">
        <v>0.35599571467888402</v>
      </c>
      <c r="HX150" s="3">
        <v>0.19523077091625399</v>
      </c>
    </row>
    <row r="151" spans="2:232" ht="15.75" x14ac:dyDescent="0.25">
      <c r="B151" s="3">
        <v>150</v>
      </c>
      <c r="C151" s="2" t="s">
        <v>659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>
        <v>0.68761685603336598</v>
      </c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>
        <v>0.31238314396663303</v>
      </c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>
        <v>70.029314699933195</v>
      </c>
      <c r="HR151" s="3">
        <v>9.0628505681000924</v>
      </c>
      <c r="HS151" s="3">
        <v>0.31238314396663303</v>
      </c>
      <c r="HT151" s="3">
        <v>0.68761685603336598</v>
      </c>
      <c r="HU151" s="3">
        <v>0</v>
      </c>
      <c r="HV151" s="3">
        <v>0</v>
      </c>
      <c r="HW151" s="3">
        <v>0</v>
      </c>
      <c r="HX151" s="3">
        <v>0</v>
      </c>
    </row>
    <row r="152" spans="2:232" ht="15.75" x14ac:dyDescent="0.25">
      <c r="B152" s="3">
        <v>151</v>
      </c>
      <c r="C152" s="2" t="s">
        <v>660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>
        <v>0.39930494354497098</v>
      </c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>
        <v>0.50336977509841896</v>
      </c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>
        <v>9.7325281356608798E-2</v>
      </c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>
        <v>76.720437600167202</v>
      </c>
      <c r="HR152" s="3">
        <v>7.0100038181185269</v>
      </c>
      <c r="HS152" s="3">
        <v>0.50336977509841896</v>
      </c>
      <c r="HT152" s="3">
        <v>0</v>
      </c>
      <c r="HU152" s="3">
        <v>0</v>
      </c>
      <c r="HV152" s="3">
        <v>0</v>
      </c>
      <c r="HW152" s="3">
        <v>0.39930494354497098</v>
      </c>
      <c r="HX152" s="3">
        <v>9.7325281356608798E-2</v>
      </c>
    </row>
    <row r="153" spans="2:232" ht="15.75" x14ac:dyDescent="0.25">
      <c r="B153" s="3">
        <v>152</v>
      </c>
      <c r="C153" s="2" t="s">
        <v>661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>
        <v>0.62</v>
      </c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>
        <v>0.38</v>
      </c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>
        <v>80.5</v>
      </c>
      <c r="HR153" s="3">
        <v>7</v>
      </c>
      <c r="HS153" s="3">
        <v>0.38</v>
      </c>
      <c r="HT153" s="3">
        <v>0</v>
      </c>
      <c r="HU153" s="3">
        <v>0</v>
      </c>
      <c r="HV153" s="3">
        <v>0</v>
      </c>
      <c r="HW153" s="3">
        <v>0.62</v>
      </c>
      <c r="HX153" s="3">
        <v>0</v>
      </c>
    </row>
    <row r="154" spans="2:232" ht="15.75" x14ac:dyDescent="0.25">
      <c r="B154" s="3">
        <v>153</v>
      </c>
      <c r="C154" s="2" t="s">
        <v>662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>
        <v>0.62</v>
      </c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>
        <v>0.15</v>
      </c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>
        <v>0.1</v>
      </c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>
        <v>0.13</v>
      </c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>
        <v>93</v>
      </c>
      <c r="HR154" s="3">
        <v>7.42</v>
      </c>
      <c r="HS154" s="3">
        <v>0.13</v>
      </c>
      <c r="HT154" s="3">
        <v>0.62</v>
      </c>
      <c r="HU154" s="3">
        <v>0</v>
      </c>
      <c r="HV154" s="3">
        <v>0.1</v>
      </c>
      <c r="HW154" s="3">
        <v>0.15</v>
      </c>
      <c r="HX154" s="3">
        <v>0</v>
      </c>
    </row>
    <row r="155" spans="2:232" ht="15.75" x14ac:dyDescent="0.25">
      <c r="B155" s="3">
        <v>154</v>
      </c>
      <c r="C155" s="2" t="s">
        <v>663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>
        <v>0.28000000000000003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>
        <v>0.3</v>
      </c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>
        <v>0.42</v>
      </c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>
        <v>80.7</v>
      </c>
      <c r="HR155" s="3">
        <v>5.78</v>
      </c>
      <c r="HS155" s="3">
        <v>0.42</v>
      </c>
      <c r="HT155" s="3">
        <v>0.28000000000000003</v>
      </c>
      <c r="HU155" s="3">
        <v>0</v>
      </c>
      <c r="HV155" s="3">
        <v>0</v>
      </c>
      <c r="HW155" s="3">
        <v>0</v>
      </c>
      <c r="HX155" s="3">
        <v>0.3</v>
      </c>
    </row>
    <row r="156" spans="2:232" ht="15.75" x14ac:dyDescent="0.25">
      <c r="B156" s="3">
        <v>155</v>
      </c>
      <c r="C156" s="2" t="s">
        <v>664</v>
      </c>
      <c r="D156" s="2">
        <v>6.8707448938726406E-2</v>
      </c>
      <c r="E156" s="2"/>
      <c r="F156" s="2"/>
      <c r="G156" s="2">
        <v>7.6667000400480495E-2</v>
      </c>
      <c r="H156" s="2"/>
      <c r="I156" s="2"/>
      <c r="J156" s="2"/>
      <c r="K156" s="2"/>
      <c r="L156" s="2"/>
      <c r="M156" s="2"/>
      <c r="N156" s="2"/>
      <c r="O156" s="2"/>
      <c r="P156" s="2">
        <v>1.8772527032438E-3</v>
      </c>
      <c r="Q156" s="2"/>
      <c r="R156" s="2">
        <v>9.3036643972767299E-2</v>
      </c>
      <c r="S156" s="2">
        <v>0.11871746095314301</v>
      </c>
      <c r="T156" s="2">
        <v>1.1263516219463001E-3</v>
      </c>
      <c r="U156" s="2"/>
      <c r="V156" s="2"/>
      <c r="W156" s="2"/>
      <c r="X156" s="2"/>
      <c r="Y156" s="2">
        <v>1.46425710853023E-2</v>
      </c>
      <c r="Z156" s="2"/>
      <c r="AA156" s="2"/>
      <c r="AB156" s="2"/>
      <c r="AC156" s="2">
        <v>1.2765318382057999E-3</v>
      </c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>
        <v>6.1573888666399002E-3</v>
      </c>
      <c r="AS156" s="2"/>
      <c r="AT156" s="2">
        <v>1.44923908690428E-2</v>
      </c>
      <c r="AU156" s="2">
        <v>4.4603524229074903E-2</v>
      </c>
      <c r="AV156" s="2">
        <v>1.8697436924309099E-2</v>
      </c>
      <c r="AW156" s="2">
        <v>2.7032438926712001E-2</v>
      </c>
      <c r="AX156" s="2">
        <v>6.2324789747697004E-3</v>
      </c>
      <c r="AY156" s="2">
        <v>2.21515818982779E-2</v>
      </c>
      <c r="AZ156" s="2">
        <v>1.02122547056467E-2</v>
      </c>
      <c r="BA156" s="2">
        <v>1.3290949138966701E-2</v>
      </c>
      <c r="BB156" s="2">
        <v>8.7855426511814008E-3</v>
      </c>
      <c r="BC156" s="2">
        <v>4.4828794553464099E-2</v>
      </c>
      <c r="BD156" s="2">
        <v>8.4851822186622992E-3</v>
      </c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>
        <v>0.25</v>
      </c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>
        <v>0.10024529435322301</v>
      </c>
      <c r="CV156" s="2"/>
      <c r="CW156" s="2"/>
      <c r="CX156" s="2">
        <v>3.12374849819783E-2</v>
      </c>
      <c r="CY156" s="2">
        <v>1.18642370845014E-2</v>
      </c>
      <c r="CZ156" s="2"/>
      <c r="DA156" s="2"/>
      <c r="DB156" s="2"/>
      <c r="DC156" s="2"/>
      <c r="DD156" s="2">
        <v>1.8021625951141001E-3</v>
      </c>
      <c r="DE156" s="2"/>
      <c r="DF156" s="2">
        <v>1.201441730076E-3</v>
      </c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>
        <v>1.5768922707248001E-3</v>
      </c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>
        <v>1.0512615138164999E-3</v>
      </c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>
        <v>89.8</v>
      </c>
      <c r="HR156" s="3">
        <v>5.9698638366039027</v>
      </c>
      <c r="HS156" s="3">
        <v>0.24561974369242989</v>
      </c>
      <c r="HT156" s="3">
        <v>0.27377853424108822</v>
      </c>
      <c r="HU156" s="3">
        <v>0</v>
      </c>
      <c r="HV156" s="3">
        <v>0</v>
      </c>
      <c r="HW156" s="3">
        <v>0.22902482979575409</v>
      </c>
      <c r="HX156" s="3">
        <v>0.25</v>
      </c>
    </row>
    <row r="157" spans="2:232" ht="15.75" x14ac:dyDescent="0.25">
      <c r="B157" s="3">
        <v>156</v>
      </c>
      <c r="C157" s="2" t="s">
        <v>665</v>
      </c>
      <c r="D157" s="2">
        <v>2.5117428170560601E-2</v>
      </c>
      <c r="E157" s="2">
        <v>0.10235466357591599</v>
      </c>
      <c r="F157" s="2">
        <v>9.0743000061001597E-2</v>
      </c>
      <c r="G157" s="2"/>
      <c r="H157" s="2"/>
      <c r="I157" s="2"/>
      <c r="J157" s="2"/>
      <c r="K157" s="2">
        <v>6.1013847373879E-2</v>
      </c>
      <c r="L157" s="2"/>
      <c r="M157" s="2">
        <v>1.6863905325443702E-2</v>
      </c>
      <c r="N157" s="2">
        <v>5.1149881046788003E-3</v>
      </c>
      <c r="O157" s="2">
        <v>2.9372293051912E-3</v>
      </c>
      <c r="P157" s="2">
        <v>4.07460501433538E-2</v>
      </c>
      <c r="Q157" s="2"/>
      <c r="R157" s="2">
        <v>2.3973647288475998E-3</v>
      </c>
      <c r="S157" s="2">
        <v>2.0130543524674999E-3</v>
      </c>
      <c r="T157" s="2">
        <v>0.24569328371866</v>
      </c>
      <c r="U157" s="2">
        <v>5.6274019398522999E-3</v>
      </c>
      <c r="V157" s="2">
        <v>1.8355395595681001E-2</v>
      </c>
      <c r="W157" s="2">
        <v>2.4751418288293699E-2</v>
      </c>
      <c r="X157" s="2">
        <v>7.0255596901116296E-2</v>
      </c>
      <c r="Y157" s="2">
        <v>4.9841395717684298E-2</v>
      </c>
      <c r="Z157" s="2">
        <v>1.94076740071981E-2</v>
      </c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>
        <v>1.5372415055205999E-3</v>
      </c>
      <c r="AY157" s="2">
        <v>5.5358994692856003E-3</v>
      </c>
      <c r="AZ157" s="2">
        <v>2.5620691758676999E-3</v>
      </c>
      <c r="BA157" s="2">
        <v>3.4130421521381001E-3</v>
      </c>
      <c r="BB157" s="2">
        <v>4.0444091990483001E-3</v>
      </c>
      <c r="BC157" s="2">
        <v>1.14652595620081E-2</v>
      </c>
      <c r="BD157" s="2">
        <v>2.0954065759774998E-3</v>
      </c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>
        <v>0.1</v>
      </c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>
        <v>6.3548465808576801E-2</v>
      </c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>
        <v>1.5646922466905999E-3</v>
      </c>
      <c r="FZ157" s="2">
        <v>1.7842981760507E-3</v>
      </c>
      <c r="GA157" s="2">
        <v>1.9947538583541002E-3</v>
      </c>
      <c r="GB157" s="2">
        <v>2.3150125053375999E-3</v>
      </c>
      <c r="GC157" s="2"/>
      <c r="GD157" s="2">
        <v>1.2609040444091901E-2</v>
      </c>
      <c r="GE157" s="2"/>
      <c r="GF157" s="2">
        <v>1.2078326114805E-3</v>
      </c>
      <c r="GG157" s="2"/>
      <c r="GH157" s="2">
        <v>1.0888793997437E-3</v>
      </c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>
        <v>92.2</v>
      </c>
      <c r="HR157" s="3">
        <v>6.5100469712682045</v>
      </c>
      <c r="HS157" s="3">
        <v>0.21821509180747817</v>
      </c>
      <c r="HT157" s="3">
        <v>0.63620752760324373</v>
      </c>
      <c r="HU157" s="3">
        <v>2.3150125053375999E-3</v>
      </c>
      <c r="HV157" s="3">
        <v>1.2609040444091901E-2</v>
      </c>
      <c r="HW157" s="3">
        <v>3.0653327639845903E-2</v>
      </c>
      <c r="HX157" s="3">
        <v>0.1</v>
      </c>
    </row>
    <row r="158" spans="2:232" ht="15.75" x14ac:dyDescent="0.25">
      <c r="B158" s="3">
        <v>157</v>
      </c>
      <c r="C158" s="2" t="s">
        <v>666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>
        <v>0.57999999999999996</v>
      </c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>
        <v>0.42</v>
      </c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>
        <v>75.599999999999994</v>
      </c>
      <c r="HR158" s="3">
        <v>7</v>
      </c>
      <c r="HS158" s="3">
        <v>0.42</v>
      </c>
      <c r="HT158" s="3">
        <v>0</v>
      </c>
      <c r="HU158" s="3">
        <v>0</v>
      </c>
      <c r="HV158" s="3">
        <v>0</v>
      </c>
      <c r="HW158" s="3">
        <v>0.57999999999999996</v>
      </c>
      <c r="HX158" s="3">
        <v>0</v>
      </c>
    </row>
    <row r="159" spans="2:232" ht="15.75" x14ac:dyDescent="0.25">
      <c r="B159" s="3">
        <v>158</v>
      </c>
      <c r="C159" s="2" t="s">
        <v>667</v>
      </c>
      <c r="D159" s="2">
        <v>3.2838300965832297E-2</v>
      </c>
      <c r="E159" s="2">
        <v>0.11496520926368201</v>
      </c>
      <c r="F159" s="2">
        <v>0.110541073839443</v>
      </c>
      <c r="G159" s="2"/>
      <c r="H159" s="2"/>
      <c r="I159" s="2"/>
      <c r="J159" s="2"/>
      <c r="K159" s="2">
        <v>0.164378440128777</v>
      </c>
      <c r="L159" s="2"/>
      <c r="M159" s="2">
        <v>3.4302627479488999E-2</v>
      </c>
      <c r="N159" s="2">
        <v>9.0881711496520898E-2</v>
      </c>
      <c r="O159" s="2">
        <v>5.92896458614601E-2</v>
      </c>
      <c r="P159" s="2">
        <v>5.7513760515110597E-2</v>
      </c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>
        <v>1.67618651988783E-2</v>
      </c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>
        <v>1.3957835704642201E-2</v>
      </c>
      <c r="BP159" s="2">
        <v>7.6331914009762095E-2</v>
      </c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>
        <v>1.6699553432339798E-2</v>
      </c>
      <c r="DU159" s="2">
        <v>6.8542943192438999E-3</v>
      </c>
      <c r="DV159" s="2">
        <v>4.1437324748155998E-3</v>
      </c>
      <c r="DW159" s="2"/>
      <c r="DX159" s="2">
        <v>8.3809325994390997E-3</v>
      </c>
      <c r="DY159" s="2">
        <v>7.2593208017446998E-3</v>
      </c>
      <c r="DZ159" s="2">
        <v>3.2152871533907897E-2</v>
      </c>
      <c r="EA159" s="2"/>
      <c r="EB159" s="2">
        <v>3.4894589261604998E-3</v>
      </c>
      <c r="EC159" s="2">
        <v>1.09045591442517E-2</v>
      </c>
      <c r="ED159" s="2">
        <v>5.8884619378959E-3</v>
      </c>
      <c r="EE159" s="2"/>
      <c r="EF159" s="2"/>
      <c r="EG159" s="2">
        <v>8.2563090663620008E-3</v>
      </c>
      <c r="EH159" s="2"/>
      <c r="EI159" s="2"/>
      <c r="EJ159" s="2"/>
      <c r="EK159" s="2">
        <v>7.9135943503998007E-3</v>
      </c>
      <c r="EL159" s="2"/>
      <c r="EM159" s="2">
        <v>3.2090559767368998E-3</v>
      </c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>
        <v>1.3085470973102E-2</v>
      </c>
      <c r="FY159" s="2"/>
      <c r="FZ159" s="2"/>
      <c r="GA159" s="2"/>
      <c r="GB159" s="2"/>
      <c r="GC159" s="2"/>
      <c r="GD159" s="2"/>
      <c r="GE159" s="2">
        <v>0.1</v>
      </c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>
        <v>88.4</v>
      </c>
      <c r="HR159" s="3">
        <v>5.8197424446982922</v>
      </c>
      <c r="HS159" s="3">
        <v>0.25834458406895733</v>
      </c>
      <c r="HT159" s="3">
        <v>0.40636618548135761</v>
      </c>
      <c r="HU159" s="3">
        <v>0.207238550212898</v>
      </c>
      <c r="HV159" s="3">
        <v>9.0289749714404288E-2</v>
      </c>
      <c r="HW159" s="3">
        <v>1.67618651988783E-2</v>
      </c>
      <c r="HX159" s="3">
        <v>1.3085470973102E-2</v>
      </c>
    </row>
    <row r="160" spans="2:232" ht="15.75" x14ac:dyDescent="0.25">
      <c r="B160" s="3">
        <v>159</v>
      </c>
      <c r="C160" s="2" t="s">
        <v>668</v>
      </c>
      <c r="D160" s="2">
        <v>3.4936751337170197E-2</v>
      </c>
      <c r="E160" s="2"/>
      <c r="F160" s="2"/>
      <c r="G160" s="2"/>
      <c r="H160" s="2"/>
      <c r="I160" s="2"/>
      <c r="J160" s="2"/>
      <c r="K160" s="2">
        <v>9.0258994122551894E-2</v>
      </c>
      <c r="L160" s="2"/>
      <c r="M160" s="2">
        <v>1.29344532346301E-2</v>
      </c>
      <c r="N160" s="2">
        <v>1.4612271460820401E-2</v>
      </c>
      <c r="O160" s="2">
        <v>5.5520530393931003E-3</v>
      </c>
      <c r="P160" s="2">
        <v>2.3596225417420801E-2</v>
      </c>
      <c r="Q160" s="2">
        <v>2.9209290028675001E-3</v>
      </c>
      <c r="R160" s="2">
        <v>3.7888186125968497E-2</v>
      </c>
      <c r="S160" s="2">
        <v>5.0067621158813101E-2</v>
      </c>
      <c r="T160" s="2">
        <v>0.214387037074698</v>
      </c>
      <c r="U160" s="2">
        <v>3.0658314860385E-3</v>
      </c>
      <c r="V160" s="2">
        <v>1.15845722071952E-2</v>
      </c>
      <c r="W160" s="2">
        <v>1.5946899595289801E-2</v>
      </c>
      <c r="X160" s="2">
        <v>5.0815012914115998E-2</v>
      </c>
      <c r="Y160" s="2">
        <v>3.4639319924345602E-2</v>
      </c>
      <c r="Z160" s="2">
        <v>1.3529316060279401E-2</v>
      </c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>
        <v>1.5100364035712001E-3</v>
      </c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>
        <v>0.25</v>
      </c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>
        <v>5.0212523641984003E-2</v>
      </c>
      <c r="CV160" s="2"/>
      <c r="CW160" s="2"/>
      <c r="CX160" s="2">
        <v>5.6740761831160599E-2</v>
      </c>
      <c r="CY160" s="2">
        <v>4.7970348376075002E-3</v>
      </c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>
        <v>2.0515141038416002E-3</v>
      </c>
      <c r="DO160" s="2">
        <v>2.1964165870126001E-3</v>
      </c>
      <c r="DP160" s="2">
        <v>2.6387504830081999E-3</v>
      </c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>
        <v>2.3641984096316E-3</v>
      </c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>
        <v>9.3805291736989997E-4</v>
      </c>
      <c r="FZ160" s="2">
        <v>1.0219438286795E-3</v>
      </c>
      <c r="GA160" s="2">
        <v>9.9906448923139999E-4</v>
      </c>
      <c r="GB160" s="2">
        <v>1.1668463118503999E-3</v>
      </c>
      <c r="GC160" s="2">
        <v>9.6855870330070002E-4</v>
      </c>
      <c r="GD160" s="2">
        <v>5.6588232901506001E-3</v>
      </c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>
        <v>100.7</v>
      </c>
      <c r="HR160" s="3">
        <v>5.7803990156799587</v>
      </c>
      <c r="HS160" s="3">
        <v>8.5149274979154199E-2</v>
      </c>
      <c r="HT160" s="3">
        <v>0.64629558072847682</v>
      </c>
      <c r="HU160" s="3">
        <v>1.1668463118503999E-3</v>
      </c>
      <c r="HV160" s="3">
        <v>1.5024099570884901E-2</v>
      </c>
      <c r="HW160" s="3">
        <v>0</v>
      </c>
      <c r="HX160" s="3">
        <v>0.25</v>
      </c>
    </row>
    <row r="161" spans="2:232" ht="15.75" x14ac:dyDescent="0.25">
      <c r="B161" s="3">
        <v>160</v>
      </c>
      <c r="C161" s="2" t="s">
        <v>669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>
        <v>0.9</v>
      </c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>
        <v>0.1</v>
      </c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>
        <v>101</v>
      </c>
      <c r="HR161" s="3">
        <v>4.7</v>
      </c>
      <c r="HS161" s="3">
        <v>0</v>
      </c>
      <c r="HT161" s="3">
        <v>0</v>
      </c>
      <c r="HU161" s="3">
        <v>0</v>
      </c>
      <c r="HV161" s="3">
        <v>0.9</v>
      </c>
      <c r="HW161" s="3">
        <v>0</v>
      </c>
      <c r="HX161" s="3">
        <v>0.1</v>
      </c>
    </row>
    <row r="162" spans="2:232" ht="15.75" x14ac:dyDescent="0.25">
      <c r="B162" s="3">
        <v>161</v>
      </c>
      <c r="C162" s="2" t="s">
        <v>670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>
        <v>0.442357512953367</v>
      </c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>
        <v>0.557642487046632</v>
      </c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>
        <v>70.029459813098498</v>
      </c>
      <c r="HR162" s="3">
        <v>7.4423575129533601</v>
      </c>
      <c r="HS162" s="3">
        <v>0.557642487046632</v>
      </c>
      <c r="HT162" s="3">
        <v>0</v>
      </c>
      <c r="HU162" s="3">
        <v>0</v>
      </c>
      <c r="HV162" s="3">
        <v>0</v>
      </c>
      <c r="HW162" s="3">
        <v>0.442357512953367</v>
      </c>
      <c r="HX162" s="3">
        <v>0</v>
      </c>
    </row>
    <row r="163" spans="2:232" ht="15.75" x14ac:dyDescent="0.25">
      <c r="B163" s="3">
        <v>162</v>
      </c>
      <c r="C163" s="2" t="s">
        <v>671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>
        <v>0.434132577959498</v>
      </c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>
        <v>0.36654434351875598</v>
      </c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>
        <v>0.199323078521744</v>
      </c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>
        <v>82.165354330708595</v>
      </c>
      <c r="HR163" s="3">
        <v>6.2027076859130101</v>
      </c>
      <c r="HS163" s="3">
        <v>0.36654434351875598</v>
      </c>
      <c r="HT163" s="3">
        <v>0</v>
      </c>
      <c r="HU163" s="3">
        <v>0</v>
      </c>
      <c r="HV163" s="3">
        <v>0</v>
      </c>
      <c r="HW163" s="3">
        <v>0.434132577959498</v>
      </c>
      <c r="HX163" s="3">
        <v>0.199323078521744</v>
      </c>
    </row>
    <row r="164" spans="2:232" ht="15.75" x14ac:dyDescent="0.25">
      <c r="B164" s="3">
        <v>163</v>
      </c>
      <c r="C164" s="2" t="s">
        <v>672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>
        <v>0.1</v>
      </c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>
        <v>0.9</v>
      </c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>
        <v>10</v>
      </c>
      <c r="HR164" s="3">
        <v>7.1</v>
      </c>
      <c r="HS164" s="3">
        <v>0.9</v>
      </c>
      <c r="HT164" s="3">
        <v>0.1</v>
      </c>
      <c r="HU164" s="3">
        <v>0</v>
      </c>
      <c r="HV164" s="3">
        <v>0</v>
      </c>
      <c r="HW164" s="3">
        <v>0</v>
      </c>
      <c r="HX164" s="3">
        <v>0</v>
      </c>
    </row>
    <row r="165" spans="2:232" ht="15.75" x14ac:dyDescent="0.25">
      <c r="B165" s="3">
        <v>164</v>
      </c>
      <c r="C165" s="2" t="s">
        <v>673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>
        <v>0.6</v>
      </c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>
        <v>0.4</v>
      </c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>
        <v>104</v>
      </c>
      <c r="HR165" s="3">
        <v>6.1999999999999993</v>
      </c>
      <c r="HS165" s="3">
        <v>0</v>
      </c>
      <c r="HT165" s="3">
        <v>0</v>
      </c>
      <c r="HU165" s="3">
        <v>0</v>
      </c>
      <c r="HV165" s="3">
        <v>0</v>
      </c>
      <c r="HW165" s="3">
        <v>0.6</v>
      </c>
      <c r="HX165" s="3">
        <v>0.4</v>
      </c>
    </row>
    <row r="166" spans="2:232" ht="15.75" x14ac:dyDescent="0.25">
      <c r="B166" s="3">
        <v>165</v>
      </c>
      <c r="C166" s="2" t="s">
        <v>674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>
        <v>0.72</v>
      </c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>
        <v>0.1</v>
      </c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>
        <v>0.18</v>
      </c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>
        <v>84.5</v>
      </c>
      <c r="HR166" s="3">
        <v>7.72</v>
      </c>
      <c r="HS166" s="3">
        <v>0.18</v>
      </c>
      <c r="HT166" s="3">
        <v>0.72</v>
      </c>
      <c r="HU166" s="3">
        <v>0</v>
      </c>
      <c r="HV166" s="3">
        <v>0</v>
      </c>
      <c r="HW166" s="3">
        <v>0.1</v>
      </c>
      <c r="HX166" s="3">
        <v>0</v>
      </c>
    </row>
    <row r="167" spans="2:232" ht="15.75" x14ac:dyDescent="0.25">
      <c r="B167" s="3">
        <v>166</v>
      </c>
      <c r="C167" s="2" t="s">
        <v>675</v>
      </c>
      <c r="D167" s="2">
        <v>4.8951294339394996E-3</v>
      </c>
      <c r="E167" s="2"/>
      <c r="F167" s="2"/>
      <c r="G167" s="2"/>
      <c r="H167" s="2"/>
      <c r="I167" s="2"/>
      <c r="J167" s="2"/>
      <c r="K167" s="2">
        <v>2.53403781756932E-2</v>
      </c>
      <c r="L167" s="2">
        <v>2.2107036153275E-3</v>
      </c>
      <c r="M167" s="2">
        <v>1.4106394497804301E-2</v>
      </c>
      <c r="N167" s="2">
        <v>4.3770427703474897E-2</v>
      </c>
      <c r="O167" s="2">
        <v>1.59787251107858E-2</v>
      </c>
      <c r="P167" s="2">
        <v>1.7001363517876102E-2</v>
      </c>
      <c r="Q167" s="2"/>
      <c r="R167" s="2">
        <v>7.7863387539852794E-2</v>
      </c>
      <c r="S167" s="2">
        <v>0.103196246315494</v>
      </c>
      <c r="T167" s="2">
        <v>9.7947705079104094E-2</v>
      </c>
      <c r="U167" s="2">
        <v>2.2633394156923998E-3</v>
      </c>
      <c r="V167" s="2">
        <v>7.9555252551583005E-3</v>
      </c>
      <c r="W167" s="2">
        <v>1.02414228710072E-2</v>
      </c>
      <c r="X167" s="2">
        <v>2.5904333179603299E-2</v>
      </c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>
        <v>4.3762908303422001E-3</v>
      </c>
      <c r="AS167" s="2">
        <v>2.2986805959375099E-2</v>
      </c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>
        <v>1.398608409697E-3</v>
      </c>
      <c r="BP167" s="2"/>
      <c r="BQ167" s="2"/>
      <c r="BR167" s="2">
        <v>3.1506286218442999E-3</v>
      </c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>
        <v>4.5266788313849698E-2</v>
      </c>
      <c r="CD167" s="2"/>
      <c r="CE167" s="2">
        <v>0.25</v>
      </c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>
        <v>0.10501594112811</v>
      </c>
      <c r="CV167" s="2"/>
      <c r="CW167" s="2"/>
      <c r="CX167" s="2">
        <v>4.7402297928655898E-2</v>
      </c>
      <c r="CY167" s="2">
        <v>9.9331274688695993E-3</v>
      </c>
      <c r="CZ167" s="2">
        <v>7.271259850414E-3</v>
      </c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>
        <v>4.3687714302901E-3</v>
      </c>
      <c r="DO167" s="2">
        <v>4.5567564315935E-3</v>
      </c>
      <c r="DP167" s="2">
        <v>5.5493172384752003E-3</v>
      </c>
      <c r="DQ167" s="2">
        <v>8.7225040604760004E-4</v>
      </c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>
        <v>3.02129494094764E-2</v>
      </c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>
        <v>1.4211666098534E-3</v>
      </c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>
        <v>2.0076798139198999E-3</v>
      </c>
      <c r="GD167" s="2"/>
      <c r="GE167" s="2"/>
      <c r="GF167" s="2"/>
      <c r="GG167" s="2">
        <v>5.5342784383708996E-3</v>
      </c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>
        <v>89.8</v>
      </c>
      <c r="HR167" s="3">
        <v>5.6226063243167266</v>
      </c>
      <c r="HS167" s="3">
        <v>0.10991107056204949</v>
      </c>
      <c r="HT167" s="3">
        <v>0.50838663752481339</v>
      </c>
      <c r="HU167" s="3">
        <v>4.5266788313849698E-2</v>
      </c>
      <c r="HV167" s="3">
        <v>2.8859457400091895E-2</v>
      </c>
      <c r="HW167" s="3">
        <v>2.7363096789717298E-2</v>
      </c>
      <c r="HX167" s="3">
        <v>0.25</v>
      </c>
    </row>
    <row r="168" spans="2:232" ht="15.75" x14ac:dyDescent="0.25">
      <c r="B168" s="3">
        <v>167</v>
      </c>
      <c r="C168" s="2" t="s">
        <v>676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>
        <v>0.40951691371483401</v>
      </c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>
        <v>0.175230641565922</v>
      </c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>
        <v>0.415252444719243</v>
      </c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>
        <v>84.747365650090202</v>
      </c>
      <c r="HR168" s="3">
        <v>8.2933419027318944</v>
      </c>
      <c r="HS168" s="3">
        <v>0</v>
      </c>
      <c r="HT168" s="3">
        <v>0.40951691371483401</v>
      </c>
      <c r="HU168" s="3">
        <v>0.415252444719243</v>
      </c>
      <c r="HV168" s="3">
        <v>0</v>
      </c>
      <c r="HW168" s="3">
        <v>0</v>
      </c>
      <c r="HX168" s="3">
        <v>0.175230641565922</v>
      </c>
    </row>
    <row r="169" spans="2:232" ht="15.75" x14ac:dyDescent="0.25">
      <c r="B169" s="3">
        <v>168</v>
      </c>
      <c r="C169" s="2" t="s">
        <v>677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>
        <v>0.65</v>
      </c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>
        <v>0.1</v>
      </c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>
        <v>0.25</v>
      </c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>
        <v>74.2</v>
      </c>
      <c r="HR169" s="3">
        <v>7.45</v>
      </c>
      <c r="HS169" s="3">
        <v>0.25</v>
      </c>
      <c r="HT169" s="3">
        <v>0.65</v>
      </c>
      <c r="HU169" s="3">
        <v>0</v>
      </c>
      <c r="HV169" s="3">
        <v>0.1</v>
      </c>
      <c r="HW169" s="3">
        <v>0</v>
      </c>
      <c r="HX169" s="3">
        <v>0</v>
      </c>
    </row>
    <row r="170" spans="2:232" ht="15.75" x14ac:dyDescent="0.25">
      <c r="B170" s="3">
        <v>169</v>
      </c>
      <c r="C170" s="2" t="s">
        <v>678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>
        <v>0.62501883117460499</v>
      </c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>
        <v>9.1036198879516805E-2</v>
      </c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>
        <v>0.28394496994587798</v>
      </c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>
        <v>81.761156328936295</v>
      </c>
      <c r="HR170" s="3">
        <v>8.4198754991262295</v>
      </c>
      <c r="HS170" s="3">
        <v>0.28394496994587798</v>
      </c>
      <c r="HT170" s="3">
        <v>0.62501883117460499</v>
      </c>
      <c r="HU170" s="3">
        <v>0</v>
      </c>
      <c r="HV170" s="3">
        <v>0</v>
      </c>
      <c r="HW170" s="3">
        <v>0</v>
      </c>
      <c r="HX170" s="3">
        <v>9.1036198879516805E-2</v>
      </c>
    </row>
    <row r="171" spans="2:232" ht="15.75" x14ac:dyDescent="0.25">
      <c r="B171" s="3">
        <v>170</v>
      </c>
      <c r="C171" s="2" t="s">
        <v>679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>
        <v>0.6</v>
      </c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>
        <v>0.4</v>
      </c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>
        <v>94.7</v>
      </c>
      <c r="HR171" s="3">
        <v>4</v>
      </c>
      <c r="HS171" s="3">
        <v>0.4</v>
      </c>
      <c r="HT171" s="3">
        <v>0</v>
      </c>
      <c r="HU171" s="3">
        <v>0</v>
      </c>
      <c r="HV171" s="3">
        <v>0</v>
      </c>
      <c r="HW171" s="3">
        <v>0</v>
      </c>
      <c r="HX171" s="3">
        <v>0.6</v>
      </c>
    </row>
    <row r="172" spans="2:232" ht="15.75" x14ac:dyDescent="0.25">
      <c r="B172" s="3">
        <v>171</v>
      </c>
      <c r="C172" s="2" t="s">
        <v>680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>
        <v>0.50549663735819395</v>
      </c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>
        <v>0.22964624479021101</v>
      </c>
      <c r="CV172" s="2">
        <v>0.26485711785159399</v>
      </c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>
        <v>89.507437552624197</v>
      </c>
      <c r="HR172" s="3">
        <v>7.9867756763713862</v>
      </c>
      <c r="HS172" s="3">
        <v>0.22964624479021101</v>
      </c>
      <c r="HT172" s="3">
        <v>0.50549663735819395</v>
      </c>
      <c r="HU172" s="3">
        <v>0</v>
      </c>
      <c r="HV172" s="3">
        <v>0</v>
      </c>
      <c r="HW172" s="3">
        <v>0</v>
      </c>
      <c r="HX172" s="3">
        <v>0.26485711785159399</v>
      </c>
    </row>
    <row r="173" spans="2:232" ht="15.75" x14ac:dyDescent="0.25">
      <c r="B173" s="3">
        <v>172</v>
      </c>
      <c r="C173" s="2" t="s">
        <v>681</v>
      </c>
      <c r="D173" s="2">
        <v>2.09311901421338E-2</v>
      </c>
      <c r="E173" s="2">
        <v>8.5295552979930397E-2</v>
      </c>
      <c r="F173" s="2">
        <v>7.5619166717501296E-2</v>
      </c>
      <c r="G173" s="2"/>
      <c r="H173" s="2"/>
      <c r="I173" s="2"/>
      <c r="J173" s="2"/>
      <c r="K173" s="2">
        <v>5.08448728115658E-2</v>
      </c>
      <c r="L173" s="2"/>
      <c r="M173" s="2">
        <v>1.4053254437869801E-2</v>
      </c>
      <c r="N173" s="2">
        <v>4.2624900872323002E-3</v>
      </c>
      <c r="O173" s="2">
        <v>2.4476910876593001E-3</v>
      </c>
      <c r="P173" s="2">
        <v>3.3955041786128203E-2</v>
      </c>
      <c r="Q173" s="2"/>
      <c r="R173" s="2">
        <v>1.9978039407063E-3</v>
      </c>
      <c r="S173" s="2">
        <v>1.6775452937229001E-3</v>
      </c>
      <c r="T173" s="2">
        <v>0.204744403098883</v>
      </c>
      <c r="U173" s="2">
        <v>4.6895016165435996E-3</v>
      </c>
      <c r="V173" s="2">
        <v>1.52961629964009E-2</v>
      </c>
      <c r="W173" s="2">
        <v>2.0626181906911401E-2</v>
      </c>
      <c r="X173" s="2">
        <v>5.8546330750930201E-2</v>
      </c>
      <c r="Y173" s="2">
        <v>4.1534496431403597E-2</v>
      </c>
      <c r="Z173" s="2">
        <v>1.61730616726651E-2</v>
      </c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>
        <v>1.2810345879338001E-3</v>
      </c>
      <c r="AY173" s="2">
        <v>4.6132495577379997E-3</v>
      </c>
      <c r="AZ173" s="2">
        <v>2.1350576465564001E-3</v>
      </c>
      <c r="BA173" s="2">
        <v>2.8442017934484001E-3</v>
      </c>
      <c r="BB173" s="2">
        <v>3.3703409992068998E-3</v>
      </c>
      <c r="BC173" s="2">
        <v>9.5543829683400992E-3</v>
      </c>
      <c r="BD173" s="2">
        <v>1.7461721466479E-3</v>
      </c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>
        <v>0.25</v>
      </c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>
        <v>5.2957054840480598E-2</v>
      </c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>
        <v>1.3039102055754999E-3</v>
      </c>
      <c r="FZ173" s="2">
        <v>1.4869151467088999E-3</v>
      </c>
      <c r="GA173" s="2">
        <v>1.6622948819618E-3</v>
      </c>
      <c r="GB173" s="2">
        <v>1.9291770877813E-3</v>
      </c>
      <c r="GC173" s="2"/>
      <c r="GD173" s="2">
        <v>1.0507533703409899E-2</v>
      </c>
      <c r="GE173" s="2"/>
      <c r="GF173" s="2">
        <v>1.0065271762337001E-3</v>
      </c>
      <c r="GG173" s="2"/>
      <c r="GH173" s="2">
        <v>9.0739949978640001E-4</v>
      </c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>
        <v>100.3</v>
      </c>
      <c r="HR173" s="3">
        <v>5.7583724760568336</v>
      </c>
      <c r="HS173" s="3">
        <v>0.1818459098395655</v>
      </c>
      <c r="HT173" s="3">
        <v>0.53017293966936918</v>
      </c>
      <c r="HU173" s="3">
        <v>1.9291770877813E-3</v>
      </c>
      <c r="HV173" s="3">
        <v>1.0507533703409899E-2</v>
      </c>
      <c r="HW173" s="3">
        <v>2.55444396998715E-2</v>
      </c>
      <c r="HX173" s="3">
        <v>0.25</v>
      </c>
    </row>
    <row r="174" spans="2:232" ht="15.75" x14ac:dyDescent="0.25">
      <c r="B174" s="3">
        <v>173</v>
      </c>
      <c r="C174" s="2" t="s">
        <v>682</v>
      </c>
      <c r="D174" s="2"/>
      <c r="E174" s="2">
        <v>0.23058132139134299</v>
      </c>
      <c r="F174" s="2">
        <v>0.11035466910625399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>
        <v>0.19937003755660301</v>
      </c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>
        <v>0.45969397194579797</v>
      </c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>
        <v>96.3555992141453</v>
      </c>
      <c r="HR174" s="3">
        <v>5.187816912997663</v>
      </c>
      <c r="HS174" s="3">
        <v>0.34093599049759699</v>
      </c>
      <c r="HT174" s="3">
        <v>0.19937003755660301</v>
      </c>
      <c r="HU174" s="3">
        <v>0</v>
      </c>
      <c r="HV174" s="3">
        <v>0</v>
      </c>
      <c r="HW174" s="3">
        <v>0</v>
      </c>
      <c r="HX174" s="3">
        <v>0.45969397194579797</v>
      </c>
    </row>
    <row r="175" spans="2:232" ht="15.75" x14ac:dyDescent="0.25">
      <c r="B175" s="3">
        <v>174</v>
      </c>
      <c r="C175" s="2" t="s">
        <v>683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>
        <v>0.43369209809264297</v>
      </c>
      <c r="U175" s="2">
        <v>1.8987417855425E-3</v>
      </c>
      <c r="V175" s="2"/>
      <c r="W175" s="2"/>
      <c r="X175" s="2">
        <v>6.5157677512421002E-3</v>
      </c>
      <c r="Y175" s="2"/>
      <c r="Z175" s="2">
        <v>2.8805698028530002E-3</v>
      </c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>
        <v>0.20232148581503401</v>
      </c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>
        <v>3.8981006571565897E-2</v>
      </c>
      <c r="CD175" s="2"/>
      <c r="CE175" s="2">
        <v>0.09</v>
      </c>
      <c r="CF175" s="2">
        <v>2.2719987177431998E-3</v>
      </c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>
        <v>0.121438331463375</v>
      </c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>
        <v>0.1</v>
      </c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>
        <v>98.1</v>
      </c>
      <c r="HR175" s="3">
        <v>6.7582781695784488</v>
      </c>
      <c r="HS175" s="3">
        <v>0.121438331463375</v>
      </c>
      <c r="HT175" s="3">
        <v>0.44725917615002375</v>
      </c>
      <c r="HU175" s="3">
        <v>3.8981006571565897E-2</v>
      </c>
      <c r="HV175" s="3">
        <v>0</v>
      </c>
      <c r="HW175" s="3">
        <v>0.20232148581503401</v>
      </c>
      <c r="HX175" s="3">
        <v>0.19</v>
      </c>
    </row>
    <row r="176" spans="2:232" ht="15.75" x14ac:dyDescent="0.25">
      <c r="B176" s="3">
        <v>175</v>
      </c>
      <c r="C176" s="2" t="s">
        <v>684</v>
      </c>
      <c r="D176" s="2">
        <v>1.82435005365735E-2</v>
      </c>
      <c r="E176" s="2">
        <v>6.3869560702045899E-2</v>
      </c>
      <c r="F176" s="2">
        <v>6.1411707688579599E-2</v>
      </c>
      <c r="G176" s="2"/>
      <c r="H176" s="2"/>
      <c r="I176" s="2"/>
      <c r="J176" s="2"/>
      <c r="K176" s="2">
        <v>9.1321355627098602E-2</v>
      </c>
      <c r="L176" s="2"/>
      <c r="M176" s="2">
        <v>1.9057015266382801E-2</v>
      </c>
      <c r="N176" s="2">
        <v>5.0489839720289399E-2</v>
      </c>
      <c r="O176" s="2">
        <v>3.2938692145255598E-2</v>
      </c>
      <c r="P176" s="2">
        <v>3.1952089175061399E-2</v>
      </c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>
        <v>9.3121473327101995E-3</v>
      </c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>
        <v>7.7543531692455996E-3</v>
      </c>
      <c r="BP176" s="2">
        <v>4.2406618894312298E-2</v>
      </c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>
        <v>9.2775296846332005E-3</v>
      </c>
      <c r="DU176" s="2">
        <v>3.8079412884688001E-3</v>
      </c>
      <c r="DV176" s="2">
        <v>2.3020735971198002E-3</v>
      </c>
      <c r="DW176" s="2"/>
      <c r="DX176" s="2">
        <v>4.6560736663550997E-3</v>
      </c>
      <c r="DY176" s="2">
        <v>4.0329560009692003E-3</v>
      </c>
      <c r="DZ176" s="2">
        <v>1.7862706407726602E-2</v>
      </c>
      <c r="EA176" s="2"/>
      <c r="EB176" s="2">
        <v>1.9385882923113999E-3</v>
      </c>
      <c r="EC176" s="2">
        <v>6.0580884134731E-3</v>
      </c>
      <c r="ED176" s="2">
        <v>3.2713677432755E-3</v>
      </c>
      <c r="EE176" s="2"/>
      <c r="EF176" s="2"/>
      <c r="EG176" s="2">
        <v>4.5868383702011E-3</v>
      </c>
      <c r="EH176" s="2"/>
      <c r="EI176" s="2"/>
      <c r="EJ176" s="2"/>
      <c r="EK176" s="2">
        <v>4.3964413057776004E-3</v>
      </c>
      <c r="EL176" s="2"/>
      <c r="EM176" s="2">
        <v>1.7828088759649001E-3</v>
      </c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>
        <v>7.2697060961678002E-3</v>
      </c>
      <c r="FY176" s="2"/>
      <c r="FZ176" s="2"/>
      <c r="GA176" s="2"/>
      <c r="GB176" s="2"/>
      <c r="GC176" s="2"/>
      <c r="GD176" s="2"/>
      <c r="GE176" s="2">
        <v>0.5</v>
      </c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>
        <v>95.3</v>
      </c>
      <c r="HR176" s="3">
        <v>6.7887458026101655</v>
      </c>
      <c r="HS176" s="3">
        <v>0.14352476892719901</v>
      </c>
      <c r="HT176" s="3">
        <v>0.2257589919340878</v>
      </c>
      <c r="HU176" s="3">
        <v>0.55957697234049875</v>
      </c>
      <c r="HV176" s="3">
        <v>5.01609720635579E-2</v>
      </c>
      <c r="HW176" s="3">
        <v>9.3121473327101995E-3</v>
      </c>
      <c r="HX176" s="3">
        <v>7.2697060961678002E-3</v>
      </c>
    </row>
    <row r="177" spans="2:232" ht="15.75" x14ac:dyDescent="0.25">
      <c r="B177" s="3">
        <v>176</v>
      </c>
      <c r="C177" s="2" t="s">
        <v>685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>
        <v>0.62472903267032998</v>
      </c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>
        <v>0.283813314988487</v>
      </c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>
        <v>9.1457652341182694E-2</v>
      </c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>
        <v>77.203199550940198</v>
      </c>
      <c r="HR177" s="3">
        <v>8.5083564886462568</v>
      </c>
      <c r="HS177" s="3">
        <v>0.283813314988487</v>
      </c>
      <c r="HT177" s="3">
        <v>0.62472903267032998</v>
      </c>
      <c r="HU177" s="3">
        <v>0</v>
      </c>
      <c r="HV177" s="3">
        <v>0</v>
      </c>
      <c r="HW177" s="3">
        <v>0</v>
      </c>
      <c r="HX177" s="3">
        <v>9.1457652341182694E-2</v>
      </c>
    </row>
    <row r="178" spans="2:232" ht="15.75" x14ac:dyDescent="0.25">
      <c r="B178" s="3">
        <v>177</v>
      </c>
      <c r="C178" s="2" t="s">
        <v>686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>
        <v>0.33299999999999902</v>
      </c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>
        <v>0.33299999999999902</v>
      </c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>
        <v>0.33299999999999902</v>
      </c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>
        <v>76.2</v>
      </c>
      <c r="HR178" s="3">
        <v>7.3259999999999783</v>
      </c>
      <c r="HS178" s="3">
        <v>0.33299999999999902</v>
      </c>
      <c r="HT178" s="3">
        <v>0.33299999999999902</v>
      </c>
      <c r="HU178" s="3">
        <v>0</v>
      </c>
      <c r="HV178" s="3">
        <v>0</v>
      </c>
      <c r="HW178" s="3">
        <v>0.33299999999999902</v>
      </c>
      <c r="HX178" s="3">
        <v>0</v>
      </c>
    </row>
    <row r="179" spans="2:232" ht="15.75" x14ac:dyDescent="0.25">
      <c r="B179" s="3">
        <v>178</v>
      </c>
      <c r="C179" s="2" t="s">
        <v>687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>
        <v>0.75</v>
      </c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>
        <v>0.25</v>
      </c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>
        <v>105</v>
      </c>
      <c r="HR179" s="3">
        <v>7.25</v>
      </c>
      <c r="HS179" s="3">
        <v>0</v>
      </c>
      <c r="HT179" s="3">
        <v>0</v>
      </c>
      <c r="HU179" s="3">
        <v>0</v>
      </c>
      <c r="HV179" s="3">
        <v>0</v>
      </c>
      <c r="HW179" s="3">
        <v>0.75</v>
      </c>
      <c r="HX179" s="3">
        <v>0.25</v>
      </c>
    </row>
    <row r="180" spans="2:232" ht="15.75" x14ac:dyDescent="0.25">
      <c r="B180" s="3">
        <v>179</v>
      </c>
      <c r="C180" s="2" t="s">
        <v>688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>
        <v>0.2082</v>
      </c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>
        <v>0.27</v>
      </c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>
        <v>0.4</v>
      </c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>
        <v>0.12179999999999901</v>
      </c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>
        <v>104.6</v>
      </c>
      <c r="HR180" s="3">
        <v>5.2081999999999926</v>
      </c>
      <c r="HS180" s="3">
        <v>0.12179999999999901</v>
      </c>
      <c r="HT180" s="3">
        <v>0.2082</v>
      </c>
      <c r="HU180" s="3">
        <v>0</v>
      </c>
      <c r="HV180" s="3">
        <v>0</v>
      </c>
      <c r="HW180" s="3">
        <v>0.27</v>
      </c>
      <c r="HX180" s="3">
        <v>0.4</v>
      </c>
    </row>
    <row r="181" spans="2:232" ht="15.75" x14ac:dyDescent="0.25">
      <c r="B181" s="3">
        <v>180</v>
      </c>
      <c r="C181" s="2" t="s">
        <v>689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>
        <v>0.113531302656178</v>
      </c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>
        <v>0.74334944172600403</v>
      </c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>
        <v>0.14311925561781699</v>
      </c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>
        <v>105.87009035375</v>
      </c>
      <c r="HR181" s="3">
        <v>3.3967840940261511</v>
      </c>
      <c r="HS181" s="3">
        <v>0.14311925561781699</v>
      </c>
      <c r="HT181" s="3">
        <v>0</v>
      </c>
      <c r="HU181" s="3">
        <v>0</v>
      </c>
      <c r="HV181" s="3">
        <v>0</v>
      </c>
      <c r="HW181" s="3">
        <v>0.113531302656178</v>
      </c>
      <c r="HX181" s="3">
        <v>0.74334944172600403</v>
      </c>
    </row>
    <row r="182" spans="2:232" ht="15.75" x14ac:dyDescent="0.25">
      <c r="B182" s="3">
        <v>181</v>
      </c>
      <c r="C182" s="2" t="s">
        <v>690</v>
      </c>
      <c r="D182" s="2"/>
      <c r="E182" s="2">
        <v>0.35641670833887701</v>
      </c>
      <c r="F182" s="2">
        <v>0.17057863870041001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>
        <v>0.30817245776261998</v>
      </c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>
        <v>0.164832195198091</v>
      </c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>
        <v>79.223968565815298</v>
      </c>
      <c r="HR182" s="3">
        <v>6.7114409275134994</v>
      </c>
      <c r="HS182" s="3">
        <v>0.52699534703928697</v>
      </c>
      <c r="HT182" s="3">
        <v>0.30817245776261998</v>
      </c>
      <c r="HU182" s="3">
        <v>0</v>
      </c>
      <c r="HV182" s="3">
        <v>0</v>
      </c>
      <c r="HW182" s="3">
        <v>0</v>
      </c>
      <c r="HX182" s="3">
        <v>0.164832195198091</v>
      </c>
    </row>
    <row r="183" spans="2:232" ht="15.75" x14ac:dyDescent="0.25">
      <c r="B183" s="3">
        <v>182</v>
      </c>
      <c r="C183" s="2" t="s">
        <v>691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>
        <v>0.9</v>
      </c>
      <c r="CD183" s="2"/>
      <c r="CE183" s="2">
        <v>0.1</v>
      </c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>
        <v>81</v>
      </c>
      <c r="HR183" s="3">
        <v>5.6000000000000005</v>
      </c>
      <c r="HS183" s="3">
        <v>0</v>
      </c>
      <c r="HT183" s="3">
        <v>0</v>
      </c>
      <c r="HU183" s="3">
        <v>0.9</v>
      </c>
      <c r="HV183" s="3">
        <v>0</v>
      </c>
      <c r="HW183" s="3">
        <v>0</v>
      </c>
      <c r="HX183" s="3">
        <v>0.1</v>
      </c>
    </row>
    <row r="184" spans="2:232" ht="15.75" x14ac:dyDescent="0.25">
      <c r="B184" s="3">
        <v>183</v>
      </c>
      <c r="C184" s="2" t="s">
        <v>692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>
        <v>0.56116133729298001</v>
      </c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>
        <v>0.183904041372496</v>
      </c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>
        <v>0.25493462133452299</v>
      </c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>
        <v>88.934886331742902</v>
      </c>
      <c r="HR184" s="3">
        <v>7.7639638050164539</v>
      </c>
      <c r="HS184" s="3">
        <v>0.25493462133452299</v>
      </c>
      <c r="HT184" s="3">
        <v>0.56116133729298001</v>
      </c>
      <c r="HU184" s="3">
        <v>0</v>
      </c>
      <c r="HV184" s="3">
        <v>0</v>
      </c>
      <c r="HW184" s="3">
        <v>0</v>
      </c>
      <c r="HX184" s="3">
        <v>0.183904041372496</v>
      </c>
    </row>
    <row r="185" spans="2:232" ht="15.75" x14ac:dyDescent="0.25">
      <c r="B185" s="3">
        <v>184</v>
      </c>
      <c r="C185" s="2" t="s">
        <v>693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>
        <v>0.113102895145533</v>
      </c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>
        <v>0.142579198712012</v>
      </c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>
        <v>0.74431790614245397</v>
      </c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>
        <v>105.555671691481</v>
      </c>
      <c r="HR185" s="3">
        <v>4.1358312705757099</v>
      </c>
      <c r="HS185" s="3">
        <v>0.142579198712012</v>
      </c>
      <c r="HT185" s="3">
        <v>0</v>
      </c>
      <c r="HU185" s="3">
        <v>0</v>
      </c>
      <c r="HV185" s="3">
        <v>0</v>
      </c>
      <c r="HW185" s="3">
        <v>0.113102895145533</v>
      </c>
      <c r="HX185" s="3">
        <v>0.74431790614245397</v>
      </c>
    </row>
    <row r="186" spans="2:232" ht="15.75" x14ac:dyDescent="0.25">
      <c r="B186" s="3">
        <v>185</v>
      </c>
      <c r="C186" s="2" t="s">
        <v>694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>
        <v>0.56000000000000005</v>
      </c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>
        <v>0.3</v>
      </c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>
        <v>0.14000000000000001</v>
      </c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>
        <v>92.8</v>
      </c>
      <c r="HR186" s="3">
        <v>7.5600000000000005</v>
      </c>
      <c r="HS186" s="3">
        <v>0.14000000000000001</v>
      </c>
      <c r="HT186" s="3">
        <v>0.56000000000000005</v>
      </c>
      <c r="HU186" s="3">
        <v>0</v>
      </c>
      <c r="HV186" s="3">
        <v>0</v>
      </c>
      <c r="HW186" s="3">
        <v>0.3</v>
      </c>
      <c r="HX186" s="3">
        <v>0</v>
      </c>
    </row>
    <row r="187" spans="2:232" ht="15.75" x14ac:dyDescent="0.25">
      <c r="B187" s="3">
        <v>186</v>
      </c>
      <c r="C187" s="2" t="s">
        <v>695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>
        <v>0.72499999999999998</v>
      </c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>
        <v>0.15</v>
      </c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>
        <v>0.125</v>
      </c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>
        <v>90.5</v>
      </c>
      <c r="HR187" s="3">
        <v>7.7249999999999996</v>
      </c>
      <c r="HS187" s="3">
        <v>0.125</v>
      </c>
      <c r="HT187" s="3">
        <v>0.72499999999999998</v>
      </c>
      <c r="HU187" s="3">
        <v>0</v>
      </c>
      <c r="HV187" s="3">
        <v>0</v>
      </c>
      <c r="HW187" s="3">
        <v>0.15</v>
      </c>
      <c r="HX187" s="3">
        <v>0</v>
      </c>
    </row>
    <row r="188" spans="2:232" ht="15.75" x14ac:dyDescent="0.25">
      <c r="B188" s="3">
        <v>187</v>
      </c>
      <c r="C188" s="2" t="s">
        <v>696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>
        <v>0.232770560154692</v>
      </c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>
        <v>0.29343404435313297</v>
      </c>
      <c r="CV188" s="2">
        <v>0.47379539549217398</v>
      </c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>
        <v>94.604208765939603</v>
      </c>
      <c r="HR188" s="3">
        <v>6.2851797691703366</v>
      </c>
      <c r="HS188" s="3">
        <v>0.29343404435313297</v>
      </c>
      <c r="HT188" s="3">
        <v>0</v>
      </c>
      <c r="HU188" s="3">
        <v>0</v>
      </c>
      <c r="HV188" s="3">
        <v>0</v>
      </c>
      <c r="HW188" s="3">
        <v>0.232770560154692</v>
      </c>
      <c r="HX188" s="3">
        <v>0.47379539549217398</v>
      </c>
    </row>
    <row r="189" spans="2:232" ht="15.75" x14ac:dyDescent="0.25">
      <c r="B189" s="3">
        <v>188</v>
      </c>
      <c r="C189" s="2" t="s">
        <v>697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>
        <v>0.135982851500282</v>
      </c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>
        <v>0.11481226603000901</v>
      </c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>
        <v>0.74920488246970796</v>
      </c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>
        <v>101.692913385826</v>
      </c>
      <c r="HR189" s="3">
        <v>4.0031804701211611</v>
      </c>
      <c r="HS189" s="3">
        <v>0.11481226603000901</v>
      </c>
      <c r="HT189" s="3">
        <v>0</v>
      </c>
      <c r="HU189" s="3">
        <v>0</v>
      </c>
      <c r="HV189" s="3">
        <v>0</v>
      </c>
      <c r="HW189" s="3">
        <v>0.135982851500282</v>
      </c>
      <c r="HX189" s="3">
        <v>0.74920488246970796</v>
      </c>
    </row>
    <row r="190" spans="2:232" ht="15.75" x14ac:dyDescent="0.25">
      <c r="B190" s="3">
        <v>189</v>
      </c>
      <c r="C190" s="2" t="s">
        <v>698</v>
      </c>
      <c r="D190" s="2"/>
      <c r="E190" s="2">
        <v>0.23848613089815099</v>
      </c>
      <c r="F190" s="2">
        <v>0.114137857754008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>
        <v>0.206204859036247</v>
      </c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>
        <v>0.44117115231159199</v>
      </c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>
        <v>95.255402750491101</v>
      </c>
      <c r="HR190" s="3">
        <v>6.1451621529352334</v>
      </c>
      <c r="HS190" s="3">
        <v>0.35262398865215899</v>
      </c>
      <c r="HT190" s="3">
        <v>0.206204859036247</v>
      </c>
      <c r="HU190" s="3">
        <v>0</v>
      </c>
      <c r="HV190" s="3">
        <v>0</v>
      </c>
      <c r="HW190" s="3">
        <v>0</v>
      </c>
      <c r="HX190" s="3">
        <v>0.44117115231159199</v>
      </c>
    </row>
    <row r="191" spans="2:232" ht="15.75" x14ac:dyDescent="0.25">
      <c r="B191" s="3">
        <v>190</v>
      </c>
      <c r="C191" s="2" t="s">
        <v>699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>
        <v>0.25979153811886202</v>
      </c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>
        <v>0.476778386813831</v>
      </c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>
        <v>0.26343007506730598</v>
      </c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>
        <v>100.10518043651599</v>
      </c>
      <c r="HR191" s="3">
        <v>5.6589127553547298</v>
      </c>
      <c r="HS191" s="3">
        <v>0</v>
      </c>
      <c r="HT191" s="3">
        <v>0.25979153811886202</v>
      </c>
      <c r="HU191" s="3">
        <v>0.26343007506730598</v>
      </c>
      <c r="HV191" s="3">
        <v>0</v>
      </c>
      <c r="HW191" s="3">
        <v>0</v>
      </c>
      <c r="HX191" s="3">
        <v>0.476778386813831</v>
      </c>
    </row>
    <row r="192" spans="2:232" ht="15.75" x14ac:dyDescent="0.25">
      <c r="B192" s="3">
        <v>191</v>
      </c>
      <c r="C192" s="2" t="s">
        <v>700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>
        <v>0.61</v>
      </c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>
        <v>0.3</v>
      </c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>
        <v>0.09</v>
      </c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>
        <v>96.8</v>
      </c>
      <c r="HR192" s="3">
        <v>8.2100000000000009</v>
      </c>
      <c r="HS192" s="3">
        <v>0.09</v>
      </c>
      <c r="HT192" s="3">
        <v>0.61</v>
      </c>
      <c r="HU192" s="3">
        <v>0</v>
      </c>
      <c r="HV192" s="3">
        <v>0</v>
      </c>
      <c r="HW192" s="3">
        <v>0.3</v>
      </c>
      <c r="HX192" s="3">
        <v>0</v>
      </c>
    </row>
    <row r="193" spans="2:232" ht="15.75" x14ac:dyDescent="0.25">
      <c r="B193" s="3">
        <v>192</v>
      </c>
      <c r="C193" s="2" t="s">
        <v>701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>
        <v>0.77</v>
      </c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>
        <v>0.2</v>
      </c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>
        <v>0.03</v>
      </c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>
        <v>93</v>
      </c>
      <c r="HR193" s="3">
        <v>7.57</v>
      </c>
      <c r="HS193" s="3">
        <v>0.03</v>
      </c>
      <c r="HT193" s="3">
        <v>0.77</v>
      </c>
      <c r="HU193" s="3">
        <v>0.2</v>
      </c>
      <c r="HV193" s="3">
        <v>0</v>
      </c>
      <c r="HW193" s="3">
        <v>0</v>
      </c>
      <c r="HX193" s="3">
        <v>0</v>
      </c>
    </row>
    <row r="194" spans="2:232" ht="15.75" x14ac:dyDescent="0.25">
      <c r="B194" s="3">
        <v>193</v>
      </c>
      <c r="C194" s="2" t="s">
        <v>702</v>
      </c>
      <c r="D194" s="2"/>
      <c r="E194" s="2">
        <v>0.31887341863595903</v>
      </c>
      <c r="F194" s="2">
        <v>0.152610672833417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>
        <v>0.27571099456644999</v>
      </c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>
        <v>0.25280491396417198</v>
      </c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>
        <v>84.017681728880106</v>
      </c>
      <c r="HR194" s="3">
        <v>6.5311656456656575</v>
      </c>
      <c r="HS194" s="3">
        <v>0.47148409146937603</v>
      </c>
      <c r="HT194" s="3">
        <v>0.27571099456644999</v>
      </c>
      <c r="HU194" s="3">
        <v>0</v>
      </c>
      <c r="HV194" s="3">
        <v>0</v>
      </c>
      <c r="HW194" s="3">
        <v>0</v>
      </c>
      <c r="HX194" s="3">
        <v>0.25280491396417198</v>
      </c>
    </row>
    <row r="195" spans="2:232" ht="15.75" x14ac:dyDescent="0.25">
      <c r="B195" s="3">
        <v>194</v>
      </c>
      <c r="C195" s="2" t="s">
        <v>703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>
        <v>0.35634841518997301</v>
      </c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>
        <v>0.19443345087361599</v>
      </c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>
        <v>0.44921813393640903</v>
      </c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>
        <v>83.332830077656197</v>
      </c>
      <c r="HR195" s="3">
        <v>6.3841811608218793</v>
      </c>
      <c r="HS195" s="3">
        <v>0.44921813393640903</v>
      </c>
      <c r="HT195" s="3">
        <v>0</v>
      </c>
      <c r="HU195" s="3">
        <v>0</v>
      </c>
      <c r="HV195" s="3">
        <v>0</v>
      </c>
      <c r="HW195" s="3">
        <v>0.35634841518997301</v>
      </c>
      <c r="HX195" s="3">
        <v>0.19443345087361599</v>
      </c>
    </row>
    <row r="196" spans="2:232" ht="15.75" x14ac:dyDescent="0.25">
      <c r="B196" s="3">
        <v>195</v>
      </c>
      <c r="C196" s="2" t="s">
        <v>704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>
        <v>0.70769980606632699</v>
      </c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>
        <v>0.20179288028025899</v>
      </c>
      <c r="CV196" s="2">
        <v>9.0507313653412899E-2</v>
      </c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>
        <v>76.619047619047606</v>
      </c>
      <c r="HR196" s="3">
        <v>6.1112855666268393</v>
      </c>
      <c r="HS196" s="3">
        <v>0.20179288028025899</v>
      </c>
      <c r="HT196" s="3">
        <v>0</v>
      </c>
      <c r="HU196" s="3">
        <v>0</v>
      </c>
      <c r="HV196" s="3">
        <v>0.70769980606632699</v>
      </c>
      <c r="HW196" s="3">
        <v>0</v>
      </c>
      <c r="HX196" s="3">
        <v>9.0507313653412899E-2</v>
      </c>
    </row>
    <row r="197" spans="2:232" ht="15.75" x14ac:dyDescent="0.25">
      <c r="B197" s="3">
        <v>196</v>
      </c>
      <c r="C197" s="2" t="s">
        <v>705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>
        <v>0.6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>
        <v>0.1</v>
      </c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>
        <v>0.3</v>
      </c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>
        <v>78.7</v>
      </c>
      <c r="HR197" s="3">
        <v>7.1</v>
      </c>
      <c r="HS197" s="3">
        <v>0.3</v>
      </c>
      <c r="HT197" s="3">
        <v>0.6</v>
      </c>
      <c r="HU197" s="3">
        <v>0</v>
      </c>
      <c r="HV197" s="3">
        <v>0</v>
      </c>
      <c r="HW197" s="3">
        <v>0</v>
      </c>
      <c r="HX197" s="3">
        <v>0.1</v>
      </c>
    </row>
    <row r="198" spans="2:232" ht="15.75" x14ac:dyDescent="0.25">
      <c r="B198" s="3">
        <v>197</v>
      </c>
      <c r="C198" s="2" t="s">
        <v>706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>
        <v>0.65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>
        <v>0.15</v>
      </c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>
        <v>0.1</v>
      </c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>
        <v>0.1</v>
      </c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>
        <v>91.2</v>
      </c>
      <c r="HR198" s="3">
        <v>7.55</v>
      </c>
      <c r="HS198" s="3">
        <v>0.1</v>
      </c>
      <c r="HT198" s="3">
        <v>0.65</v>
      </c>
      <c r="HU198" s="3">
        <v>0.1</v>
      </c>
      <c r="HV198" s="3">
        <v>0</v>
      </c>
      <c r="HW198" s="3">
        <v>0.15</v>
      </c>
      <c r="HX198" s="3">
        <v>0</v>
      </c>
    </row>
    <row r="199" spans="2:232" ht="15.75" x14ac:dyDescent="0.25">
      <c r="B199" s="3">
        <v>198</v>
      </c>
      <c r="C199" s="2" t="s">
        <v>707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>
        <v>0.48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>
        <v>0.4</v>
      </c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>
        <v>0.11899999999999999</v>
      </c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>
        <v>96.7</v>
      </c>
      <c r="HR199" s="3">
        <v>7.4730000000000008</v>
      </c>
      <c r="HS199" s="3">
        <v>0.11899999999999999</v>
      </c>
      <c r="HT199" s="3">
        <v>0.48</v>
      </c>
      <c r="HU199" s="3">
        <v>0</v>
      </c>
      <c r="HV199" s="3">
        <v>0</v>
      </c>
      <c r="HW199" s="3">
        <v>0.4</v>
      </c>
      <c r="HX199" s="3">
        <v>0</v>
      </c>
    </row>
    <row r="200" spans="2:232" ht="15.75" x14ac:dyDescent="0.25">
      <c r="B200" s="3">
        <v>199</v>
      </c>
      <c r="C200" s="2" t="s">
        <v>708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>
        <v>0.55124859218003897</v>
      </c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>
        <v>0.29156888464710101</v>
      </c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>
        <v>0.157182523172859</v>
      </c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>
        <v>89.974789915966298</v>
      </c>
      <c r="HR200" s="3">
        <v>4.9909069845844485</v>
      </c>
      <c r="HS200" s="3">
        <v>0.157182523172859</v>
      </c>
      <c r="HT200" s="3">
        <v>0</v>
      </c>
      <c r="HU200" s="3">
        <v>0</v>
      </c>
      <c r="HV200" s="3">
        <v>0.55124859218003897</v>
      </c>
      <c r="HW200" s="3">
        <v>0</v>
      </c>
      <c r="HX200" s="3">
        <v>0.29156888464710101</v>
      </c>
    </row>
    <row r="201" spans="2:232" ht="15.75" x14ac:dyDescent="0.25">
      <c r="B201" s="3">
        <v>200</v>
      </c>
      <c r="C201" s="2" t="s">
        <v>709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>
        <v>0.2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>
        <v>0.8</v>
      </c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>
        <v>109</v>
      </c>
      <c r="HR201" s="3">
        <v>3.2</v>
      </c>
      <c r="HS201" s="3">
        <v>0</v>
      </c>
      <c r="HT201" s="3">
        <v>0.2</v>
      </c>
      <c r="HU201" s="3">
        <v>0</v>
      </c>
      <c r="HV201" s="3">
        <v>0</v>
      </c>
      <c r="HW201" s="3">
        <v>0</v>
      </c>
      <c r="HX201" s="3">
        <v>0.8</v>
      </c>
    </row>
    <row r="202" spans="2:232" ht="15.75" x14ac:dyDescent="0.25">
      <c r="B202" s="3">
        <v>201</v>
      </c>
      <c r="C202" s="2" t="s">
        <v>710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>
        <v>0.62747917709925205</v>
      </c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>
        <v>0.193601979943091</v>
      </c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>
        <v>0.178918842957656</v>
      </c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>
        <v>83.689075630252105</v>
      </c>
      <c r="HR202" s="3">
        <v>5.4045109231852866</v>
      </c>
      <c r="HS202" s="3">
        <v>0.178918842957656</v>
      </c>
      <c r="HT202" s="3">
        <v>0</v>
      </c>
      <c r="HU202" s="3">
        <v>0</v>
      </c>
      <c r="HV202" s="3">
        <v>0.62747917709925205</v>
      </c>
      <c r="HW202" s="3">
        <v>0</v>
      </c>
      <c r="HX202" s="3">
        <v>0.193601979943091</v>
      </c>
    </row>
    <row r="203" spans="2:232" ht="15.75" x14ac:dyDescent="0.25">
      <c r="B203" s="3">
        <v>202</v>
      </c>
      <c r="C203" s="2" t="s">
        <v>711</v>
      </c>
      <c r="D203" s="2">
        <v>1.82435005365735E-2</v>
      </c>
      <c r="E203" s="2">
        <v>6.3869560702045899E-2</v>
      </c>
      <c r="F203" s="2">
        <v>6.1411707688579599E-2</v>
      </c>
      <c r="G203" s="2"/>
      <c r="H203" s="2"/>
      <c r="I203" s="2"/>
      <c r="J203" s="2"/>
      <c r="K203" s="2">
        <v>9.1321355627098602E-2</v>
      </c>
      <c r="L203" s="2"/>
      <c r="M203" s="2">
        <v>1.9057015266382801E-2</v>
      </c>
      <c r="N203" s="2">
        <v>5.0489839720289399E-2</v>
      </c>
      <c r="O203" s="2">
        <v>3.2938692145255598E-2</v>
      </c>
      <c r="P203" s="2">
        <v>3.1952089175061399E-2</v>
      </c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>
        <v>9.3121473327101995E-3</v>
      </c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>
        <v>7.7543531692455996E-3</v>
      </c>
      <c r="BP203" s="2">
        <v>4.2406618894312298E-2</v>
      </c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>
        <v>9.2775296846332005E-3</v>
      </c>
      <c r="DU203" s="2">
        <v>3.8079412884688001E-3</v>
      </c>
      <c r="DV203" s="2">
        <v>2.3020735971198002E-3</v>
      </c>
      <c r="DW203" s="2"/>
      <c r="DX203" s="2">
        <v>4.6560736663550997E-3</v>
      </c>
      <c r="DY203" s="2">
        <v>4.0329560009692003E-3</v>
      </c>
      <c r="DZ203" s="2">
        <v>1.7862706407726602E-2</v>
      </c>
      <c r="EA203" s="2"/>
      <c r="EB203" s="2">
        <v>1.9385882923113999E-3</v>
      </c>
      <c r="EC203" s="2">
        <v>6.0580884134731E-3</v>
      </c>
      <c r="ED203" s="2">
        <v>3.2713677432755E-3</v>
      </c>
      <c r="EE203" s="2"/>
      <c r="EF203" s="2"/>
      <c r="EG203" s="2">
        <v>4.5868383702011E-3</v>
      </c>
      <c r="EH203" s="2"/>
      <c r="EI203" s="2"/>
      <c r="EJ203" s="2"/>
      <c r="EK203" s="2">
        <v>4.3964413057776004E-3</v>
      </c>
      <c r="EL203" s="2"/>
      <c r="EM203" s="2">
        <v>1.7828088759649001E-3</v>
      </c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>
        <v>0.5</v>
      </c>
      <c r="FX203" s="2">
        <v>7.2697060961678002E-3</v>
      </c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>
        <v>94.4</v>
      </c>
      <c r="HR203" s="3">
        <v>5.2887458026101646</v>
      </c>
      <c r="HS203" s="3">
        <v>0.14352476892719901</v>
      </c>
      <c r="HT203" s="3">
        <v>0.2257589919340878</v>
      </c>
      <c r="HU203" s="3">
        <v>5.9576972340498711E-2</v>
      </c>
      <c r="HV203" s="3">
        <v>5.01609720635579E-2</v>
      </c>
      <c r="HW203" s="3">
        <v>9.3121473327101995E-3</v>
      </c>
      <c r="HX203" s="3">
        <v>0.50726970609616784</v>
      </c>
    </row>
    <row r="204" spans="2:232" ht="15.75" x14ac:dyDescent="0.25">
      <c r="B204" s="3">
        <v>203</v>
      </c>
      <c r="C204" s="2" t="s">
        <v>712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>
        <v>0.27236662945619999</v>
      </c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>
        <v>0.49767033054417698</v>
      </c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>
        <v>0.229963039999622</v>
      </c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>
        <v>102.480314960629</v>
      </c>
      <c r="HR204" s="3">
        <v>4.5116483472791078</v>
      </c>
      <c r="HS204" s="3">
        <v>0.229963039999622</v>
      </c>
      <c r="HT204" s="3">
        <v>0</v>
      </c>
      <c r="HU204" s="3">
        <v>0</v>
      </c>
      <c r="HV204" s="3">
        <v>0</v>
      </c>
      <c r="HW204" s="3">
        <v>0.27236662945619999</v>
      </c>
      <c r="HX204" s="3">
        <v>0.49767033054417698</v>
      </c>
    </row>
    <row r="205" spans="2:232" ht="15.75" x14ac:dyDescent="0.25">
      <c r="B205" s="3">
        <v>204</v>
      </c>
      <c r="C205" s="2" t="s">
        <v>713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>
        <v>0.188999999999999</v>
      </c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>
        <v>4.0999999999999898E-2</v>
      </c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>
        <v>0.6</v>
      </c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>
        <v>0.17</v>
      </c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>
        <v>105.2</v>
      </c>
      <c r="HR205" s="3">
        <v>4.1889999999999912</v>
      </c>
      <c r="HS205" s="3">
        <v>0.17</v>
      </c>
      <c r="HT205" s="3">
        <v>0.188999999999999</v>
      </c>
      <c r="HU205" s="3">
        <v>0</v>
      </c>
      <c r="HV205" s="3">
        <v>0</v>
      </c>
      <c r="HW205" s="3">
        <v>4.0999999999999898E-2</v>
      </c>
      <c r="HX205" s="3">
        <v>0.6</v>
      </c>
    </row>
    <row r="206" spans="2:232" ht="15.75" x14ac:dyDescent="0.25">
      <c r="B206" s="3">
        <v>205</v>
      </c>
      <c r="C206" s="2" t="s">
        <v>714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>
        <v>0.58079999999999998</v>
      </c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>
        <v>0.12</v>
      </c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>
        <v>0.2</v>
      </c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>
        <v>9.9199999999999997E-2</v>
      </c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>
        <v>102.6</v>
      </c>
      <c r="HR206" s="3">
        <v>6.5808</v>
      </c>
      <c r="HS206" s="3">
        <v>9.9199999999999997E-2</v>
      </c>
      <c r="HT206" s="3">
        <v>0.58079999999999998</v>
      </c>
      <c r="HU206" s="3">
        <v>0</v>
      </c>
      <c r="HV206" s="3">
        <v>0</v>
      </c>
      <c r="HW206" s="3">
        <v>0.12</v>
      </c>
      <c r="HX206" s="3">
        <v>0.2</v>
      </c>
    </row>
    <row r="207" spans="2:232" ht="15.75" x14ac:dyDescent="0.25">
      <c r="B207" s="3">
        <v>206</v>
      </c>
      <c r="C207" s="2" t="s">
        <v>715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>
        <v>7.0000000000000007E-2</v>
      </c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>
        <v>0.3</v>
      </c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>
        <v>0.2</v>
      </c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>
        <v>0.43</v>
      </c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>
        <v>70.900000000000006</v>
      </c>
      <c r="HR207" s="3">
        <v>6.67</v>
      </c>
      <c r="HS207" s="3">
        <v>0.43</v>
      </c>
      <c r="HT207" s="3">
        <v>7.0000000000000007E-2</v>
      </c>
      <c r="HU207" s="3">
        <v>0</v>
      </c>
      <c r="HV207" s="3">
        <v>0.2</v>
      </c>
      <c r="HW207" s="3">
        <v>0.3</v>
      </c>
      <c r="HX207" s="3">
        <v>0</v>
      </c>
    </row>
    <row r="208" spans="2:232" ht="15.75" x14ac:dyDescent="0.25">
      <c r="B208" s="3">
        <v>207</v>
      </c>
      <c r="C208" s="2" t="s">
        <v>716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>
        <v>0.39594787701101403</v>
      </c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>
        <v>0.11290021822532199</v>
      </c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>
        <v>0.49115190476366299</v>
      </c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>
        <v>95.879551820728295</v>
      </c>
      <c r="HR208" s="3">
        <v>4.6394445039343264</v>
      </c>
      <c r="HS208" s="3">
        <v>0.11290021822532199</v>
      </c>
      <c r="HT208" s="3">
        <v>0</v>
      </c>
      <c r="HU208" s="3">
        <v>0</v>
      </c>
      <c r="HV208" s="3">
        <v>0.39594787701101403</v>
      </c>
      <c r="HW208" s="3">
        <v>0</v>
      </c>
      <c r="HX208" s="3">
        <v>0.49115190476366299</v>
      </c>
    </row>
    <row r="209" spans="2:232" ht="15.75" x14ac:dyDescent="0.25">
      <c r="B209" s="3">
        <v>208</v>
      </c>
      <c r="C209" s="2" t="s">
        <v>717</v>
      </c>
      <c r="D209" s="2"/>
      <c r="E209" s="2">
        <v>0.12669647295946601</v>
      </c>
      <c r="F209" s="2">
        <v>6.06360795662279E-2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>
        <v>0.109546950376555</v>
      </c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>
        <v>0.70312049709774904</v>
      </c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>
        <v>105.943025540275</v>
      </c>
      <c r="HR209" s="3">
        <v>5.6083708314489922</v>
      </c>
      <c r="HS209" s="3">
        <v>0.18733255252569392</v>
      </c>
      <c r="HT209" s="3">
        <v>0.109546950376555</v>
      </c>
      <c r="HU209" s="3">
        <v>0</v>
      </c>
      <c r="HV209" s="3">
        <v>0</v>
      </c>
      <c r="HW209" s="3">
        <v>0</v>
      </c>
      <c r="HX209" s="3">
        <v>0.70312049709774904</v>
      </c>
    </row>
    <row r="210" spans="2:232" ht="15.75" x14ac:dyDescent="0.25">
      <c r="B210" s="3">
        <v>209</v>
      </c>
      <c r="C210" s="2" t="s">
        <v>718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>
        <v>0.5</v>
      </c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>
        <v>0.5</v>
      </c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>
        <v>64.099999999999994</v>
      </c>
      <c r="HR210" s="3">
        <v>7</v>
      </c>
      <c r="HS210" s="3">
        <v>0.5</v>
      </c>
      <c r="HT210" s="3">
        <v>0</v>
      </c>
      <c r="HU210" s="3">
        <v>0</v>
      </c>
      <c r="HV210" s="3">
        <v>0</v>
      </c>
      <c r="HW210" s="3">
        <v>0.5</v>
      </c>
      <c r="HX210" s="3">
        <v>0</v>
      </c>
    </row>
    <row r="211" spans="2:232" ht="15.75" x14ac:dyDescent="0.25">
      <c r="B211" s="3">
        <v>210</v>
      </c>
      <c r="C211" s="2" t="s">
        <v>719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>
        <v>0.27167768208374599</v>
      </c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>
        <v>0.22938135188134701</v>
      </c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>
        <v>0.49894096603490501</v>
      </c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>
        <v>98.307086614173201</v>
      </c>
      <c r="HR211" s="3">
        <v>5.0042361358603662</v>
      </c>
      <c r="HS211" s="3">
        <v>0.22938135188134701</v>
      </c>
      <c r="HT211" s="3">
        <v>0</v>
      </c>
      <c r="HU211" s="3">
        <v>0</v>
      </c>
      <c r="HV211" s="3">
        <v>0</v>
      </c>
      <c r="HW211" s="3">
        <v>0.27167768208374599</v>
      </c>
      <c r="HX211" s="3">
        <v>0.49894096603490501</v>
      </c>
    </row>
    <row r="212" spans="2:232" ht="15.75" x14ac:dyDescent="0.25">
      <c r="B212" s="3">
        <v>211</v>
      </c>
      <c r="C212" s="2" t="s">
        <v>720</v>
      </c>
      <c r="D212" s="2">
        <v>1.45948004292588E-2</v>
      </c>
      <c r="E212" s="2">
        <v>5.1095648561636703E-2</v>
      </c>
      <c r="F212" s="2">
        <v>4.9129366150863697E-2</v>
      </c>
      <c r="G212" s="2"/>
      <c r="H212" s="2"/>
      <c r="I212" s="2"/>
      <c r="J212" s="2"/>
      <c r="K212" s="2">
        <v>7.3057084501678901E-2</v>
      </c>
      <c r="L212" s="2"/>
      <c r="M212" s="2">
        <v>1.52456122131062E-2</v>
      </c>
      <c r="N212" s="2">
        <v>4.0391871776231499E-2</v>
      </c>
      <c r="O212" s="2">
        <v>2.6350953716204498E-2</v>
      </c>
      <c r="P212" s="2">
        <v>2.5561671340049101E-2</v>
      </c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>
        <v>7.4497178661680997E-3</v>
      </c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>
        <v>6.2034825353965003E-3</v>
      </c>
      <c r="BP212" s="2">
        <v>3.3925295115449797E-2</v>
      </c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>
        <v>7.4220237477064998E-3</v>
      </c>
      <c r="DU212" s="2">
        <v>3.0463530307750001E-3</v>
      </c>
      <c r="DV212" s="2">
        <v>1.8416588776958001E-3</v>
      </c>
      <c r="DW212" s="2"/>
      <c r="DX212" s="2">
        <v>3.724858933084E-3</v>
      </c>
      <c r="DY212" s="2">
        <v>3.2263648007754002E-3</v>
      </c>
      <c r="DZ212" s="2">
        <v>1.42901651261813E-2</v>
      </c>
      <c r="EA212" s="2"/>
      <c r="EB212" s="2">
        <v>1.5508706338490999E-3</v>
      </c>
      <c r="EC212" s="2">
        <v>4.8464707307784996E-3</v>
      </c>
      <c r="ED212" s="2">
        <v>2.6170941946204E-3</v>
      </c>
      <c r="EE212" s="2"/>
      <c r="EF212" s="2"/>
      <c r="EG212" s="2">
        <v>3.6694706961609E-3</v>
      </c>
      <c r="EH212" s="2"/>
      <c r="EI212" s="2"/>
      <c r="EJ212" s="2"/>
      <c r="EK212" s="2">
        <v>3.5171530446221001E-3</v>
      </c>
      <c r="EL212" s="2"/>
      <c r="EM212" s="2">
        <v>1.4262471007719E-3</v>
      </c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>
        <v>0.6</v>
      </c>
      <c r="FX212" s="2">
        <v>5.8157648769341999E-3</v>
      </c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>
        <v>94.4</v>
      </c>
      <c r="HR212" s="3">
        <v>5.2309966420881304</v>
      </c>
      <c r="HS212" s="3">
        <v>0.11481981514175921</v>
      </c>
      <c r="HT212" s="3">
        <v>0.1806071935472702</v>
      </c>
      <c r="HU212" s="3">
        <v>4.766157787239881E-2</v>
      </c>
      <c r="HV212" s="3">
        <v>4.0128777650846298E-2</v>
      </c>
      <c r="HW212" s="3">
        <v>7.4497178661680997E-3</v>
      </c>
      <c r="HX212" s="3">
        <v>0.60581576487693423</v>
      </c>
    </row>
    <row r="213" spans="2:232" ht="15.75" x14ac:dyDescent="0.25">
      <c r="B213" s="3">
        <v>212</v>
      </c>
      <c r="C213" s="2" t="s">
        <v>721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>
        <v>0.12</v>
      </c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>
        <v>0.7</v>
      </c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>
        <v>0.18</v>
      </c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>
        <v>104.8</v>
      </c>
      <c r="HR213" s="3">
        <v>3.62</v>
      </c>
      <c r="HS213" s="3">
        <v>0.18</v>
      </c>
      <c r="HT213" s="3">
        <v>0.12</v>
      </c>
      <c r="HU213" s="3">
        <v>0</v>
      </c>
      <c r="HV213" s="3">
        <v>0</v>
      </c>
      <c r="HW213" s="3">
        <v>0</v>
      </c>
      <c r="HX213" s="3">
        <v>0.7</v>
      </c>
    </row>
    <row r="214" spans="2:232" ht="15.75" x14ac:dyDescent="0.25">
      <c r="B214" s="3">
        <v>213</v>
      </c>
      <c r="C214" s="2" t="s">
        <v>722</v>
      </c>
      <c r="D214" s="2">
        <v>3.9161035471515998E-3</v>
      </c>
      <c r="E214" s="2"/>
      <c r="F214" s="2"/>
      <c r="G214" s="2"/>
      <c r="H214" s="2"/>
      <c r="I214" s="2"/>
      <c r="J214" s="2"/>
      <c r="K214" s="2">
        <v>2.02723025405546E-2</v>
      </c>
      <c r="L214" s="2">
        <v>1.768562892262E-3</v>
      </c>
      <c r="M214" s="2">
        <v>1.1285115598243399E-2</v>
      </c>
      <c r="N214" s="2">
        <v>3.50163421627799E-2</v>
      </c>
      <c r="O214" s="2">
        <v>1.27829800886286E-2</v>
      </c>
      <c r="P214" s="2">
        <v>1.36010908143008E-2</v>
      </c>
      <c r="Q214" s="2"/>
      <c r="R214" s="2">
        <v>6.2290710031882197E-2</v>
      </c>
      <c r="S214" s="2">
        <v>8.2556997052395206E-2</v>
      </c>
      <c r="T214" s="2">
        <v>7.8358164063283206E-2</v>
      </c>
      <c r="U214" s="2">
        <v>1.8106715325539001E-3</v>
      </c>
      <c r="V214" s="2">
        <v>6.3644202041266001E-3</v>
      </c>
      <c r="W214" s="2">
        <v>8.1931382968057007E-3</v>
      </c>
      <c r="X214" s="2">
        <v>2.0723466543682699E-2</v>
      </c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>
        <v>3.5010326642737999E-3</v>
      </c>
      <c r="AS214" s="2">
        <v>1.83894447675001E-2</v>
      </c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>
        <v>1.1188867277576E-3</v>
      </c>
      <c r="BP214" s="2"/>
      <c r="BQ214" s="2"/>
      <c r="BR214" s="2">
        <v>2.5205028974754E-3</v>
      </c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>
        <v>3.6213430651079702E-2</v>
      </c>
      <c r="CD214" s="2"/>
      <c r="CE214" s="2">
        <v>0.4</v>
      </c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>
        <v>8.40127529024884E-2</v>
      </c>
      <c r="CV214" s="2"/>
      <c r="CW214" s="2"/>
      <c r="CX214" s="2">
        <v>3.7921838342924702E-2</v>
      </c>
      <c r="CY214" s="2">
        <v>7.9465019750957003E-3</v>
      </c>
      <c r="CZ214" s="2">
        <v>5.8170078803312002E-3</v>
      </c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>
        <v>3.4950171442320998E-3</v>
      </c>
      <c r="DO214" s="2">
        <v>3.6454051452748E-3</v>
      </c>
      <c r="DP214" s="2">
        <v>4.4394537907802003E-3</v>
      </c>
      <c r="DQ214" s="2">
        <v>6.9780032483799997E-4</v>
      </c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>
        <v>2.4170359527581099E-2</v>
      </c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>
        <v>1.1369332878827E-3</v>
      </c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>
        <v>1.6061438511359E-3</v>
      </c>
      <c r="GD214" s="2"/>
      <c r="GE214" s="2"/>
      <c r="GF214" s="2"/>
      <c r="GG214" s="2">
        <v>4.4274227506967004E-3</v>
      </c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>
        <v>98</v>
      </c>
      <c r="HR214" s="3">
        <v>4.89808505945338</v>
      </c>
      <c r="HS214" s="3">
        <v>8.7928856449640005E-2</v>
      </c>
      <c r="HT214" s="3">
        <v>0.40670931001985039</v>
      </c>
      <c r="HU214" s="3">
        <v>3.6213430651079702E-2</v>
      </c>
      <c r="HV214" s="3">
        <v>2.3087565920073397E-2</v>
      </c>
      <c r="HW214" s="3">
        <v>2.18904774317739E-2</v>
      </c>
      <c r="HX214" s="3">
        <v>0.4</v>
      </c>
    </row>
    <row r="215" spans="2:232" ht="15.75" x14ac:dyDescent="0.25">
      <c r="B215" s="3">
        <v>214</v>
      </c>
      <c r="C215" s="2" t="s">
        <v>723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>
        <v>0.43</v>
      </c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>
        <v>0.3</v>
      </c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>
        <v>0.1</v>
      </c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>
        <v>0.17</v>
      </c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>
        <v>91.7</v>
      </c>
      <c r="HR215" s="3">
        <v>7.23</v>
      </c>
      <c r="HS215" s="3">
        <v>0.17</v>
      </c>
      <c r="HT215" s="3">
        <v>0.43</v>
      </c>
      <c r="HU215" s="3">
        <v>0</v>
      </c>
      <c r="HV215" s="3">
        <v>0.1</v>
      </c>
      <c r="HW215" s="3">
        <v>0.3</v>
      </c>
      <c r="HX215" s="3">
        <v>0</v>
      </c>
    </row>
    <row r="216" spans="2:232" ht="15.75" x14ac:dyDescent="0.25">
      <c r="B216" s="3">
        <v>215</v>
      </c>
      <c r="C216" s="2" t="s">
        <v>724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>
        <v>0.73399999999999999</v>
      </c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>
        <v>0.26600000000000001</v>
      </c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>
        <v>92.3</v>
      </c>
      <c r="HR216" s="3">
        <v>7</v>
      </c>
      <c r="HS216" s="3">
        <v>0.26600000000000001</v>
      </c>
      <c r="HT216" s="3">
        <v>0</v>
      </c>
      <c r="HU216" s="3">
        <v>0</v>
      </c>
      <c r="HV216" s="3">
        <v>0</v>
      </c>
      <c r="HW216" s="3">
        <v>0.73399999999999999</v>
      </c>
      <c r="HX216" s="3">
        <v>0</v>
      </c>
    </row>
    <row r="217" spans="2:232" ht="15.75" x14ac:dyDescent="0.25">
      <c r="B217" s="3">
        <v>216</v>
      </c>
      <c r="C217" s="2" t="s">
        <v>725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>
        <v>0.84699999999999998</v>
      </c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>
        <v>0.10199999999999999</v>
      </c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>
        <v>5.0999999999999997E-2</v>
      </c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>
        <v>92.9</v>
      </c>
      <c r="HR217" s="3">
        <v>7.7450000000000001</v>
      </c>
      <c r="HS217" s="3">
        <v>5.0999999999999997E-2</v>
      </c>
      <c r="HT217" s="3">
        <v>0.84699999999999998</v>
      </c>
      <c r="HU217" s="3">
        <v>0.10199999999999999</v>
      </c>
      <c r="HV217" s="3">
        <v>0</v>
      </c>
      <c r="HW217" s="3">
        <v>0</v>
      </c>
      <c r="HX217" s="3">
        <v>0</v>
      </c>
    </row>
    <row r="218" spans="2:232" ht="15.75" x14ac:dyDescent="0.25">
      <c r="B218" s="3">
        <v>217</v>
      </c>
      <c r="C218" s="2" t="s">
        <v>726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>
        <v>0.7</v>
      </c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>
        <v>0.3</v>
      </c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>
        <v>70.3</v>
      </c>
      <c r="HR218" s="3">
        <v>7.6999999999999993</v>
      </c>
      <c r="HS218" s="3">
        <v>0.3</v>
      </c>
      <c r="HT218" s="3">
        <v>0.7</v>
      </c>
      <c r="HU218" s="3">
        <v>0</v>
      </c>
      <c r="HV218" s="3">
        <v>0</v>
      </c>
      <c r="HW218" s="3">
        <v>0</v>
      </c>
      <c r="HX218" s="3">
        <v>0</v>
      </c>
    </row>
    <row r="219" spans="2:232" ht="15.75" x14ac:dyDescent="0.25">
      <c r="B219" s="3">
        <v>218</v>
      </c>
      <c r="C219" s="2" t="s">
        <v>727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>
        <v>0.91</v>
      </c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>
        <v>0.09</v>
      </c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>
        <v>91</v>
      </c>
      <c r="HR219" s="3">
        <v>7.91</v>
      </c>
      <c r="HS219" s="3">
        <v>0.09</v>
      </c>
      <c r="HT219" s="3">
        <v>0.91</v>
      </c>
      <c r="HU219" s="3">
        <v>0</v>
      </c>
      <c r="HV219" s="3">
        <v>0</v>
      </c>
      <c r="HW219" s="3">
        <v>0</v>
      </c>
      <c r="HX219" s="3">
        <v>0</v>
      </c>
    </row>
    <row r="220" spans="2:232" ht="15.75" x14ac:dyDescent="0.25">
      <c r="B220" s="3">
        <v>219</v>
      </c>
      <c r="C220" s="2" t="s">
        <v>728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>
        <v>0.43559999999999999</v>
      </c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>
        <v>0.09</v>
      </c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>
        <v>0.4</v>
      </c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>
        <v>7.4399999999999994E-2</v>
      </c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>
        <v>107.1</v>
      </c>
      <c r="HR220" s="3">
        <v>5.4355999999999991</v>
      </c>
      <c r="HS220" s="3">
        <v>7.4399999999999994E-2</v>
      </c>
      <c r="HT220" s="3">
        <v>0.43559999999999999</v>
      </c>
      <c r="HU220" s="3">
        <v>0</v>
      </c>
      <c r="HV220" s="3">
        <v>0</v>
      </c>
      <c r="HW220" s="3">
        <v>0.09</v>
      </c>
      <c r="HX220" s="3">
        <v>0.4</v>
      </c>
    </row>
    <row r="221" spans="2:232" ht="15.75" x14ac:dyDescent="0.25">
      <c r="B221" s="3">
        <v>220</v>
      </c>
      <c r="C221" s="2" t="s">
        <v>729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>
        <v>0.4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>
        <v>0.5</v>
      </c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>
        <v>9.9000000000000005E-2</v>
      </c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>
        <v>99.8</v>
      </c>
      <c r="HR221" s="3">
        <v>7.3930000000000007</v>
      </c>
      <c r="HS221" s="3">
        <v>9.9000000000000005E-2</v>
      </c>
      <c r="HT221" s="3">
        <v>0.4</v>
      </c>
      <c r="HU221" s="3">
        <v>0</v>
      </c>
      <c r="HV221" s="3">
        <v>0</v>
      </c>
      <c r="HW221" s="3">
        <v>0.5</v>
      </c>
      <c r="HX221" s="3">
        <v>0</v>
      </c>
    </row>
    <row r="222" spans="2:232" ht="15.75" x14ac:dyDescent="0.25">
      <c r="B222" s="3">
        <v>221</v>
      </c>
      <c r="C222" s="2" t="s">
        <v>730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>
        <v>0.57499999999999996</v>
      </c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>
        <v>7.4999999999999997E-2</v>
      </c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>
        <v>0.05</v>
      </c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>
        <v>0.3</v>
      </c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>
        <v>76.8</v>
      </c>
      <c r="HR222" s="3">
        <v>7.3249999999999993</v>
      </c>
      <c r="HS222" s="3">
        <v>0.3</v>
      </c>
      <c r="HT222" s="3">
        <v>0.57499999999999996</v>
      </c>
      <c r="HU222" s="3">
        <v>0</v>
      </c>
      <c r="HV222" s="3">
        <v>0</v>
      </c>
      <c r="HW222" s="3">
        <v>7.4999999999999997E-2</v>
      </c>
      <c r="HX222" s="3">
        <v>0.05</v>
      </c>
    </row>
    <row r="223" spans="2:232" ht="15.75" x14ac:dyDescent="0.25">
      <c r="B223" s="3">
        <v>222</v>
      </c>
      <c r="C223" s="2" t="s">
        <v>731</v>
      </c>
      <c r="D223" s="2">
        <v>2.7908253522845101E-2</v>
      </c>
      <c r="E223" s="2">
        <v>0.11372740397323999</v>
      </c>
      <c r="F223" s="2">
        <v>0.10082555562333501</v>
      </c>
      <c r="G223" s="2"/>
      <c r="H223" s="2"/>
      <c r="I223" s="2"/>
      <c r="J223" s="2"/>
      <c r="K223" s="2">
        <v>6.7793163748754506E-2</v>
      </c>
      <c r="L223" s="2"/>
      <c r="M223" s="2">
        <v>1.8737672583826401E-2</v>
      </c>
      <c r="N223" s="2">
        <v>5.6833201163097999E-3</v>
      </c>
      <c r="O223" s="2">
        <v>3.2635881168791001E-3</v>
      </c>
      <c r="P223" s="2">
        <v>4.5273389048170902E-2</v>
      </c>
      <c r="Q223" s="2"/>
      <c r="R223" s="2">
        <v>2.6637385876085002E-3</v>
      </c>
      <c r="S223" s="2">
        <v>2.2367270582972E-3</v>
      </c>
      <c r="T223" s="2">
        <v>0.27299253746517799</v>
      </c>
      <c r="U223" s="2">
        <v>6.2526688220580998E-3</v>
      </c>
      <c r="V223" s="2">
        <v>2.0394883995201198E-2</v>
      </c>
      <c r="W223" s="2">
        <v>2.7501575875881899E-2</v>
      </c>
      <c r="X223" s="2">
        <v>7.8061774334573605E-2</v>
      </c>
      <c r="Y223" s="2">
        <v>5.5379328575204799E-2</v>
      </c>
      <c r="Z223" s="2">
        <v>2.1564082230220199E-2</v>
      </c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>
        <v>1.7080461172451001E-3</v>
      </c>
      <c r="AY223" s="2">
        <v>6.1509994103173997E-3</v>
      </c>
      <c r="AZ223" s="2">
        <v>2.8467435287419002E-3</v>
      </c>
      <c r="BA223" s="2">
        <v>3.7922690579311998E-3</v>
      </c>
      <c r="BB223" s="2">
        <v>4.4937879989425996E-3</v>
      </c>
      <c r="BC223" s="2">
        <v>1.2739177291120099E-2</v>
      </c>
      <c r="BD223" s="2">
        <v>2.3282295288639E-3</v>
      </c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>
        <v>7.0609406453974205E-2</v>
      </c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>
        <v>1.7385469407674001E-3</v>
      </c>
      <c r="FZ223" s="2">
        <v>1.9825535289451999E-3</v>
      </c>
      <c r="GA223" s="2">
        <v>2.2163931759489998E-3</v>
      </c>
      <c r="GB223" s="2">
        <v>2.5722361170418002E-3</v>
      </c>
      <c r="GC223" s="2"/>
      <c r="GD223" s="2">
        <v>1.40100449378799E-2</v>
      </c>
      <c r="GE223" s="2"/>
      <c r="GF223" s="2">
        <v>1.3420362349783001E-3</v>
      </c>
      <c r="GG223" s="2"/>
      <c r="GH223" s="2">
        <v>1.2098659997153E-3</v>
      </c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>
        <v>84.4</v>
      </c>
      <c r="HR223" s="3">
        <v>7.0111633014091197</v>
      </c>
      <c r="HS223" s="3">
        <v>0.24246121311942009</v>
      </c>
      <c r="HT223" s="3">
        <v>0.7068972528924935</v>
      </c>
      <c r="HU223" s="3">
        <v>2.5722361170418002E-3</v>
      </c>
      <c r="HV223" s="3">
        <v>1.40100449378799E-2</v>
      </c>
      <c r="HW223" s="3">
        <v>3.4059252933162192E-2</v>
      </c>
      <c r="HX223" s="3">
        <v>0</v>
      </c>
    </row>
    <row r="224" spans="2:232" ht="15.75" x14ac:dyDescent="0.25">
      <c r="B224" s="3">
        <v>223</v>
      </c>
      <c r="C224" s="2" t="s">
        <v>732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>
        <v>0.57499999999999996</v>
      </c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>
        <v>7.4999999999999997E-2</v>
      </c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>
        <v>0.35</v>
      </c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>
        <v>67.3</v>
      </c>
      <c r="HR224" s="3">
        <v>7.5749999999999993</v>
      </c>
      <c r="HS224" s="3">
        <v>0.35</v>
      </c>
      <c r="HT224" s="3">
        <v>0.57499999999999996</v>
      </c>
      <c r="HU224" s="3">
        <v>0</v>
      </c>
      <c r="HV224" s="3">
        <v>0</v>
      </c>
      <c r="HW224" s="3">
        <v>7.4999999999999997E-2</v>
      </c>
      <c r="HX224" s="3">
        <v>0</v>
      </c>
    </row>
    <row r="225" spans="2:232" ht="15.75" x14ac:dyDescent="0.25">
      <c r="B225" s="3">
        <v>224</v>
      </c>
      <c r="C225" s="2" t="s">
        <v>733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>
        <v>0.6</v>
      </c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>
        <v>0.05</v>
      </c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>
        <v>0.35</v>
      </c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>
        <v>70.5</v>
      </c>
      <c r="HR225" s="3">
        <v>7.35</v>
      </c>
      <c r="HS225" s="3">
        <v>0.35</v>
      </c>
      <c r="HT225" s="3">
        <v>0.6</v>
      </c>
      <c r="HU225" s="3">
        <v>0</v>
      </c>
      <c r="HV225" s="3">
        <v>0</v>
      </c>
      <c r="HW225" s="3">
        <v>0</v>
      </c>
      <c r="HX225" s="3">
        <v>0.05</v>
      </c>
    </row>
    <row r="226" spans="2:232" ht="15.75" x14ac:dyDescent="0.25">
      <c r="B226" s="3">
        <v>225</v>
      </c>
      <c r="C226" s="2" t="s">
        <v>734</v>
      </c>
      <c r="D226" s="2">
        <v>6.5121835656427804E-2</v>
      </c>
      <c r="E226" s="2">
        <v>1.90824343500526E-2</v>
      </c>
      <c r="F226" s="2">
        <v>1.8377092008387701E-2</v>
      </c>
      <c r="G226" s="2">
        <v>4.0088746626947003E-3</v>
      </c>
      <c r="H226" s="2">
        <v>1.3856217574838999E-3</v>
      </c>
      <c r="I226" s="2">
        <v>3.0385813906582001E-3</v>
      </c>
      <c r="J226" s="2">
        <v>2.4633275688603E-3</v>
      </c>
      <c r="K226" s="2">
        <v>8.4759234793069696E-2</v>
      </c>
      <c r="L226" s="2">
        <v>3.2736955045465001E-3</v>
      </c>
      <c r="M226" s="2">
        <v>1.0927435668839899E-2</v>
      </c>
      <c r="N226" s="2">
        <v>4.7916733799503702E-2</v>
      </c>
      <c r="O226" s="2">
        <v>3.1338205088728699E-2</v>
      </c>
      <c r="P226" s="2">
        <v>6.3767244188086001E-3</v>
      </c>
      <c r="Q226" s="2"/>
      <c r="R226" s="2">
        <v>2.51261798969078E-2</v>
      </c>
      <c r="S226" s="2">
        <v>2.5177499221259E-2</v>
      </c>
      <c r="T226" s="2">
        <v>3.0063576288562001E-3</v>
      </c>
      <c r="U226" s="2"/>
      <c r="V226" s="2">
        <v>3.4515229307869001E-3</v>
      </c>
      <c r="W226" s="2">
        <v>5.2656013729708998E-3</v>
      </c>
      <c r="X226" s="2"/>
      <c r="Y226" s="2"/>
      <c r="Z226" s="2">
        <v>4.5029723436579997E-3</v>
      </c>
      <c r="AA226" s="2">
        <v>1.3311994042184401E-2</v>
      </c>
      <c r="AB226" s="2">
        <v>5.0185525324893E-3</v>
      </c>
      <c r="AC226" s="2">
        <v>1.2950371826407001E-2</v>
      </c>
      <c r="AD226" s="2"/>
      <c r="AE226" s="2">
        <v>1.7544048092173999E-3</v>
      </c>
      <c r="AF226" s="2"/>
      <c r="AG226" s="2"/>
      <c r="AH226" s="2"/>
      <c r="AI226" s="2"/>
      <c r="AJ226" s="2">
        <v>4.8574337234794998E-3</v>
      </c>
      <c r="AK226" s="2">
        <v>7.0116518735730002E-3</v>
      </c>
      <c r="AL226" s="2"/>
      <c r="AM226" s="2"/>
      <c r="AN226" s="2"/>
      <c r="AO226" s="2">
        <v>1.6052207268008999E-3</v>
      </c>
      <c r="AP226" s="2"/>
      <c r="AQ226" s="2"/>
      <c r="AR226" s="2">
        <v>8.6896744325932005E-3</v>
      </c>
      <c r="AS226" s="2">
        <v>4.8884640126221603E-2</v>
      </c>
      <c r="AT226" s="2">
        <v>1.7138267388001E-3</v>
      </c>
      <c r="AU226" s="2">
        <v>4.2265640757568598E-2</v>
      </c>
      <c r="AV226" s="2">
        <v>1.8337707410629699E-2</v>
      </c>
      <c r="AW226" s="2">
        <v>2.1052857710609101E-2</v>
      </c>
      <c r="AX226" s="2"/>
      <c r="AY226" s="2">
        <v>2.0267552700768899E-2</v>
      </c>
      <c r="AZ226" s="2">
        <v>8.4056279396723006E-3</v>
      </c>
      <c r="BA226" s="2">
        <v>1.08641816178954E-2</v>
      </c>
      <c r="BB226" s="2">
        <v>3.1662829652065998E-3</v>
      </c>
      <c r="BC226" s="2">
        <v>3.32692438515272E-2</v>
      </c>
      <c r="BD226" s="2">
        <v>6.8803698810465004E-3</v>
      </c>
      <c r="BE226" s="2">
        <v>5.7752141985055001E-3</v>
      </c>
      <c r="BF226" s="2">
        <v>6.4781695948518004E-3</v>
      </c>
      <c r="BG226" s="2">
        <v>7.5176842811295998E-3</v>
      </c>
      <c r="BH226" s="2">
        <v>7.5690036054809002E-3</v>
      </c>
      <c r="BI226" s="2"/>
      <c r="BJ226" s="2">
        <v>4.1329958192652004E-3</v>
      </c>
      <c r="BK226" s="2">
        <v>6.1081930704590002E-3</v>
      </c>
      <c r="BL226" s="2">
        <v>4.6939279691511002E-3</v>
      </c>
      <c r="BM226" s="2">
        <v>6.4387849970938002E-3</v>
      </c>
      <c r="BN226" s="2">
        <v>1.7711134264479999E-3</v>
      </c>
      <c r="BO226" s="2">
        <v>2.1589920407308E-3</v>
      </c>
      <c r="BP226" s="2">
        <v>2.23620972178958E-2</v>
      </c>
      <c r="BQ226" s="2">
        <v>4.9015922118747996E-3</v>
      </c>
      <c r="BR226" s="2">
        <v>1.46128792408559E-2</v>
      </c>
      <c r="BS226" s="2"/>
      <c r="BT226" s="2">
        <v>2.5134534205523001E-3</v>
      </c>
      <c r="BU226" s="2"/>
      <c r="BV226" s="2"/>
      <c r="BW226" s="2">
        <v>1.6756356137015399E-2</v>
      </c>
      <c r="BX226" s="2"/>
      <c r="BY226" s="2"/>
      <c r="BZ226" s="2"/>
      <c r="CA226" s="2"/>
      <c r="CB226" s="2"/>
      <c r="CC226" s="2">
        <v>1.7842416257007E-3</v>
      </c>
      <c r="CD226" s="2"/>
      <c r="CE226" s="2"/>
      <c r="CF226" s="2">
        <v>2.2377612362467002E-3</v>
      </c>
      <c r="CG226" s="2"/>
      <c r="CH226" s="2">
        <v>4.4194292575048004E-3</v>
      </c>
      <c r="CI226" s="2">
        <v>1.9346191807764E-3</v>
      </c>
      <c r="CJ226" s="2">
        <v>7.6692553088647001E-3</v>
      </c>
      <c r="CK226" s="2">
        <v>6.2872139693586999E-3</v>
      </c>
      <c r="CL226" s="2"/>
      <c r="CM226" s="2"/>
      <c r="CN226" s="2"/>
      <c r="CO226" s="2">
        <v>7.5582623515468997E-3</v>
      </c>
      <c r="CP226" s="2">
        <v>3.3405299734691001E-3</v>
      </c>
      <c r="CQ226" s="2"/>
      <c r="CR226" s="2"/>
      <c r="CS226" s="2"/>
      <c r="CT226" s="2"/>
      <c r="CU226" s="2">
        <v>1.2757029255595201E-2</v>
      </c>
      <c r="CV226" s="2"/>
      <c r="CW226" s="2"/>
      <c r="CX226" s="2">
        <v>8.7827653000210996E-3</v>
      </c>
      <c r="CY226" s="2">
        <v>2.9001385621757001E-3</v>
      </c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>
        <v>6.4208829072038998E-3</v>
      </c>
      <c r="DO226" s="2">
        <v>7.4341411949763996E-3</v>
      </c>
      <c r="DP226" s="2">
        <v>4.935009446336E-3</v>
      </c>
      <c r="DQ226" s="2">
        <v>4.5960632110858997E-3</v>
      </c>
      <c r="DR226" s="2"/>
      <c r="DS226" s="2">
        <v>1.2495658743201001E-3</v>
      </c>
      <c r="DT226" s="2">
        <v>5.4458157445299998E-3</v>
      </c>
      <c r="DU226" s="2">
        <v>3.0469356992735E-3</v>
      </c>
      <c r="DV226" s="2">
        <v>2.4454254789704E-3</v>
      </c>
      <c r="DW226" s="2"/>
      <c r="DX226" s="2">
        <v>4.7500211841397001E-3</v>
      </c>
      <c r="DY226" s="2">
        <v>3.404977497073E-3</v>
      </c>
      <c r="DZ226" s="2">
        <v>9.8759862559687998E-3</v>
      </c>
      <c r="EA226" s="2">
        <v>1.4285867732198999E-3</v>
      </c>
      <c r="EB226" s="2">
        <v>3.4813597472702E-3</v>
      </c>
      <c r="EC226" s="2">
        <v>7.0331343814410002E-3</v>
      </c>
      <c r="ED226" s="2">
        <v>3.7809213847623999E-3</v>
      </c>
      <c r="EE226" s="2">
        <v>1.2340507297488E-3</v>
      </c>
      <c r="EF226" s="2"/>
      <c r="EG226" s="2">
        <v>3.8799796154869001E-3</v>
      </c>
      <c r="EH226" s="2"/>
      <c r="EI226" s="2"/>
      <c r="EJ226" s="2">
        <v>1.569416547021E-3</v>
      </c>
      <c r="EK226" s="2">
        <v>1.30732995103181E-2</v>
      </c>
      <c r="EL226" s="2">
        <v>3.3094996843263998E-3</v>
      </c>
      <c r="EM226" s="2">
        <v>2.6483158310567001E-3</v>
      </c>
      <c r="EN226" s="2">
        <v>5.9876523318665E-3</v>
      </c>
      <c r="EO226" s="2">
        <v>1.2615006009134E-3</v>
      </c>
      <c r="EP226" s="2">
        <v>2.7616957336932002E-3</v>
      </c>
      <c r="EQ226" s="2">
        <v>3.5613224154453999E-3</v>
      </c>
      <c r="ER226" s="2">
        <v>1.4703583162965E-3</v>
      </c>
      <c r="ES226" s="2">
        <v>1.3486241050446001E-3</v>
      </c>
      <c r="ET226" s="2">
        <v>2.7819847689019E-3</v>
      </c>
      <c r="EU226" s="2">
        <v>1.4059107926925999E-3</v>
      </c>
      <c r="EV226" s="2">
        <v>3.635317720324E-3</v>
      </c>
      <c r="EW226" s="2">
        <v>1.9334257081171E-3</v>
      </c>
      <c r="EX226" s="2">
        <v>1.8630108212165999E-3</v>
      </c>
      <c r="EY226" s="2">
        <v>6.6500296577955004E-3</v>
      </c>
      <c r="EZ226" s="2">
        <v>2.3045957051691999E-3</v>
      </c>
      <c r="FA226" s="2">
        <v>2.5898356707495002E-3</v>
      </c>
      <c r="FB226" s="2">
        <v>1.9620690519411002E-3</v>
      </c>
      <c r="FC226" s="2">
        <v>1.3689131402533001E-3</v>
      </c>
      <c r="FD226" s="2">
        <v>1.4393280271538E-3</v>
      </c>
      <c r="FE226" s="2">
        <v>4.3000819915715999E-3</v>
      </c>
      <c r="FF226" s="2">
        <v>1.32117423388E-3</v>
      </c>
      <c r="FG226" s="2">
        <v>1.3402697964292999E-3</v>
      </c>
      <c r="FH226" s="2">
        <v>7.3100200384059004E-3</v>
      </c>
      <c r="FI226" s="2">
        <v>1.2626940735727999E-3</v>
      </c>
      <c r="FJ226" s="2">
        <v>1.3581718863193001E-3</v>
      </c>
      <c r="FK226" s="2">
        <v>1.3569784136599999E-3</v>
      </c>
      <c r="FL226" s="2">
        <v>5.0281003137639E-3</v>
      </c>
      <c r="FM226" s="2">
        <v>3.0934811329874001E-3</v>
      </c>
      <c r="FN226" s="2">
        <v>1.7245679927341E-3</v>
      </c>
      <c r="FO226" s="2">
        <v>2.5373228737389001E-3</v>
      </c>
      <c r="FP226" s="2">
        <v>2.3010152871912001E-3</v>
      </c>
      <c r="FQ226" s="2">
        <v>2.1363160602034998E-3</v>
      </c>
      <c r="FR226" s="2">
        <v>2.0420317201163001E-3</v>
      </c>
      <c r="FS226" s="2">
        <v>2.3141434864439002E-3</v>
      </c>
      <c r="FT226" s="2">
        <v>1.2412115657047999E-3</v>
      </c>
      <c r="FU226" s="2">
        <v>1.6219293440315999E-3</v>
      </c>
      <c r="FV226" s="2">
        <v>1.8964280556778E-3</v>
      </c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>
        <v>86.9</v>
      </c>
      <c r="HR226" s="3">
        <v>7.0524268669790713</v>
      </c>
      <c r="HS226" s="3">
        <v>0.12623479665016041</v>
      </c>
      <c r="HT226" s="3">
        <v>0.33179733402077238</v>
      </c>
      <c r="HU226" s="3">
        <v>8.0746779712395911E-2</v>
      </c>
      <c r="HV226" s="3">
        <v>0.11670969135603468</v>
      </c>
      <c r="HW226" s="3">
        <v>0.32052975864402211</v>
      </c>
      <c r="HX226" s="3">
        <v>0</v>
      </c>
    </row>
    <row r="227" spans="2:232" ht="15.75" x14ac:dyDescent="0.25">
      <c r="B227" s="3">
        <v>226</v>
      </c>
      <c r="C227" s="2" t="s">
        <v>735</v>
      </c>
      <c r="D227" s="2">
        <v>3.2838300965832297E-2</v>
      </c>
      <c r="E227" s="2">
        <v>0.11496520926368201</v>
      </c>
      <c r="F227" s="2">
        <v>0.110541073839443</v>
      </c>
      <c r="G227" s="2"/>
      <c r="H227" s="2"/>
      <c r="I227" s="2"/>
      <c r="J227" s="2"/>
      <c r="K227" s="2">
        <v>0.164378440128777</v>
      </c>
      <c r="L227" s="2"/>
      <c r="M227" s="2">
        <v>3.4302627479488999E-2</v>
      </c>
      <c r="N227" s="2">
        <v>9.0881711496520898E-2</v>
      </c>
      <c r="O227" s="2">
        <v>5.92896458614601E-2</v>
      </c>
      <c r="P227" s="2">
        <v>5.7513760515110597E-2</v>
      </c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>
        <v>1.67618651988783E-2</v>
      </c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>
        <v>1.3957835704642201E-2</v>
      </c>
      <c r="BP227" s="2">
        <v>7.6331914009762095E-2</v>
      </c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>
        <v>1.6699553432339798E-2</v>
      </c>
      <c r="DU227" s="2">
        <v>6.8542943192438999E-3</v>
      </c>
      <c r="DV227" s="2">
        <v>4.1437324748155998E-3</v>
      </c>
      <c r="DW227" s="2"/>
      <c r="DX227" s="2">
        <v>8.3809325994390997E-3</v>
      </c>
      <c r="DY227" s="2">
        <v>7.2593208017446998E-3</v>
      </c>
      <c r="DZ227" s="2">
        <v>3.2152871533907897E-2</v>
      </c>
      <c r="EA227" s="2"/>
      <c r="EB227" s="2">
        <v>3.4894589261604998E-3</v>
      </c>
      <c r="EC227" s="2">
        <v>1.09045591442517E-2</v>
      </c>
      <c r="ED227" s="2">
        <v>5.8884619378959E-3</v>
      </c>
      <c r="EE227" s="2"/>
      <c r="EF227" s="2"/>
      <c r="EG227" s="2">
        <v>8.2563090663620008E-3</v>
      </c>
      <c r="EH227" s="2"/>
      <c r="EI227" s="2"/>
      <c r="EJ227" s="2"/>
      <c r="EK227" s="2">
        <v>7.9135943503998007E-3</v>
      </c>
      <c r="EL227" s="2"/>
      <c r="EM227" s="2">
        <v>3.2090559767368998E-3</v>
      </c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>
        <v>0.1</v>
      </c>
      <c r="FX227" s="2">
        <v>1.3085470973102E-2</v>
      </c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>
        <v>89.1</v>
      </c>
      <c r="HR227" s="3">
        <v>5.5197424446982923</v>
      </c>
      <c r="HS227" s="3">
        <v>0.25834458406895733</v>
      </c>
      <c r="HT227" s="3">
        <v>0.40636618548135761</v>
      </c>
      <c r="HU227" s="3">
        <v>0.10723855021289799</v>
      </c>
      <c r="HV227" s="3">
        <v>9.0289749714404288E-2</v>
      </c>
      <c r="HW227" s="3">
        <v>1.67618651988783E-2</v>
      </c>
      <c r="HX227" s="3">
        <v>0.11308547097310201</v>
      </c>
    </row>
    <row r="228" spans="2:232" ht="15.75" x14ac:dyDescent="0.25">
      <c r="B228" s="3">
        <v>227</v>
      </c>
      <c r="C228" s="2" t="s">
        <v>736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>
        <v>0.6</v>
      </c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>
        <v>0.4</v>
      </c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>
        <v>103.3</v>
      </c>
      <c r="HR228" s="3">
        <v>3.8</v>
      </c>
      <c r="HS228" s="3">
        <v>0</v>
      </c>
      <c r="HT228" s="3">
        <v>0</v>
      </c>
      <c r="HU228" s="3">
        <v>0</v>
      </c>
      <c r="HV228" s="3">
        <v>0.6</v>
      </c>
      <c r="HW228" s="3">
        <v>0</v>
      </c>
      <c r="HX228" s="3">
        <v>0.4</v>
      </c>
    </row>
    <row r="229" spans="2:232" ht="15.75" x14ac:dyDescent="0.25">
      <c r="B229" s="3">
        <v>228</v>
      </c>
      <c r="C229" s="2" t="s">
        <v>737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>
        <v>0.32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>
        <v>0.3</v>
      </c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>
        <v>0.2</v>
      </c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>
        <v>0.18</v>
      </c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>
        <v>92.9</v>
      </c>
      <c r="HR229" s="3">
        <v>6.92</v>
      </c>
      <c r="HS229" s="3">
        <v>0.18</v>
      </c>
      <c r="HT229" s="3">
        <v>0.32</v>
      </c>
      <c r="HU229" s="3">
        <v>0</v>
      </c>
      <c r="HV229" s="3">
        <v>0.2</v>
      </c>
      <c r="HW229" s="3">
        <v>0.3</v>
      </c>
      <c r="HX229" s="3">
        <v>0</v>
      </c>
    </row>
    <row r="230" spans="2:232" ht="15.75" x14ac:dyDescent="0.25">
      <c r="B230" s="3">
        <v>229</v>
      </c>
      <c r="C230" s="2" t="s">
        <v>738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>
        <v>0.36</v>
      </c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>
        <v>0.4</v>
      </c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>
        <v>0.24</v>
      </c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>
        <v>86.2</v>
      </c>
      <c r="HR230" s="3">
        <v>7.3599999999999994</v>
      </c>
      <c r="HS230" s="3">
        <v>0.24</v>
      </c>
      <c r="HT230" s="3">
        <v>0.36</v>
      </c>
      <c r="HU230" s="3">
        <v>0</v>
      </c>
      <c r="HV230" s="3">
        <v>0</v>
      </c>
      <c r="HW230" s="3">
        <v>0.4</v>
      </c>
      <c r="HX230" s="3">
        <v>0</v>
      </c>
    </row>
    <row r="231" spans="2:232" ht="15.75" x14ac:dyDescent="0.25">
      <c r="B231" s="3">
        <v>230</v>
      </c>
      <c r="C231" s="2" t="s">
        <v>739</v>
      </c>
      <c r="D231" s="2"/>
      <c r="E231" s="2">
        <v>0.39234509946072399</v>
      </c>
      <c r="F231" s="2">
        <v>0.18777372497126399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>
        <v>0.33923761362211802</v>
      </c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>
        <v>8.0643561945893505E-2</v>
      </c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>
        <v>74.587426326129602</v>
      </c>
      <c r="HR231" s="3">
        <v>6.883961793081852</v>
      </c>
      <c r="HS231" s="3">
        <v>0.58011882443198792</v>
      </c>
      <c r="HT231" s="3">
        <v>0.33923761362211802</v>
      </c>
      <c r="HU231" s="3">
        <v>0</v>
      </c>
      <c r="HV231" s="3">
        <v>0</v>
      </c>
      <c r="HW231" s="3">
        <v>0</v>
      </c>
      <c r="HX231" s="3">
        <v>8.0643561945893505E-2</v>
      </c>
    </row>
    <row r="232" spans="2:232" ht="15.75" x14ac:dyDescent="0.25">
      <c r="B232" s="3">
        <v>231</v>
      </c>
      <c r="C232" s="2" t="s">
        <v>740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>
        <v>0.48</v>
      </c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>
        <v>0.2</v>
      </c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>
        <v>0.32</v>
      </c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>
        <v>73.599999999999994</v>
      </c>
      <c r="HR232" s="3">
        <v>7.48</v>
      </c>
      <c r="HS232" s="3">
        <v>0.32</v>
      </c>
      <c r="HT232" s="3">
        <v>0.48</v>
      </c>
      <c r="HU232" s="3">
        <v>0</v>
      </c>
      <c r="HV232" s="3">
        <v>0</v>
      </c>
      <c r="HW232" s="3">
        <v>0.2</v>
      </c>
      <c r="HX232" s="3">
        <v>0</v>
      </c>
    </row>
    <row r="233" spans="2:232" ht="15.75" x14ac:dyDescent="0.25">
      <c r="B233" s="3">
        <v>232</v>
      </c>
      <c r="C233" s="2" t="s">
        <v>741</v>
      </c>
      <c r="D233" s="2"/>
      <c r="E233" s="2">
        <v>0.31315413655819302</v>
      </c>
      <c r="F233" s="2">
        <v>0.149873462909349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>
        <v>0.27076586945501202</v>
      </c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>
        <v>0.26620653107744302</v>
      </c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>
        <v>90.461689587426307</v>
      </c>
      <c r="HR233" s="3">
        <v>5.7050832169520653</v>
      </c>
      <c r="HS233" s="3">
        <v>0.46302759946754202</v>
      </c>
      <c r="HT233" s="3">
        <v>0.27076586945501202</v>
      </c>
      <c r="HU233" s="3">
        <v>0</v>
      </c>
      <c r="HV233" s="3">
        <v>0</v>
      </c>
      <c r="HW233" s="3">
        <v>0</v>
      </c>
      <c r="HX233" s="3">
        <v>0.26620653107744302</v>
      </c>
    </row>
    <row r="234" spans="2:232" ht="15.75" x14ac:dyDescent="0.25">
      <c r="B234" s="3">
        <v>233</v>
      </c>
      <c r="C234" s="2" t="s">
        <v>742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>
        <v>0.33399999999999902</v>
      </c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>
        <v>0.33299999999999902</v>
      </c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>
        <v>0.33299999999999902</v>
      </c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>
        <v>76.2</v>
      </c>
      <c r="HR234" s="3">
        <v>7.3339999999999792</v>
      </c>
      <c r="HS234" s="3">
        <v>0.33299999999999902</v>
      </c>
      <c r="HT234" s="3">
        <v>0.33399999999999902</v>
      </c>
      <c r="HU234" s="3">
        <v>0</v>
      </c>
      <c r="HV234" s="3">
        <v>0</v>
      </c>
      <c r="HW234" s="3">
        <v>0.33299999999999902</v>
      </c>
      <c r="HX234" s="3">
        <v>0</v>
      </c>
    </row>
    <row r="235" spans="2:232" ht="15.75" x14ac:dyDescent="0.25">
      <c r="B235" s="3">
        <v>234</v>
      </c>
      <c r="C235" s="2" t="s">
        <v>743</v>
      </c>
      <c r="D235" s="2">
        <v>1.59999999999999E-2</v>
      </c>
      <c r="E235" s="2">
        <v>3.0337202874516E-3</v>
      </c>
      <c r="F235" s="2">
        <v>2.0033167495854E-3</v>
      </c>
      <c r="G235" s="2">
        <v>2.2332780541734999E-3</v>
      </c>
      <c r="H235" s="2">
        <v>1.0657822001104999E-3</v>
      </c>
      <c r="I235" s="2"/>
      <c r="J235" s="2"/>
      <c r="K235" s="2">
        <v>2.0386954118297002E-3</v>
      </c>
      <c r="L235" s="2">
        <v>1.4823659480375799E-2</v>
      </c>
      <c r="M235" s="2"/>
      <c r="N235" s="2">
        <v>8.4024322830292004E-3</v>
      </c>
      <c r="O235" s="2">
        <v>4.9397457158651004E-3</v>
      </c>
      <c r="P235" s="2">
        <v>6.8678828081813002E-3</v>
      </c>
      <c r="Q235" s="2"/>
      <c r="R235" s="2">
        <v>6.5981205085682004E-3</v>
      </c>
      <c r="S235" s="2">
        <v>6.8546158098396004E-3</v>
      </c>
      <c r="T235" s="2">
        <v>3.91288004422332E-2</v>
      </c>
      <c r="U235" s="2">
        <v>1.0259812050856E-3</v>
      </c>
      <c r="V235" s="2">
        <v>2.4101713653951998E-3</v>
      </c>
      <c r="W235" s="2">
        <v>3.3919292426755E-3</v>
      </c>
      <c r="X235" s="2">
        <v>1.2634604754007701E-2</v>
      </c>
      <c r="Y235" s="2"/>
      <c r="Z235" s="2"/>
      <c r="AA235" s="2">
        <v>2.0519624101713002E-3</v>
      </c>
      <c r="AB235" s="2">
        <v>6.8988391376450001E-4</v>
      </c>
      <c r="AC235" s="2"/>
      <c r="AD235" s="2"/>
      <c r="AE235" s="2">
        <v>2.1757877280265E-3</v>
      </c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>
        <v>1.7866224433388E-3</v>
      </c>
      <c r="AS235" s="2">
        <v>1.5924820342730701E-2</v>
      </c>
      <c r="AT235" s="2">
        <v>2.4499723604200999E-3</v>
      </c>
      <c r="AU235" s="2">
        <v>6.1249309010503001E-3</v>
      </c>
      <c r="AV235" s="2">
        <v>2.3703703703703001E-3</v>
      </c>
      <c r="AW235" s="2">
        <v>7.5312327252624999E-3</v>
      </c>
      <c r="AX235" s="2"/>
      <c r="AY235" s="2">
        <v>9.0304035378662006E-3</v>
      </c>
      <c r="AZ235" s="2"/>
      <c r="BA235" s="2">
        <v>1.16307352128247E-2</v>
      </c>
      <c r="BB235" s="2">
        <v>8.9906025428413E-3</v>
      </c>
      <c r="BC235" s="2">
        <v>3.9411829740187899E-2</v>
      </c>
      <c r="BD235" s="2">
        <v>7.4206744057489999E-3</v>
      </c>
      <c r="BE235" s="2"/>
      <c r="BF235" s="2">
        <v>2.3482587064675999E-3</v>
      </c>
      <c r="BG235" s="2"/>
      <c r="BH235" s="2">
        <v>2.7418463239358001E-3</v>
      </c>
      <c r="BI235" s="2">
        <v>1.3665008291873001E-3</v>
      </c>
      <c r="BJ235" s="2">
        <v>1.7291321171918001E-3</v>
      </c>
      <c r="BK235" s="2"/>
      <c r="BL235" s="2"/>
      <c r="BM235" s="2"/>
      <c r="BN235" s="2"/>
      <c r="BO235" s="2">
        <v>3.3477059148700902E-2</v>
      </c>
      <c r="BP235" s="2">
        <v>3.551133222775E-3</v>
      </c>
      <c r="BQ235" s="2">
        <v>1.1940298507461999E-3</v>
      </c>
      <c r="BR235" s="2">
        <v>2.4190160309563E-3</v>
      </c>
      <c r="BS235" s="2">
        <v>1.3090105030402999E-3</v>
      </c>
      <c r="BT235" s="2"/>
      <c r="BU235" s="2"/>
      <c r="BV235" s="2"/>
      <c r="BW235" s="2"/>
      <c r="BX235" s="2"/>
      <c r="BY235" s="2"/>
      <c r="BZ235" s="2"/>
      <c r="CA235" s="2"/>
      <c r="CB235" s="2"/>
      <c r="CC235" s="2">
        <v>1.4328358208954999E-3</v>
      </c>
      <c r="CD235" s="2"/>
      <c r="CE235" s="2">
        <v>0.60108789386401296</v>
      </c>
      <c r="CF235" s="2"/>
      <c r="CG235" s="2"/>
      <c r="CH235" s="2">
        <v>1.1188501934770001E-3</v>
      </c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>
        <v>5.3377556661138E-3</v>
      </c>
      <c r="CV235" s="2"/>
      <c r="CW235" s="2">
        <v>8.0044223327799995E-4</v>
      </c>
      <c r="CX235" s="2">
        <v>1.3306799336650001E-2</v>
      </c>
      <c r="CY235" s="2">
        <v>7.8717523493639996E-4</v>
      </c>
      <c r="CZ235" s="2">
        <v>2.7904919845218E-3</v>
      </c>
      <c r="DA235" s="2">
        <v>2.52647871752349E-2</v>
      </c>
      <c r="DB235" s="2">
        <v>7.7833056937529998E-4</v>
      </c>
      <c r="DC235" s="2">
        <v>7.7390823659479998E-4</v>
      </c>
      <c r="DD235" s="2">
        <v>1.3753454947484001E-3</v>
      </c>
      <c r="DE235" s="2">
        <v>7.5179657269200005E-4</v>
      </c>
      <c r="DF235" s="2">
        <v>1.0702045328909999E-3</v>
      </c>
      <c r="DG235" s="2">
        <v>8.6235489220560005E-4</v>
      </c>
      <c r="DH235" s="2">
        <v>1.6185737976782001E-3</v>
      </c>
      <c r="DI235" s="2">
        <v>1.1851851851851E-3</v>
      </c>
      <c r="DJ235" s="2">
        <v>1.5920398009950001E-3</v>
      </c>
      <c r="DK235" s="2">
        <v>1.7158651188500999E-3</v>
      </c>
      <c r="DL235" s="2">
        <v>2.3261470425649002E-3</v>
      </c>
      <c r="DM235" s="2">
        <v>5.129906025428E-4</v>
      </c>
      <c r="DN235" s="2">
        <v>1.4372581536759999E-3</v>
      </c>
      <c r="DO235" s="2">
        <v>1.2603648424543E-3</v>
      </c>
      <c r="DP235" s="2">
        <v>1.0569375345494E-3</v>
      </c>
      <c r="DQ235" s="2">
        <v>7.2084024322829996E-4</v>
      </c>
      <c r="DR235" s="2">
        <v>8.7562189054720004E-4</v>
      </c>
      <c r="DS235" s="2">
        <v>1.3399668325041001E-3</v>
      </c>
      <c r="DT235" s="2">
        <v>3.4892205638474001E-3</v>
      </c>
      <c r="DU235" s="2">
        <v>1.9458264234382999E-3</v>
      </c>
      <c r="DV235" s="2">
        <v>6.1028192371469995E-4</v>
      </c>
      <c r="DW235" s="2">
        <v>1.2470978441127001E-3</v>
      </c>
      <c r="DX235" s="2">
        <v>1.4107241569928E-3</v>
      </c>
      <c r="DY235" s="2">
        <v>2.817025981205E-3</v>
      </c>
      <c r="DZ235" s="2">
        <v>5.4262023217246996E-3</v>
      </c>
      <c r="EA235" s="2">
        <v>2.9143173023770002E-3</v>
      </c>
      <c r="EB235" s="2">
        <v>8.6677722498609995E-4</v>
      </c>
      <c r="EC235" s="2">
        <v>9.2426755113320005E-4</v>
      </c>
      <c r="ED235" s="2">
        <v>1.5124378109452E-3</v>
      </c>
      <c r="EE235" s="2">
        <v>6.2354892205630005E-4</v>
      </c>
      <c r="EF235" s="2">
        <v>6.2354892205630005E-4</v>
      </c>
      <c r="EG235" s="2">
        <v>1.2294085129906001E-3</v>
      </c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>
        <v>105</v>
      </c>
      <c r="HR235" s="3">
        <v>4.1962144831398227</v>
      </c>
      <c r="HS235" s="3">
        <v>3.0474295190712698E-2</v>
      </c>
      <c r="HT235" s="3">
        <v>0.15773576561636157</v>
      </c>
      <c r="HU235" s="3">
        <v>2.8413488114979898E-2</v>
      </c>
      <c r="HV235" s="3">
        <v>4.7301271420673904E-2</v>
      </c>
      <c r="HW235" s="3">
        <v>0.13498728579325442</v>
      </c>
      <c r="HX235" s="3">
        <v>0.60108789386401296</v>
      </c>
    </row>
    <row r="236" spans="2:232" ht="15.75" x14ac:dyDescent="0.25">
      <c r="B236" s="3">
        <v>235</v>
      </c>
      <c r="C236" s="2" t="s">
        <v>744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>
        <v>0.20199999999999901</v>
      </c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>
        <v>0.11899999999999999</v>
      </c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>
        <v>0.4</v>
      </c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>
        <v>0.27899999999999903</v>
      </c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>
        <v>96.8</v>
      </c>
      <c r="HR236" s="3">
        <v>5.2019999999999849</v>
      </c>
      <c r="HS236" s="3">
        <v>0.27899999999999903</v>
      </c>
      <c r="HT236" s="3">
        <v>0.20199999999999901</v>
      </c>
      <c r="HU236" s="3">
        <v>0</v>
      </c>
      <c r="HV236" s="3">
        <v>0</v>
      </c>
      <c r="HW236" s="3">
        <v>0.11899999999999999</v>
      </c>
      <c r="HX236" s="3">
        <v>0.4</v>
      </c>
    </row>
    <row r="237" spans="2:232" ht="15.75" x14ac:dyDescent="0.25">
      <c r="B237" s="3">
        <v>236</v>
      </c>
      <c r="C237" s="2" t="s">
        <v>745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>
        <v>0.6</v>
      </c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>
        <v>0.4</v>
      </c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>
        <v>60</v>
      </c>
      <c r="HR237" s="3">
        <v>7.6</v>
      </c>
      <c r="HS237" s="3">
        <v>0.4</v>
      </c>
      <c r="HT237" s="3">
        <v>0.6</v>
      </c>
      <c r="HU237" s="3">
        <v>0</v>
      </c>
      <c r="HV237" s="3">
        <v>0</v>
      </c>
      <c r="HW237" s="3">
        <v>0</v>
      </c>
      <c r="HX237" s="3">
        <v>0</v>
      </c>
    </row>
    <row r="238" spans="2:232" ht="15.75" x14ac:dyDescent="0.25">
      <c r="B238" s="3">
        <v>237</v>
      </c>
      <c r="C238" s="2" t="s">
        <v>746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>
        <v>0.30299999999999999</v>
      </c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>
        <v>0.17799999999999999</v>
      </c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>
        <v>0.1</v>
      </c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>
        <v>0.41899999999999998</v>
      </c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>
        <v>70.3</v>
      </c>
      <c r="HR238" s="3">
        <v>6.8029999999999999</v>
      </c>
      <c r="HS238" s="3">
        <v>0.41899999999999998</v>
      </c>
      <c r="HT238" s="3">
        <v>0.30299999999999999</v>
      </c>
      <c r="HU238" s="3">
        <v>0</v>
      </c>
      <c r="HV238" s="3">
        <v>0</v>
      </c>
      <c r="HW238" s="3">
        <v>0.17799999999999999</v>
      </c>
      <c r="HX238" s="3">
        <v>0.1</v>
      </c>
    </row>
    <row r="239" spans="2:232" ht="15.75" x14ac:dyDescent="0.25">
      <c r="B239" s="3">
        <v>238</v>
      </c>
      <c r="C239" s="2" t="s">
        <v>747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>
        <v>0.199741268269785</v>
      </c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>
        <v>5.6954043917336203E-2</v>
      </c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>
        <v>0.74330468781287795</v>
      </c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>
        <v>105.476229112334</v>
      </c>
      <c r="HR239" s="3">
        <v>3.8270399804786974</v>
      </c>
      <c r="HS239" s="3">
        <v>5.6954043917336203E-2</v>
      </c>
      <c r="HT239" s="3">
        <v>0</v>
      </c>
      <c r="HU239" s="3">
        <v>0</v>
      </c>
      <c r="HV239" s="3">
        <v>0.199741268269785</v>
      </c>
      <c r="HW239" s="3">
        <v>0</v>
      </c>
      <c r="HX239" s="3">
        <v>0.74330468781287795</v>
      </c>
    </row>
    <row r="240" spans="2:232" ht="15.75" x14ac:dyDescent="0.25">
      <c r="B240" s="3">
        <v>239</v>
      </c>
      <c r="C240" s="2" t="s">
        <v>748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>
        <v>0.4</v>
      </c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>
        <v>0.6</v>
      </c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>
        <v>104.8</v>
      </c>
      <c r="HR240" s="3">
        <v>3.2</v>
      </c>
      <c r="HS240" s="3">
        <v>0</v>
      </c>
      <c r="HT240" s="3">
        <v>0</v>
      </c>
      <c r="HU240" s="3">
        <v>0</v>
      </c>
      <c r="HV240" s="3">
        <v>0.4</v>
      </c>
      <c r="HW240" s="3">
        <v>0</v>
      </c>
      <c r="HX240" s="3">
        <v>0.6</v>
      </c>
    </row>
    <row r="241" spans="2:232" ht="15.75" x14ac:dyDescent="0.25">
      <c r="B241" s="3">
        <v>240</v>
      </c>
      <c r="C241" s="2" t="s">
        <v>749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>
        <v>0.42833787465939999</v>
      </c>
      <c r="U241" s="2">
        <v>1.8753005289309E-3</v>
      </c>
      <c r="V241" s="2"/>
      <c r="W241" s="2"/>
      <c r="X241" s="2">
        <v>6.4353261740663003E-3</v>
      </c>
      <c r="Y241" s="2"/>
      <c r="Z241" s="2">
        <v>2.8450072126943002E-3</v>
      </c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>
        <v>0.199823689693861</v>
      </c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>
        <v>3.8499759576855197E-2</v>
      </c>
      <c r="CD241" s="2"/>
      <c r="CE241" s="2"/>
      <c r="CF241" s="2">
        <v>2.2439493508575E-3</v>
      </c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>
        <v>0.11993909280333299</v>
      </c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>
        <v>0.2</v>
      </c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>
        <v>96.7</v>
      </c>
      <c r="HR241" s="3">
        <v>7.0032376983490803</v>
      </c>
      <c r="HS241" s="3">
        <v>0.11993909280333299</v>
      </c>
      <c r="HT241" s="3">
        <v>0.44173745792594898</v>
      </c>
      <c r="HU241" s="3">
        <v>3.8499759576855197E-2</v>
      </c>
      <c r="HV241" s="3">
        <v>0</v>
      </c>
      <c r="HW241" s="3">
        <v>0.199823689693861</v>
      </c>
      <c r="HX241" s="3">
        <v>0.2</v>
      </c>
    </row>
    <row r="242" spans="2:232" ht="15.75" x14ac:dyDescent="0.25">
      <c r="B242" s="3">
        <v>241</v>
      </c>
      <c r="C242" s="2" t="s">
        <v>750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>
        <v>0.16699999999999901</v>
      </c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>
        <v>0.16699999999999901</v>
      </c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>
        <v>0.66700000000000004</v>
      </c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>
        <v>39</v>
      </c>
      <c r="HR242" s="3">
        <v>7.1739999999999853</v>
      </c>
      <c r="HS242" s="3">
        <v>0.66700000000000004</v>
      </c>
      <c r="HT242" s="3">
        <v>0.16699999999999901</v>
      </c>
      <c r="HU242" s="3">
        <v>0</v>
      </c>
      <c r="HV242" s="3">
        <v>0</v>
      </c>
      <c r="HW242" s="3">
        <v>0.16699999999999901</v>
      </c>
      <c r="HX242" s="3">
        <v>0</v>
      </c>
    </row>
    <row r="243" spans="2:232" ht="15.75" x14ac:dyDescent="0.25">
      <c r="B243" s="3">
        <v>242</v>
      </c>
      <c r="C243" s="2" t="s">
        <v>751</v>
      </c>
      <c r="D243" s="2">
        <v>2.6270640772665901E-2</v>
      </c>
      <c r="E243" s="2">
        <v>9.1972167410946104E-2</v>
      </c>
      <c r="F243" s="2">
        <v>8.8432859071554598E-2</v>
      </c>
      <c r="G243" s="2"/>
      <c r="H243" s="2"/>
      <c r="I243" s="2"/>
      <c r="J243" s="2"/>
      <c r="K243" s="2">
        <v>0.13150275210302201</v>
      </c>
      <c r="L243" s="2"/>
      <c r="M243" s="2">
        <v>2.7442101983591202E-2</v>
      </c>
      <c r="N243" s="2">
        <v>7.2705369197216693E-2</v>
      </c>
      <c r="O243" s="2">
        <v>4.7431716689168103E-2</v>
      </c>
      <c r="P243" s="2">
        <v>4.6011008412088397E-2</v>
      </c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>
        <v>1.34094921591027E-2</v>
      </c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>
        <v>1.1166268563713701E-2</v>
      </c>
      <c r="BP243" s="2">
        <v>6.1065531207809699E-2</v>
      </c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>
        <v>0.08</v>
      </c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>
        <v>1.33596427458718E-2</v>
      </c>
      <c r="DU243" s="2">
        <v>5.4834354553951001E-3</v>
      </c>
      <c r="DV243" s="2">
        <v>3.3149859798524998E-3</v>
      </c>
      <c r="DW243" s="2"/>
      <c r="DX243" s="2">
        <v>6.7047460795512997E-3</v>
      </c>
      <c r="DY243" s="2">
        <v>5.8074566413957003E-3</v>
      </c>
      <c r="DZ243" s="2">
        <v>2.5722297227126399E-2</v>
      </c>
      <c r="EA243" s="2"/>
      <c r="EB243" s="2">
        <v>2.7915671409284E-3</v>
      </c>
      <c r="EC243" s="2">
        <v>8.7236473154012999E-3</v>
      </c>
      <c r="ED243" s="2">
        <v>4.7107695503167003E-3</v>
      </c>
      <c r="EE243" s="2"/>
      <c r="EF243" s="2"/>
      <c r="EG243" s="2">
        <v>6.6050472530895998E-3</v>
      </c>
      <c r="EH243" s="2"/>
      <c r="EI243" s="2"/>
      <c r="EJ243" s="2"/>
      <c r="EK243" s="2">
        <v>6.3308754803198001E-3</v>
      </c>
      <c r="EL243" s="2"/>
      <c r="EM243" s="2">
        <v>2.5672447813895002E-3</v>
      </c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>
        <v>0.2</v>
      </c>
      <c r="FX243" s="2">
        <v>1.04683767784816E-2</v>
      </c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>
        <v>95.3</v>
      </c>
      <c r="HR243" s="3">
        <v>5.175793955758639</v>
      </c>
      <c r="HS243" s="3">
        <v>0.20667566725516662</v>
      </c>
      <c r="HT243" s="3">
        <v>0.3250929483850864</v>
      </c>
      <c r="HU243" s="3">
        <v>8.5790840170318294E-2</v>
      </c>
      <c r="HV243" s="3">
        <v>7.22317997715234E-2</v>
      </c>
      <c r="HW243" s="3">
        <v>1.34094921591027E-2</v>
      </c>
      <c r="HX243" s="3">
        <v>0.29046837677848164</v>
      </c>
    </row>
    <row r="244" spans="2:232" ht="15.75" x14ac:dyDescent="0.25">
      <c r="B244" s="3">
        <v>243</v>
      </c>
      <c r="C244" s="2" t="s">
        <v>752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>
        <v>0.33731607629427701</v>
      </c>
      <c r="U244" s="2">
        <v>1.4767991665330001E-3</v>
      </c>
      <c r="V244" s="2"/>
      <c r="W244" s="2"/>
      <c r="X244" s="2">
        <v>5.0678193620772001E-3</v>
      </c>
      <c r="Y244" s="2"/>
      <c r="Z244" s="2">
        <v>2.2404431799966998E-3</v>
      </c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>
        <v>0.15736115563391501</v>
      </c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>
        <v>3.0318560666773499E-2</v>
      </c>
      <c r="CD244" s="2"/>
      <c r="CE244" s="2">
        <v>7.0000000000000007E-2</v>
      </c>
      <c r="CF244" s="2">
        <v>1.7671101138002001E-3</v>
      </c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>
        <v>9.4452035582625396E-2</v>
      </c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>
        <v>0.3</v>
      </c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>
        <v>99.1</v>
      </c>
      <c r="HR244" s="3">
        <v>6.3675496874498956</v>
      </c>
      <c r="HS244" s="3">
        <v>9.4452035582625396E-2</v>
      </c>
      <c r="HT244" s="3">
        <v>0.3478682481166841</v>
      </c>
      <c r="HU244" s="3">
        <v>3.0318560666773499E-2</v>
      </c>
      <c r="HV244" s="3">
        <v>0</v>
      </c>
      <c r="HW244" s="3">
        <v>0.15736115563391501</v>
      </c>
      <c r="HX244" s="3">
        <v>0.37</v>
      </c>
    </row>
    <row r="245" spans="2:232" ht="15.75" x14ac:dyDescent="0.25">
      <c r="B245" s="3">
        <v>244</v>
      </c>
      <c r="C245" s="2" t="s">
        <v>753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>
        <v>0.38550408719346002</v>
      </c>
      <c r="U245" s="2">
        <v>1.6877704760378E-3</v>
      </c>
      <c r="V245" s="2"/>
      <c r="W245" s="2"/>
      <c r="X245" s="2">
        <v>5.7917935566597E-3</v>
      </c>
      <c r="Y245" s="2"/>
      <c r="Z245" s="2">
        <v>2.5605064914249001E-3</v>
      </c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>
        <v>0.17984132072447501</v>
      </c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>
        <v>3.4649783619169698E-2</v>
      </c>
      <c r="CD245" s="2"/>
      <c r="CE245" s="2">
        <v>0.08</v>
      </c>
      <c r="CF245" s="2">
        <v>2.0195544157716998E-3</v>
      </c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>
        <v>0.107945183523</v>
      </c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>
        <v>0.2</v>
      </c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>
        <v>99.3</v>
      </c>
      <c r="HR245" s="3">
        <v>6.5629139285141767</v>
      </c>
      <c r="HS245" s="3">
        <v>0.107945183523</v>
      </c>
      <c r="HT245" s="3">
        <v>0.39756371213335412</v>
      </c>
      <c r="HU245" s="3">
        <v>3.4649783619169698E-2</v>
      </c>
      <c r="HV245" s="3">
        <v>0</v>
      </c>
      <c r="HW245" s="3">
        <v>0.17984132072447501</v>
      </c>
      <c r="HX245" s="3">
        <v>0.28000000000000003</v>
      </c>
    </row>
    <row r="246" spans="2:232" ht="15.75" x14ac:dyDescent="0.25">
      <c r="B246" s="3">
        <v>245</v>
      </c>
      <c r="C246" s="2" t="s">
        <v>754</v>
      </c>
      <c r="D246" s="2">
        <v>4.1924101604604302E-2</v>
      </c>
      <c r="E246" s="2"/>
      <c r="F246" s="2"/>
      <c r="G246" s="2"/>
      <c r="H246" s="2"/>
      <c r="I246" s="2"/>
      <c r="J246" s="2"/>
      <c r="K246" s="2">
        <v>0.108310792947062</v>
      </c>
      <c r="L246" s="2"/>
      <c r="M246" s="2">
        <v>1.55213438815562E-2</v>
      </c>
      <c r="N246" s="2">
        <v>1.7534725752984402E-2</v>
      </c>
      <c r="O246" s="2">
        <v>6.6624636472717002E-3</v>
      </c>
      <c r="P246" s="2">
        <v>2.8315470500905E-2</v>
      </c>
      <c r="Q246" s="2">
        <v>3.5051148034410001E-3</v>
      </c>
      <c r="R246" s="2">
        <v>4.5465823351162199E-2</v>
      </c>
      <c r="S246" s="2">
        <v>6.0081145390575699E-2</v>
      </c>
      <c r="T246" s="2">
        <v>0.25726444448963798</v>
      </c>
      <c r="U246" s="2">
        <v>3.6789977832461999E-3</v>
      </c>
      <c r="V246" s="2">
        <v>1.39014866486343E-2</v>
      </c>
      <c r="W246" s="2">
        <v>1.91362795143478E-2</v>
      </c>
      <c r="X246" s="2">
        <v>6.0978015496939202E-2</v>
      </c>
      <c r="Y246" s="2">
        <v>4.1567183909214697E-2</v>
      </c>
      <c r="Z246" s="2">
        <v>1.6235179272335299E-2</v>
      </c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>
        <v>1.8120436842854E-3</v>
      </c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>
        <v>0.1</v>
      </c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>
        <v>6.0255028370380902E-2</v>
      </c>
      <c r="CV246" s="2"/>
      <c r="CW246" s="2"/>
      <c r="CX246" s="2">
        <v>6.80889141973927E-2</v>
      </c>
      <c r="CY246" s="2">
        <v>5.7564418051290001E-3</v>
      </c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>
        <v>2.46181692461E-3</v>
      </c>
      <c r="DO246" s="2">
        <v>2.6356999044151999E-3</v>
      </c>
      <c r="DP246" s="2">
        <v>3.1665005796099E-3</v>
      </c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>
        <v>2.837038091558E-3</v>
      </c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>
        <v>1.1256635008439E-3</v>
      </c>
      <c r="FZ246" s="2">
        <v>1.2263325944154E-3</v>
      </c>
      <c r="GA246" s="2">
        <v>1.1988773870777001E-3</v>
      </c>
      <c r="GB246" s="2">
        <v>1.4002155742204999E-3</v>
      </c>
      <c r="GC246" s="2">
        <v>1.1622704439608E-3</v>
      </c>
      <c r="GD246" s="2">
        <v>6.7905879481808002E-3</v>
      </c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>
        <v>92</v>
      </c>
      <c r="HR246" s="3">
        <v>6.5364788188159562</v>
      </c>
      <c r="HS246" s="3">
        <v>0.10217912997498521</v>
      </c>
      <c r="HT246" s="3">
        <v>0.77555469687417233</v>
      </c>
      <c r="HU246" s="3">
        <v>1.4002155742204999E-3</v>
      </c>
      <c r="HV246" s="3">
        <v>1.8028919485062099E-2</v>
      </c>
      <c r="HW246" s="3">
        <v>0</v>
      </c>
      <c r="HX246" s="3">
        <v>0.1</v>
      </c>
    </row>
    <row r="247" spans="2:232" ht="15.75" x14ac:dyDescent="0.25">
      <c r="B247" s="3">
        <v>246</v>
      </c>
      <c r="C247" s="2" t="s">
        <v>755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>
        <v>0.54600000000000004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>
        <v>0.4</v>
      </c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>
        <v>5.3999999999999999E-2</v>
      </c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>
        <v>108</v>
      </c>
      <c r="HR247" s="3">
        <v>5.5460000000000003</v>
      </c>
      <c r="HS247" s="3">
        <v>5.3999999999999999E-2</v>
      </c>
      <c r="HT247" s="3">
        <v>0.54600000000000004</v>
      </c>
      <c r="HU247" s="3">
        <v>0</v>
      </c>
      <c r="HV247" s="3">
        <v>0</v>
      </c>
      <c r="HW247" s="3">
        <v>0</v>
      </c>
      <c r="HX247" s="3">
        <v>0.4</v>
      </c>
    </row>
    <row r="248" spans="2:232" ht="15.75" x14ac:dyDescent="0.25">
      <c r="B248" s="3">
        <v>247</v>
      </c>
      <c r="C248" s="2" t="s">
        <v>756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>
        <v>0.200496808027953</v>
      </c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>
        <v>0.74233371413391402</v>
      </c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>
        <v>5.7169477838131602E-2</v>
      </c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>
        <v>105.476229112334</v>
      </c>
      <c r="HR248" s="3">
        <v>3.0878346213024672</v>
      </c>
      <c r="HS248" s="3">
        <v>5.7169477838131602E-2</v>
      </c>
      <c r="HT248" s="3">
        <v>0</v>
      </c>
      <c r="HU248" s="3">
        <v>0</v>
      </c>
      <c r="HV248" s="3">
        <v>0.200496808027953</v>
      </c>
      <c r="HW248" s="3">
        <v>0</v>
      </c>
      <c r="HX248" s="3">
        <v>0.74233371413391402</v>
      </c>
    </row>
    <row r="249" spans="2:232" ht="15.75" x14ac:dyDescent="0.25">
      <c r="B249" s="3">
        <v>248</v>
      </c>
      <c r="C249" s="2" t="s">
        <v>757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>
        <v>0.3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>
        <v>0.3</v>
      </c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>
        <v>0.4</v>
      </c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>
        <v>68.400000000000006</v>
      </c>
      <c r="HR249" s="3">
        <v>7.3000000000000007</v>
      </c>
      <c r="HS249" s="3">
        <v>0.4</v>
      </c>
      <c r="HT249" s="3">
        <v>0.3</v>
      </c>
      <c r="HU249" s="3">
        <v>0</v>
      </c>
      <c r="HV249" s="3">
        <v>0</v>
      </c>
      <c r="HW249" s="3">
        <v>0.3</v>
      </c>
      <c r="HX249" s="3">
        <v>0</v>
      </c>
    </row>
    <row r="250" spans="2:232" ht="15.75" x14ac:dyDescent="0.25">
      <c r="B250" s="3">
        <v>249</v>
      </c>
      <c r="C250" s="2" t="s">
        <v>758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>
        <v>0.52500000000000002</v>
      </c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>
        <v>7.4999999999999997E-2</v>
      </c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>
        <v>0.05</v>
      </c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>
        <v>0.35</v>
      </c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>
        <v>71.900000000000006</v>
      </c>
      <c r="HR250" s="3">
        <v>7.2750000000000004</v>
      </c>
      <c r="HS250" s="3">
        <v>0.35</v>
      </c>
      <c r="HT250" s="3">
        <v>0.52500000000000002</v>
      </c>
      <c r="HU250" s="3">
        <v>0</v>
      </c>
      <c r="HV250" s="3">
        <v>0</v>
      </c>
      <c r="HW250" s="3">
        <v>7.4999999999999997E-2</v>
      </c>
      <c r="HX250" s="3">
        <v>0.05</v>
      </c>
    </row>
    <row r="251" spans="2:232" ht="15.75" x14ac:dyDescent="0.25">
      <c r="B251" s="3">
        <v>250</v>
      </c>
      <c r="C251" s="2" t="s">
        <v>759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>
        <v>0.380026785898115</v>
      </c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>
        <v>0.320862049586988</v>
      </c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>
        <v>0.299111164514895</v>
      </c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>
        <v>88.385826771653498</v>
      </c>
      <c r="HR251" s="3">
        <v>5.803555341940406</v>
      </c>
      <c r="HS251" s="3">
        <v>0.320862049586988</v>
      </c>
      <c r="HT251" s="3">
        <v>0</v>
      </c>
      <c r="HU251" s="3">
        <v>0</v>
      </c>
      <c r="HV251" s="3">
        <v>0</v>
      </c>
      <c r="HW251" s="3">
        <v>0.380026785898115</v>
      </c>
      <c r="HX251" s="3">
        <v>0.299111164514895</v>
      </c>
    </row>
    <row r="252" spans="2:232" ht="15.75" x14ac:dyDescent="0.25">
      <c r="B252" s="3">
        <v>251</v>
      </c>
      <c r="C252" s="2" t="s">
        <v>760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>
        <v>0.36399999999999999</v>
      </c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>
        <v>0.6</v>
      </c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>
        <v>3.5999999999999997E-2</v>
      </c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>
        <v>108.4</v>
      </c>
      <c r="HR252" s="3">
        <v>4.3639999999999999</v>
      </c>
      <c r="HS252" s="3">
        <v>3.5999999999999997E-2</v>
      </c>
      <c r="HT252" s="3">
        <v>0.36399999999999999</v>
      </c>
      <c r="HU252" s="3">
        <v>0</v>
      </c>
      <c r="HV252" s="3">
        <v>0</v>
      </c>
      <c r="HW252" s="3">
        <v>0</v>
      </c>
      <c r="HX252" s="3">
        <v>0.6</v>
      </c>
    </row>
    <row r="253" spans="2:232" ht="15.75" x14ac:dyDescent="0.25">
      <c r="B253" s="3">
        <v>252</v>
      </c>
      <c r="C253" s="2" t="s">
        <v>761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>
        <v>0.66</v>
      </c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>
        <v>0.34</v>
      </c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>
        <v>85.2</v>
      </c>
      <c r="HR253" s="3">
        <v>7</v>
      </c>
      <c r="HS253" s="3">
        <v>0.34</v>
      </c>
      <c r="HT253" s="3">
        <v>0</v>
      </c>
      <c r="HU253" s="3">
        <v>0</v>
      </c>
      <c r="HV253" s="3">
        <v>0</v>
      </c>
      <c r="HW253" s="3">
        <v>0.66</v>
      </c>
      <c r="HX253" s="3">
        <v>0</v>
      </c>
    </row>
    <row r="254" spans="2:232" ht="15.75" x14ac:dyDescent="0.25">
      <c r="B254" s="3">
        <v>253</v>
      </c>
      <c r="C254" s="2" t="s">
        <v>762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>
        <v>0.19523707054468001</v>
      </c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>
        <v>8.8695862209379903E-2</v>
      </c>
      <c r="CV254" s="2">
        <v>0.71606706724593905</v>
      </c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>
        <v>110.11935892845</v>
      </c>
      <c r="HR254" s="3">
        <v>6.1535770771421543</v>
      </c>
      <c r="HS254" s="3">
        <v>8.8695862209379903E-2</v>
      </c>
      <c r="HT254" s="3">
        <v>0.19523707054468001</v>
      </c>
      <c r="HU254" s="3">
        <v>0</v>
      </c>
      <c r="HV254" s="3">
        <v>0</v>
      </c>
      <c r="HW254" s="3">
        <v>0</v>
      </c>
      <c r="HX254" s="3">
        <v>0.71606706724593905</v>
      </c>
    </row>
    <row r="255" spans="2:232" ht="15.75" x14ac:dyDescent="0.25">
      <c r="B255" s="3">
        <v>254</v>
      </c>
      <c r="C255" s="2" t="s">
        <v>763</v>
      </c>
      <c r="D255" s="2">
        <v>2.39999999999999E-2</v>
      </c>
      <c r="E255" s="2">
        <v>4.5505804311773996E-3</v>
      </c>
      <c r="F255" s="2">
        <v>3.0049751243780998E-3</v>
      </c>
      <c r="G255" s="2">
        <v>3.3499170812603001E-3</v>
      </c>
      <c r="H255" s="2">
        <v>1.5986733001658001E-3</v>
      </c>
      <c r="I255" s="2"/>
      <c r="J255" s="2"/>
      <c r="K255" s="2">
        <v>3.0580431177446E-3</v>
      </c>
      <c r="L255" s="2">
        <v>2.2235489220563801E-2</v>
      </c>
      <c r="M255" s="2"/>
      <c r="N255" s="2">
        <v>1.26036484245439E-2</v>
      </c>
      <c r="O255" s="2">
        <v>7.4096185737976003E-3</v>
      </c>
      <c r="P255" s="2">
        <v>1.0301824212271901E-2</v>
      </c>
      <c r="Q255" s="2"/>
      <c r="R255" s="2">
        <v>9.8971807628523995E-3</v>
      </c>
      <c r="S255" s="2">
        <v>1.02819237147595E-2</v>
      </c>
      <c r="T255" s="2">
        <v>5.86932006633498E-2</v>
      </c>
      <c r="U255" s="2">
        <v>1.5389718076285E-3</v>
      </c>
      <c r="V255" s="2">
        <v>3.6152570480927999E-3</v>
      </c>
      <c r="W255" s="2">
        <v>5.0878938640132E-3</v>
      </c>
      <c r="X255" s="2">
        <v>1.8951907131011501E-2</v>
      </c>
      <c r="Y255" s="2"/>
      <c r="Z255" s="2"/>
      <c r="AA255" s="2">
        <v>3.0779436152569999E-3</v>
      </c>
      <c r="AB255" s="2">
        <v>1.0348258706467E-3</v>
      </c>
      <c r="AC255" s="2"/>
      <c r="AD255" s="2"/>
      <c r="AE255" s="2">
        <v>3.2636815920398E-3</v>
      </c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>
        <v>2.6799336650082002E-3</v>
      </c>
      <c r="AS255" s="2">
        <v>2.3887230514096101E-2</v>
      </c>
      <c r="AT255" s="2">
        <v>3.6749585406301E-3</v>
      </c>
      <c r="AU255" s="2">
        <v>9.1873963515753995E-3</v>
      </c>
      <c r="AV255" s="2">
        <v>3.5555555555555002E-3</v>
      </c>
      <c r="AW255" s="2">
        <v>1.1296849087893799E-2</v>
      </c>
      <c r="AX255" s="2"/>
      <c r="AY255" s="2">
        <v>1.35456053067993E-2</v>
      </c>
      <c r="AZ255" s="2"/>
      <c r="BA255" s="2">
        <v>1.74461028192371E-2</v>
      </c>
      <c r="BB255" s="2">
        <v>1.3485903814262E-2</v>
      </c>
      <c r="BC255" s="2">
        <v>5.9117744610281901E-2</v>
      </c>
      <c r="BD255" s="2">
        <v>1.11310116086235E-2</v>
      </c>
      <c r="BE255" s="2"/>
      <c r="BF255" s="2">
        <v>3.5223880597014001E-3</v>
      </c>
      <c r="BG255" s="2"/>
      <c r="BH255" s="2">
        <v>4.1127694859038003E-3</v>
      </c>
      <c r="BI255" s="2">
        <v>2.049751243781E-3</v>
      </c>
      <c r="BJ255" s="2">
        <v>2.5936981757877001E-3</v>
      </c>
      <c r="BK255" s="2"/>
      <c r="BL255" s="2"/>
      <c r="BM255" s="2"/>
      <c r="BN255" s="2"/>
      <c r="BO255" s="2">
        <v>5.0215588723051298E-2</v>
      </c>
      <c r="BP255" s="2">
        <v>5.3266998341625002E-3</v>
      </c>
      <c r="BQ255" s="2">
        <v>1.7910447761194E-3</v>
      </c>
      <c r="BR255" s="2">
        <v>3.6285240464343999E-3</v>
      </c>
      <c r="BS255" s="2">
        <v>1.9635157545604999E-3</v>
      </c>
      <c r="BT255" s="2"/>
      <c r="BU255" s="2"/>
      <c r="BV255" s="2"/>
      <c r="BW255" s="2"/>
      <c r="BX255" s="2"/>
      <c r="BY255" s="2"/>
      <c r="BZ255" s="2"/>
      <c r="CA255" s="2"/>
      <c r="CB255" s="2"/>
      <c r="CC255" s="2">
        <v>2.1492537313431998E-3</v>
      </c>
      <c r="CD255" s="2"/>
      <c r="CE255" s="2">
        <v>0.40163184079601899</v>
      </c>
      <c r="CF255" s="2"/>
      <c r="CG255" s="2"/>
      <c r="CH255" s="2">
        <v>1.6782752902155E-3</v>
      </c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>
        <v>8.0066334991707993E-3</v>
      </c>
      <c r="CV255" s="2"/>
      <c r="CW255" s="2">
        <v>1.2006633499169999E-3</v>
      </c>
      <c r="CX255" s="2">
        <v>1.9960199004975102E-2</v>
      </c>
      <c r="CY255" s="2">
        <v>1.1807628524045999E-3</v>
      </c>
      <c r="CZ255" s="2">
        <v>4.1857379767827E-3</v>
      </c>
      <c r="DA255" s="2">
        <v>3.7897180762852298E-2</v>
      </c>
      <c r="DB255" s="2">
        <v>1.167495854063E-3</v>
      </c>
      <c r="DC255" s="2">
        <v>1.1608623548922E-3</v>
      </c>
      <c r="DD255" s="2">
        <v>2.0630182421227002E-3</v>
      </c>
      <c r="DE255" s="2">
        <v>1.1276948590381E-3</v>
      </c>
      <c r="DF255" s="2">
        <v>1.6053067993366001E-3</v>
      </c>
      <c r="DG255" s="2">
        <v>1.2935323383084E-3</v>
      </c>
      <c r="DH255" s="2">
        <v>2.4278606965174002E-3</v>
      </c>
      <c r="DI255" s="2">
        <v>1.7777777777777E-3</v>
      </c>
      <c r="DJ255" s="2">
        <v>2.3880597014925E-3</v>
      </c>
      <c r="DK255" s="2">
        <v>2.5737976782752E-3</v>
      </c>
      <c r="DL255" s="2">
        <v>3.4892205638474001E-3</v>
      </c>
      <c r="DM255" s="2">
        <v>7.694859038142E-4</v>
      </c>
      <c r="DN255" s="2">
        <v>2.1558872305139998E-3</v>
      </c>
      <c r="DO255" s="2">
        <v>1.8905472636815E-3</v>
      </c>
      <c r="DP255" s="2">
        <v>1.5854063018242001E-3</v>
      </c>
      <c r="DQ255" s="2">
        <v>1.0812603648423999E-3</v>
      </c>
      <c r="DR255" s="2">
        <v>1.3134328358208E-3</v>
      </c>
      <c r="DS255" s="2">
        <v>2.0099502487562E-3</v>
      </c>
      <c r="DT255" s="2">
        <v>5.2338308457710999E-3</v>
      </c>
      <c r="DU255" s="2">
        <v>2.9187396351575E-3</v>
      </c>
      <c r="DV255" s="2">
        <v>9.1542288557209996E-4</v>
      </c>
      <c r="DW255" s="2">
        <v>1.8706467661691001E-3</v>
      </c>
      <c r="DX255" s="2">
        <v>2.1160862354891999E-3</v>
      </c>
      <c r="DY255" s="2">
        <v>4.2255389718075997E-3</v>
      </c>
      <c r="DZ255" s="2">
        <v>8.1393034825870004E-3</v>
      </c>
      <c r="EA255" s="2">
        <v>4.3714759535654997E-3</v>
      </c>
      <c r="EB255" s="2">
        <v>1.3001658374792E-3</v>
      </c>
      <c r="EC255" s="2">
        <v>1.3864013266998E-3</v>
      </c>
      <c r="ED255" s="2">
        <v>2.2686567164178998E-3</v>
      </c>
      <c r="EE255" s="2">
        <v>9.3532338308450005E-4</v>
      </c>
      <c r="EF255" s="2">
        <v>9.3532338308450005E-4</v>
      </c>
      <c r="EG255" s="2">
        <v>1.8441127694859001E-3</v>
      </c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>
        <v>103</v>
      </c>
      <c r="HR255" s="3">
        <v>5.2943217247097518</v>
      </c>
      <c r="HS255" s="3">
        <v>4.5711442786069298E-2</v>
      </c>
      <c r="HT255" s="3">
        <v>0.2366036484245429</v>
      </c>
      <c r="HU255" s="3">
        <v>4.262023217247031E-2</v>
      </c>
      <c r="HV255" s="3">
        <v>7.0951907131011016E-2</v>
      </c>
      <c r="HW255" s="3">
        <v>0.20248092868988254</v>
      </c>
      <c r="HX255" s="3">
        <v>0.40163184079601899</v>
      </c>
    </row>
    <row r="256" spans="2:232" ht="15.75" x14ac:dyDescent="0.25">
      <c r="B256" s="3">
        <v>255</v>
      </c>
      <c r="C256" s="2" t="s">
        <v>764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>
        <v>0.49600597743876301</v>
      </c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>
        <v>0.27865936809627101</v>
      </c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>
        <v>0.22533465446496401</v>
      </c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>
        <v>95.873014797681094</v>
      </c>
      <c r="HR256" s="3">
        <v>7.0947210918349199</v>
      </c>
      <c r="HS256" s="3">
        <v>0.22533465446496401</v>
      </c>
      <c r="HT256" s="3">
        <v>0.49600597743876301</v>
      </c>
      <c r="HU256" s="3">
        <v>0</v>
      </c>
      <c r="HV256" s="3">
        <v>0</v>
      </c>
      <c r="HW256" s="3">
        <v>0</v>
      </c>
      <c r="HX256" s="3">
        <v>0.27865936809627101</v>
      </c>
    </row>
    <row r="257" spans="2:232" ht="15.75" x14ac:dyDescent="0.25">
      <c r="B257" s="3">
        <v>256</v>
      </c>
      <c r="C257" s="2" t="s">
        <v>765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>
        <v>0.70275727731153603</v>
      </c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>
        <v>0.20038357211774699</v>
      </c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>
        <v>9.6859150570715896E-2</v>
      </c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>
        <v>76.148459383753504</v>
      </c>
      <c r="HR257" s="3">
        <v>5.9098061204055927</v>
      </c>
      <c r="HS257" s="3">
        <v>0.20038357211774699</v>
      </c>
      <c r="HT257" s="3">
        <v>0</v>
      </c>
      <c r="HU257" s="3">
        <v>0</v>
      </c>
      <c r="HV257" s="3">
        <v>0.70275727731153603</v>
      </c>
      <c r="HW257" s="3">
        <v>0</v>
      </c>
      <c r="HX257" s="3">
        <v>9.6859150570715896E-2</v>
      </c>
    </row>
    <row r="258" spans="2:232" ht="15.75" x14ac:dyDescent="0.25">
      <c r="B258" s="3">
        <v>257</v>
      </c>
      <c r="C258" s="2" t="s">
        <v>766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>
        <v>0.39950206217921302</v>
      </c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>
        <v>9.6879672028250194E-2</v>
      </c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>
        <v>0.50361826579253599</v>
      </c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>
        <v>76.327511052268903</v>
      </c>
      <c r="HR258" s="3">
        <v>6.9151037020379569</v>
      </c>
      <c r="HS258" s="3">
        <v>0.50361826579253599</v>
      </c>
      <c r="HT258" s="3">
        <v>0</v>
      </c>
      <c r="HU258" s="3">
        <v>0</v>
      </c>
      <c r="HV258" s="3">
        <v>0</v>
      </c>
      <c r="HW258" s="3">
        <v>0.39950206217921302</v>
      </c>
      <c r="HX258" s="3">
        <v>9.6879672028250194E-2</v>
      </c>
    </row>
    <row r="259" spans="2:232" ht="15.75" x14ac:dyDescent="0.25">
      <c r="B259" s="3">
        <v>258</v>
      </c>
      <c r="C259" s="2" t="s">
        <v>767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>
        <v>0.08</v>
      </c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>
        <v>0.8</v>
      </c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>
        <v>0.12</v>
      </c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>
        <v>105.3</v>
      </c>
      <c r="HR259" s="3">
        <v>3.08</v>
      </c>
      <c r="HS259" s="3">
        <v>0.12</v>
      </c>
      <c r="HT259" s="3">
        <v>0.08</v>
      </c>
      <c r="HU259" s="3">
        <v>0</v>
      </c>
      <c r="HV259" s="3">
        <v>0</v>
      </c>
      <c r="HW259" s="3">
        <v>0</v>
      </c>
      <c r="HX259" s="3">
        <v>0.8</v>
      </c>
    </row>
    <row r="260" spans="2:232" ht="15.75" x14ac:dyDescent="0.25">
      <c r="B260" s="3">
        <v>259</v>
      </c>
      <c r="C260" s="2" t="s">
        <v>768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>
        <v>0.65099999999999902</v>
      </c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>
        <v>0.249</v>
      </c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>
        <v>0.1</v>
      </c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>
        <v>95.2</v>
      </c>
      <c r="HR260" s="3">
        <v>7.6509999999999918</v>
      </c>
      <c r="HS260" s="3">
        <v>0.1</v>
      </c>
      <c r="HT260" s="3">
        <v>0.65099999999999902</v>
      </c>
      <c r="HU260" s="3">
        <v>0</v>
      </c>
      <c r="HV260" s="3">
        <v>0</v>
      </c>
      <c r="HW260" s="3">
        <v>0.249</v>
      </c>
      <c r="HX260" s="3">
        <v>0</v>
      </c>
    </row>
    <row r="261" spans="2:232" ht="15.75" x14ac:dyDescent="0.25">
      <c r="B261" s="3">
        <v>260</v>
      </c>
      <c r="C261" s="2" t="s">
        <v>769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>
        <v>0.05</v>
      </c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>
        <v>0.36199999999999999</v>
      </c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>
        <v>0.1</v>
      </c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>
        <v>0.48799999999999999</v>
      </c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>
        <v>68.7</v>
      </c>
      <c r="HR261" s="3">
        <v>6.55</v>
      </c>
      <c r="HS261" s="3">
        <v>0.48799999999999999</v>
      </c>
      <c r="HT261" s="3">
        <v>0.05</v>
      </c>
      <c r="HU261" s="3">
        <v>0</v>
      </c>
      <c r="HV261" s="3">
        <v>0</v>
      </c>
      <c r="HW261" s="3">
        <v>0.36199999999999999</v>
      </c>
      <c r="HX261" s="3">
        <v>0.1</v>
      </c>
    </row>
    <row r="262" spans="2:232" ht="15.75" x14ac:dyDescent="0.25">
      <c r="B262" s="3">
        <v>261</v>
      </c>
      <c r="C262" s="2" t="s">
        <v>770</v>
      </c>
      <c r="D262" s="2">
        <v>4.6582335116227003E-2</v>
      </c>
      <c r="E262" s="2"/>
      <c r="F262" s="2"/>
      <c r="G262" s="2"/>
      <c r="H262" s="2"/>
      <c r="I262" s="2"/>
      <c r="J262" s="2"/>
      <c r="K262" s="2">
        <v>0.120345325496735</v>
      </c>
      <c r="L262" s="2"/>
      <c r="M262" s="2">
        <v>1.72459376461735E-2</v>
      </c>
      <c r="N262" s="2">
        <v>1.94830286144272E-2</v>
      </c>
      <c r="O262" s="2">
        <v>7.4027373858575E-3</v>
      </c>
      <c r="P262" s="2">
        <v>3.1461633889894397E-2</v>
      </c>
      <c r="Q262" s="2">
        <v>3.8945720038233E-3</v>
      </c>
      <c r="R262" s="2">
        <v>5.0517581501291403E-2</v>
      </c>
      <c r="S262" s="2">
        <v>6.6756828211750802E-2</v>
      </c>
      <c r="T262" s="2">
        <v>0.28584938276626398</v>
      </c>
      <c r="U262" s="2">
        <v>4.087775314718E-3</v>
      </c>
      <c r="V262" s="2">
        <v>1.5446096276260301E-2</v>
      </c>
      <c r="W262" s="2">
        <v>2.1262532793719799E-2</v>
      </c>
      <c r="X262" s="2">
        <v>6.7753350552154701E-2</v>
      </c>
      <c r="Y262" s="2">
        <v>4.6185759899127501E-2</v>
      </c>
      <c r="Z262" s="2">
        <v>1.8039088080372499E-2</v>
      </c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>
        <v>2.0133818714281999E-3</v>
      </c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>
        <v>6.6950031522645406E-2</v>
      </c>
      <c r="CV262" s="2"/>
      <c r="CW262" s="2"/>
      <c r="CX262" s="2">
        <v>7.56543491082141E-2</v>
      </c>
      <c r="CY262" s="2">
        <v>6.3960464501433001E-3</v>
      </c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>
        <v>2.7353521384555E-3</v>
      </c>
      <c r="DO262" s="2">
        <v>2.9285554493502001E-3</v>
      </c>
      <c r="DP262" s="2">
        <v>3.5183339773442999E-3</v>
      </c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>
        <v>3.1522645461754999E-3</v>
      </c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>
        <v>1.2507372231599001E-3</v>
      </c>
      <c r="FZ262" s="2">
        <v>1.3625917715726001E-3</v>
      </c>
      <c r="GA262" s="2">
        <v>1.3320859856418999E-3</v>
      </c>
      <c r="GB262" s="2">
        <v>1.5557950824672999E-3</v>
      </c>
      <c r="GC262" s="2">
        <v>1.2914116044008999E-3</v>
      </c>
      <c r="GD262" s="2">
        <v>7.5450977202009004E-3</v>
      </c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>
        <v>83.6</v>
      </c>
      <c r="HR262" s="3">
        <v>7.0405320209066105</v>
      </c>
      <c r="HS262" s="3">
        <v>0.11353236663887241</v>
      </c>
      <c r="HT262" s="3">
        <v>0.86172744097130172</v>
      </c>
      <c r="HU262" s="3">
        <v>1.5557950824672999E-3</v>
      </c>
      <c r="HV262" s="3">
        <v>2.0032132761179999E-2</v>
      </c>
      <c r="HW262" s="3">
        <v>0</v>
      </c>
      <c r="HX262" s="3">
        <v>0</v>
      </c>
    </row>
    <row r="263" spans="2:232" ht="15.75" x14ac:dyDescent="0.25">
      <c r="B263" s="3">
        <v>262</v>
      </c>
      <c r="C263" s="2" t="s">
        <v>771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>
        <v>0.66700000000000004</v>
      </c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>
        <v>0.16699999999999901</v>
      </c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>
        <v>0.16699999999999901</v>
      </c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>
        <v>87</v>
      </c>
      <c r="HR263" s="3">
        <v>7.6739999999999871</v>
      </c>
      <c r="HS263" s="3">
        <v>0.16699999999999901</v>
      </c>
      <c r="HT263" s="3">
        <v>0.66700000000000004</v>
      </c>
      <c r="HU263" s="3">
        <v>0</v>
      </c>
      <c r="HV263" s="3">
        <v>0</v>
      </c>
      <c r="HW263" s="3">
        <v>0.16699999999999901</v>
      </c>
      <c r="HX263" s="3">
        <v>0</v>
      </c>
    </row>
    <row r="264" spans="2:232" ht="15.75" x14ac:dyDescent="0.25">
      <c r="B264" s="3">
        <v>263</v>
      </c>
      <c r="C264" s="2" t="s">
        <v>772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>
        <v>0.1</v>
      </c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>
        <v>0.74</v>
      </c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>
        <v>0.16</v>
      </c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>
        <v>99.8</v>
      </c>
      <c r="HR264" s="3">
        <v>7.1</v>
      </c>
      <c r="HS264" s="3">
        <v>0.16</v>
      </c>
      <c r="HT264" s="3">
        <v>0.1</v>
      </c>
      <c r="HU264" s="3">
        <v>0</v>
      </c>
      <c r="HV264" s="3">
        <v>0</v>
      </c>
      <c r="HW264" s="3">
        <v>0.74</v>
      </c>
      <c r="HX264" s="3">
        <v>0</v>
      </c>
    </row>
    <row r="265" spans="2:232" ht="15.75" x14ac:dyDescent="0.25">
      <c r="B265" s="3">
        <v>264</v>
      </c>
      <c r="C265" s="2" t="s">
        <v>773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>
        <v>0.72599999999999998</v>
      </c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>
        <v>0.15</v>
      </c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>
        <v>0.124</v>
      </c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>
        <v>91</v>
      </c>
      <c r="HR265" s="3">
        <v>7.726</v>
      </c>
      <c r="HS265" s="3">
        <v>0.124</v>
      </c>
      <c r="HT265" s="3">
        <v>0.72599999999999998</v>
      </c>
      <c r="HU265" s="3">
        <v>0</v>
      </c>
      <c r="HV265" s="3">
        <v>0</v>
      </c>
      <c r="HW265" s="3">
        <v>0.15</v>
      </c>
      <c r="HX265" s="3">
        <v>0</v>
      </c>
    </row>
    <row r="266" spans="2:232" ht="15.75" x14ac:dyDescent="0.25">
      <c r="B266" s="3">
        <v>265</v>
      </c>
      <c r="C266" s="2" t="s">
        <v>774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>
        <v>0.26</v>
      </c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>
        <v>0.74</v>
      </c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>
        <v>113</v>
      </c>
      <c r="HR266" s="3">
        <v>7.26</v>
      </c>
      <c r="HS266" s="3">
        <v>0</v>
      </c>
      <c r="HT266" s="3">
        <v>0.26</v>
      </c>
      <c r="HU266" s="3">
        <v>0</v>
      </c>
      <c r="HV266" s="3">
        <v>0</v>
      </c>
      <c r="HW266" s="3">
        <v>0.74</v>
      </c>
      <c r="HX266" s="3">
        <v>0</v>
      </c>
    </row>
    <row r="267" spans="2:232" ht="15.75" x14ac:dyDescent="0.25">
      <c r="B267" s="3">
        <v>266</v>
      </c>
      <c r="C267" s="2" t="s">
        <v>775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>
        <v>0.56820175352336999</v>
      </c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>
        <v>0.25813307020555498</v>
      </c>
      <c r="CV267" s="2">
        <v>0.173665176271074</v>
      </c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>
        <v>82.490878473196702</v>
      </c>
      <c r="HR267" s="3">
        <v>8.3572749080279554</v>
      </c>
      <c r="HS267" s="3">
        <v>0.25813307020555498</v>
      </c>
      <c r="HT267" s="3">
        <v>0.56820175352336999</v>
      </c>
      <c r="HU267" s="3">
        <v>0</v>
      </c>
      <c r="HV267" s="3">
        <v>0</v>
      </c>
      <c r="HW267" s="3">
        <v>0</v>
      </c>
      <c r="HX267" s="3">
        <v>0.173665176271074</v>
      </c>
    </row>
    <row r="268" spans="2:232" ht="15.75" x14ac:dyDescent="0.25">
      <c r="B268" s="3">
        <v>267</v>
      </c>
      <c r="C268" s="2" t="s">
        <v>776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>
        <v>2.1999999999999999E-2</v>
      </c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>
        <v>0.161</v>
      </c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>
        <v>0.6</v>
      </c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>
        <v>0.217</v>
      </c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>
        <v>103.4</v>
      </c>
      <c r="HR268" s="3">
        <v>4.0220000000000002</v>
      </c>
      <c r="HS268" s="3">
        <v>0.217</v>
      </c>
      <c r="HT268" s="3">
        <v>2.1999999999999999E-2</v>
      </c>
      <c r="HU268" s="3">
        <v>0</v>
      </c>
      <c r="HV268" s="3">
        <v>0</v>
      </c>
      <c r="HW268" s="3">
        <v>0.161</v>
      </c>
      <c r="HX268" s="3">
        <v>0.6</v>
      </c>
    </row>
    <row r="269" spans="2:232" ht="15.75" x14ac:dyDescent="0.25">
      <c r="B269" s="3">
        <v>268</v>
      </c>
      <c r="C269" s="2" t="s">
        <v>777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>
        <v>0.57999999999999996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>
        <v>0.15</v>
      </c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>
        <v>0.2</v>
      </c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>
        <v>7.0000000000000007E-2</v>
      </c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>
        <v>91.7</v>
      </c>
      <c r="HR269" s="3">
        <v>7.38</v>
      </c>
      <c r="HS269" s="3">
        <v>7.0000000000000007E-2</v>
      </c>
      <c r="HT269" s="3">
        <v>0.57999999999999996</v>
      </c>
      <c r="HU269" s="3">
        <v>0.2</v>
      </c>
      <c r="HV269" s="3">
        <v>0</v>
      </c>
      <c r="HW269" s="3">
        <v>0.15</v>
      </c>
      <c r="HX269" s="3">
        <v>0</v>
      </c>
    </row>
    <row r="270" spans="2:232" ht="15.75" x14ac:dyDescent="0.25">
      <c r="B270" s="3">
        <v>269</v>
      </c>
      <c r="C270" s="2" t="s">
        <v>778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>
        <v>0.21279999999999999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>
        <v>0.1192</v>
      </c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>
        <v>0.6</v>
      </c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>
        <v>6.8000000000000005E-2</v>
      </c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>
        <v>107.1</v>
      </c>
      <c r="HR270" s="3">
        <v>4.2127999999999997</v>
      </c>
      <c r="HS270" s="3">
        <v>6.8000000000000005E-2</v>
      </c>
      <c r="HT270" s="3">
        <v>0.21279999999999999</v>
      </c>
      <c r="HU270" s="3">
        <v>0</v>
      </c>
      <c r="HV270" s="3">
        <v>0</v>
      </c>
      <c r="HW270" s="3">
        <v>0.1192</v>
      </c>
      <c r="HX270" s="3">
        <v>0.6</v>
      </c>
    </row>
    <row r="271" spans="2:232" ht="15.75" x14ac:dyDescent="0.25">
      <c r="B271" s="3">
        <v>270</v>
      </c>
      <c r="C271" s="2" t="s">
        <v>779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>
        <v>0.15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>
        <v>0.74</v>
      </c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>
        <v>0.11</v>
      </c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>
        <v>103.3</v>
      </c>
      <c r="HR271" s="3">
        <v>7.15</v>
      </c>
      <c r="HS271" s="3">
        <v>0.11</v>
      </c>
      <c r="HT271" s="3">
        <v>0.15</v>
      </c>
      <c r="HU271" s="3">
        <v>0</v>
      </c>
      <c r="HV271" s="3">
        <v>0</v>
      </c>
      <c r="HW271" s="3">
        <v>0.74</v>
      </c>
      <c r="HX271" s="3">
        <v>0</v>
      </c>
    </row>
    <row r="272" spans="2:232" ht="15.75" x14ac:dyDescent="0.25">
      <c r="B272" s="3">
        <v>271</v>
      </c>
      <c r="C272" s="2" t="s">
        <v>780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>
        <v>0.75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>
        <v>0.08</v>
      </c>
      <c r="AT272" s="2"/>
      <c r="AU272" s="2"/>
      <c r="AV272" s="2"/>
      <c r="AW272" s="2"/>
      <c r="AX272" s="2"/>
      <c r="AY272" s="2"/>
      <c r="AZ272" s="2"/>
      <c r="BA272" s="2"/>
      <c r="BB272" s="2"/>
      <c r="BC272" s="2">
        <v>7.0000000000000007E-2</v>
      </c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>
        <v>0.1</v>
      </c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>
        <v>93.3</v>
      </c>
      <c r="HR272" s="3">
        <v>7.8900000000000006</v>
      </c>
      <c r="HS272" s="3">
        <v>0.1</v>
      </c>
      <c r="HT272" s="3">
        <v>0.75</v>
      </c>
      <c r="HU272" s="3">
        <v>0</v>
      </c>
      <c r="HV272" s="3">
        <v>0</v>
      </c>
      <c r="HW272" s="3">
        <v>0.15000000000000002</v>
      </c>
      <c r="HX272" s="3">
        <v>0</v>
      </c>
    </row>
    <row r="273" spans="2:232" ht="15.75" x14ac:dyDescent="0.25">
      <c r="B273" s="3">
        <v>272</v>
      </c>
      <c r="C273" s="2" t="s">
        <v>781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>
        <v>0.26841389607273303</v>
      </c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>
        <v>0.45941290959020897</v>
      </c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>
        <v>0.272173194337057</v>
      </c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>
        <v>96.804597434170205</v>
      </c>
      <c r="HR273" s="3">
        <v>7.1585890633748308</v>
      </c>
      <c r="HS273" s="3">
        <v>0</v>
      </c>
      <c r="HT273" s="3">
        <v>0.26841389607273303</v>
      </c>
      <c r="HU273" s="3">
        <v>0.272173194337057</v>
      </c>
      <c r="HV273" s="3">
        <v>0</v>
      </c>
      <c r="HW273" s="3">
        <v>0</v>
      </c>
      <c r="HX273" s="3">
        <v>0.45941290959020897</v>
      </c>
    </row>
    <row r="274" spans="2:232" ht="15.75" x14ac:dyDescent="0.25">
      <c r="B274" s="3">
        <v>273</v>
      </c>
      <c r="C274" s="2" t="s">
        <v>782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>
        <v>0.10639999999999999</v>
      </c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>
        <v>5.96E-2</v>
      </c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>
        <v>0.8</v>
      </c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>
        <v>3.4000000000000002E-2</v>
      </c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>
        <v>107.5</v>
      </c>
      <c r="HR274" s="3">
        <v>3.1064000000000003</v>
      </c>
      <c r="HS274" s="3">
        <v>3.4000000000000002E-2</v>
      </c>
      <c r="HT274" s="3">
        <v>0.10639999999999999</v>
      </c>
      <c r="HU274" s="3">
        <v>0</v>
      </c>
      <c r="HV274" s="3">
        <v>0</v>
      </c>
      <c r="HW274" s="3">
        <v>5.96E-2</v>
      </c>
      <c r="HX274" s="3">
        <v>0.8</v>
      </c>
    </row>
    <row r="275" spans="2:232" ht="15.75" x14ac:dyDescent="0.25">
      <c r="B275" s="3">
        <v>274</v>
      </c>
      <c r="C275" s="2" t="s">
        <v>783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>
        <v>0.18563402193735901</v>
      </c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>
        <v>0.73003276416430396</v>
      </c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>
        <v>8.4333213898336104E-2</v>
      </c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>
        <v>113.796283643191</v>
      </c>
      <c r="HR275" s="3">
        <v>3.9067382449905508</v>
      </c>
      <c r="HS275" s="3">
        <v>8.4333213898336104E-2</v>
      </c>
      <c r="HT275" s="3">
        <v>0.18563402193735901</v>
      </c>
      <c r="HU275" s="3">
        <v>0</v>
      </c>
      <c r="HV275" s="3">
        <v>0</v>
      </c>
      <c r="HW275" s="3">
        <v>0</v>
      </c>
      <c r="HX275" s="3">
        <v>0.73003276416430396</v>
      </c>
    </row>
    <row r="276" spans="2:232" ht="15.75" x14ac:dyDescent="0.25">
      <c r="B276" s="3">
        <v>275</v>
      </c>
      <c r="C276" s="2" t="s">
        <v>784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>
        <v>0.18494603891564801</v>
      </c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>
        <v>8.4020664405937695E-2</v>
      </c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>
        <v>0.73103329667841299</v>
      </c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>
        <v>109.49067523493299</v>
      </c>
      <c r="HR276" s="3">
        <v>4.630704930033283</v>
      </c>
      <c r="HS276" s="3">
        <v>8.4020664405937695E-2</v>
      </c>
      <c r="HT276" s="3">
        <v>0.18494603891564801</v>
      </c>
      <c r="HU276" s="3">
        <v>0</v>
      </c>
      <c r="HV276" s="3">
        <v>0</v>
      </c>
      <c r="HW276" s="3">
        <v>0</v>
      </c>
      <c r="HX276" s="3">
        <v>0.73103329667841299</v>
      </c>
    </row>
    <row r="277" spans="2:232" ht="15.75" x14ac:dyDescent="0.25">
      <c r="B277" s="3">
        <v>276</v>
      </c>
      <c r="C277" s="2" t="s">
        <v>785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>
        <v>0.501</v>
      </c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>
        <v>0.499</v>
      </c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>
        <v>65.900000000000006</v>
      </c>
      <c r="HR277" s="3">
        <v>7</v>
      </c>
      <c r="HS277" s="3">
        <v>0.499</v>
      </c>
      <c r="HT277" s="3">
        <v>0</v>
      </c>
      <c r="HU277" s="3">
        <v>0</v>
      </c>
      <c r="HV277" s="3">
        <v>0</v>
      </c>
      <c r="HW277" s="3">
        <v>0.501</v>
      </c>
      <c r="HX277" s="3">
        <v>0</v>
      </c>
    </row>
    <row r="278" spans="2:232" ht="15.75" x14ac:dyDescent="0.25">
      <c r="B278" s="3">
        <v>277</v>
      </c>
      <c r="C278" s="2" t="s">
        <v>786</v>
      </c>
      <c r="D278" s="2">
        <v>2.9554470869249099E-2</v>
      </c>
      <c r="E278" s="2">
        <v>0.103468688337314</v>
      </c>
      <c r="F278" s="2">
        <v>9.9486966455498996E-2</v>
      </c>
      <c r="G278" s="2"/>
      <c r="H278" s="2"/>
      <c r="I278" s="2"/>
      <c r="J278" s="2"/>
      <c r="K278" s="2">
        <v>0.14794059611589899</v>
      </c>
      <c r="L278" s="2"/>
      <c r="M278" s="2">
        <v>3.0872364731540099E-2</v>
      </c>
      <c r="N278" s="2">
        <v>8.1793540346868795E-2</v>
      </c>
      <c r="O278" s="2">
        <v>5.3360681275314098E-2</v>
      </c>
      <c r="P278" s="2">
        <v>5.1762384463599501E-2</v>
      </c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>
        <v>1.5085678678990499E-2</v>
      </c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>
        <v>1.2562052134177999E-2</v>
      </c>
      <c r="BP278" s="2">
        <v>6.86987226087859E-2</v>
      </c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>
        <v>0.09</v>
      </c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>
        <v>1.5029598089105801E-2</v>
      </c>
      <c r="DU278" s="2">
        <v>6.1688648873194996E-3</v>
      </c>
      <c r="DV278" s="2">
        <v>3.7293592273339999E-3</v>
      </c>
      <c r="DW278" s="2"/>
      <c r="DX278" s="2">
        <v>7.5428393394952001E-3</v>
      </c>
      <c r="DY278" s="2">
        <v>6.5333887215701996E-3</v>
      </c>
      <c r="DZ278" s="2">
        <v>2.8937584380517099E-2</v>
      </c>
      <c r="EA278" s="2"/>
      <c r="EB278" s="2">
        <v>3.1405130335444998E-3</v>
      </c>
      <c r="EC278" s="2">
        <v>9.8141032298264992E-3</v>
      </c>
      <c r="ED278" s="2">
        <v>5.2996157441062997E-3</v>
      </c>
      <c r="EE278" s="2"/>
      <c r="EF278" s="2"/>
      <c r="EG278" s="2">
        <v>7.4306781597257999E-3</v>
      </c>
      <c r="EH278" s="2"/>
      <c r="EI278" s="2"/>
      <c r="EJ278" s="2"/>
      <c r="EK278" s="2">
        <v>7.1222349153598E-3</v>
      </c>
      <c r="EL278" s="2"/>
      <c r="EM278" s="2">
        <v>2.8881503790632E-3</v>
      </c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>
        <v>0.1</v>
      </c>
      <c r="FX278" s="2">
        <v>1.17769238757918E-2</v>
      </c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>
        <v>94.2</v>
      </c>
      <c r="HR278" s="3">
        <v>5.1977682002284649</v>
      </c>
      <c r="HS278" s="3">
        <v>0.23251012566206208</v>
      </c>
      <c r="HT278" s="3">
        <v>0.36572956693322145</v>
      </c>
      <c r="HU278" s="3">
        <v>9.6514695191608102E-2</v>
      </c>
      <c r="HV278" s="3">
        <v>8.1260774742963893E-2</v>
      </c>
      <c r="HW278" s="3">
        <v>1.5085678678990499E-2</v>
      </c>
      <c r="HX278" s="3">
        <v>0.2017769238757918</v>
      </c>
    </row>
    <row r="279" spans="2:232" ht="15.75" x14ac:dyDescent="0.25">
      <c r="B279" s="3">
        <v>278</v>
      </c>
      <c r="C279" s="2" t="s">
        <v>787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>
        <v>0.5</v>
      </c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>
        <v>0.5</v>
      </c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>
        <v>110</v>
      </c>
      <c r="HR279" s="3">
        <v>7.5</v>
      </c>
      <c r="HS279" s="3">
        <v>0</v>
      </c>
      <c r="HT279" s="3">
        <v>0.5</v>
      </c>
      <c r="HU279" s="3">
        <v>0</v>
      </c>
      <c r="HV279" s="3">
        <v>0</v>
      </c>
      <c r="HW279" s="3">
        <v>0.5</v>
      </c>
      <c r="HX279" s="3">
        <v>0</v>
      </c>
    </row>
    <row r="280" spans="2:232" ht="15.75" x14ac:dyDescent="0.25">
      <c r="B280" s="3">
        <v>279</v>
      </c>
      <c r="C280" s="2" t="s">
        <v>788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>
        <v>0.7</v>
      </c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>
        <v>0.3</v>
      </c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>
        <v>89.3</v>
      </c>
      <c r="HR280" s="3">
        <v>7</v>
      </c>
      <c r="HS280" s="3">
        <v>0.3</v>
      </c>
      <c r="HT280" s="3">
        <v>0</v>
      </c>
      <c r="HU280" s="3">
        <v>0</v>
      </c>
      <c r="HV280" s="3">
        <v>0</v>
      </c>
      <c r="HW280" s="3">
        <v>0.7</v>
      </c>
      <c r="HX280" s="3">
        <v>0</v>
      </c>
    </row>
    <row r="281" spans="2:232" ht="15.75" x14ac:dyDescent="0.25">
      <c r="B281" s="3">
        <v>280</v>
      </c>
      <c r="C281" s="2" t="s">
        <v>789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>
        <v>0.48188010899182498</v>
      </c>
      <c r="U281" s="2">
        <v>2.1097130950472002E-3</v>
      </c>
      <c r="V281" s="2"/>
      <c r="W281" s="2"/>
      <c r="X281" s="2">
        <v>7.2397419458246001E-3</v>
      </c>
      <c r="Y281" s="2"/>
      <c r="Z281" s="2">
        <v>3.2006331142810998E-3</v>
      </c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>
        <v>0.22480165090559301</v>
      </c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>
        <v>4.3312229523962097E-2</v>
      </c>
      <c r="CD281" s="2"/>
      <c r="CE281" s="2">
        <v>0.1</v>
      </c>
      <c r="CF281" s="2">
        <v>2.5244430197146001E-3</v>
      </c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>
        <v>0.13493147940375</v>
      </c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>
        <v>95.6</v>
      </c>
      <c r="HR281" s="3">
        <v>6.9536424106427139</v>
      </c>
      <c r="HS281" s="3">
        <v>0.13493147940375</v>
      </c>
      <c r="HT281" s="3">
        <v>0.4969546401666925</v>
      </c>
      <c r="HU281" s="3">
        <v>4.3312229523962097E-2</v>
      </c>
      <c r="HV281" s="3">
        <v>0</v>
      </c>
      <c r="HW281" s="3">
        <v>0.22480165090559301</v>
      </c>
      <c r="HX281" s="3">
        <v>0.1</v>
      </c>
    </row>
    <row r="282" spans="2:232" ht="15.75" x14ac:dyDescent="0.25">
      <c r="B282" s="3">
        <v>281</v>
      </c>
      <c r="C282" s="2" t="s">
        <v>790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>
        <v>0.3</v>
      </c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>
        <v>0.7</v>
      </c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>
        <v>30</v>
      </c>
      <c r="HR282" s="3">
        <v>7.2999999999999989</v>
      </c>
      <c r="HS282" s="3">
        <v>0.7</v>
      </c>
      <c r="HT282" s="3">
        <v>0.3</v>
      </c>
      <c r="HU282" s="3">
        <v>0</v>
      </c>
      <c r="HV282" s="3">
        <v>0</v>
      </c>
      <c r="HW282" s="3">
        <v>0</v>
      </c>
      <c r="HX282" s="3">
        <v>0</v>
      </c>
    </row>
    <row r="283" spans="2:232" ht="15.75" x14ac:dyDescent="0.25">
      <c r="B283" s="3">
        <v>282</v>
      </c>
      <c r="C283" s="2" t="s">
        <v>791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>
        <v>0.48188010899182498</v>
      </c>
      <c r="U283" s="2">
        <v>2.1097130950472002E-3</v>
      </c>
      <c r="V283" s="2"/>
      <c r="W283" s="2"/>
      <c r="X283" s="2">
        <v>7.2397419458246001E-3</v>
      </c>
      <c r="Y283" s="2"/>
      <c r="Z283" s="2">
        <v>3.2006331142810998E-3</v>
      </c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>
        <v>0.22480165090559301</v>
      </c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>
        <v>4.3312229523962097E-2</v>
      </c>
      <c r="CD283" s="2"/>
      <c r="CE283" s="2"/>
      <c r="CF283" s="2">
        <v>2.5244430197146001E-3</v>
      </c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>
        <v>0.13493147940375</v>
      </c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>
        <v>0.1</v>
      </c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>
        <v>94</v>
      </c>
      <c r="HR283" s="3">
        <v>7.2536424106427138</v>
      </c>
      <c r="HS283" s="3">
        <v>0.13493147940375</v>
      </c>
      <c r="HT283" s="3">
        <v>0.4969546401666925</v>
      </c>
      <c r="HU283" s="3">
        <v>4.3312229523962097E-2</v>
      </c>
      <c r="HV283" s="3">
        <v>0</v>
      </c>
      <c r="HW283" s="3">
        <v>0.22480165090559301</v>
      </c>
      <c r="HX283" s="3">
        <v>0.1</v>
      </c>
    </row>
    <row r="284" spans="2:232" ht="15.75" x14ac:dyDescent="0.25">
      <c r="B284" s="3">
        <v>283</v>
      </c>
      <c r="C284" s="2" t="s">
        <v>792</v>
      </c>
      <c r="D284" s="2">
        <v>4.5585284959499497E-2</v>
      </c>
      <c r="E284" s="2">
        <v>1.33577040450368E-2</v>
      </c>
      <c r="F284" s="2">
        <v>1.2863964405871399E-2</v>
      </c>
      <c r="G284" s="2">
        <v>2.8062122638863002E-3</v>
      </c>
      <c r="H284" s="2">
        <v>9.6993523023869996E-4</v>
      </c>
      <c r="I284" s="2">
        <v>2.1270069734606999E-3</v>
      </c>
      <c r="J284" s="2">
        <v>1.7243292982022001E-3</v>
      </c>
      <c r="K284" s="2">
        <v>5.93314643551488E-2</v>
      </c>
      <c r="L284" s="2">
        <v>2.2915868531824999E-3</v>
      </c>
      <c r="M284" s="2">
        <v>7.6492049681879002E-3</v>
      </c>
      <c r="N284" s="2">
        <v>3.3541713659652597E-2</v>
      </c>
      <c r="O284" s="2">
        <v>2.19367435621101E-2</v>
      </c>
      <c r="P284" s="2">
        <v>4.463707093166E-3</v>
      </c>
      <c r="Q284" s="2"/>
      <c r="R284" s="2">
        <v>1.7588325927835401E-2</v>
      </c>
      <c r="S284" s="2">
        <v>1.7624249454881301E-2</v>
      </c>
      <c r="T284" s="2">
        <v>2.1044503401993001E-3</v>
      </c>
      <c r="U284" s="2"/>
      <c r="V284" s="2">
        <v>2.4160660515507998E-3</v>
      </c>
      <c r="W284" s="2">
        <v>3.6859209610796001E-3</v>
      </c>
      <c r="X284" s="2"/>
      <c r="Y284" s="2"/>
      <c r="Z284" s="2">
        <v>3.1520806405606E-3</v>
      </c>
      <c r="AA284" s="2">
        <v>9.3183958295291001E-3</v>
      </c>
      <c r="AB284" s="2">
        <v>3.5129867727424998E-3</v>
      </c>
      <c r="AC284" s="2">
        <v>9.0652602784849004E-3</v>
      </c>
      <c r="AD284" s="2"/>
      <c r="AE284" s="2">
        <v>1.2280833664521E-3</v>
      </c>
      <c r="AF284" s="2"/>
      <c r="AG284" s="2"/>
      <c r="AH284" s="2"/>
      <c r="AI284" s="2"/>
      <c r="AJ284" s="2">
        <v>3.4002036064356002E-3</v>
      </c>
      <c r="AK284" s="2">
        <v>4.9081563115011004E-3</v>
      </c>
      <c r="AL284" s="2"/>
      <c r="AM284" s="2"/>
      <c r="AN284" s="2"/>
      <c r="AO284" s="2">
        <v>1.1236545087606E-3</v>
      </c>
      <c r="AP284" s="2"/>
      <c r="AQ284" s="2"/>
      <c r="AR284" s="2">
        <v>6.0827721028152001E-3</v>
      </c>
      <c r="AS284" s="2">
        <v>3.4219248088355102E-2</v>
      </c>
      <c r="AT284" s="2">
        <v>1.1996787171601E-3</v>
      </c>
      <c r="AU284" s="2">
        <v>2.9585948530298001E-2</v>
      </c>
      <c r="AV284" s="2">
        <v>1.2836395187440799E-2</v>
      </c>
      <c r="AW284" s="2">
        <v>1.47370003974263E-2</v>
      </c>
      <c r="AX284" s="2"/>
      <c r="AY284" s="2">
        <v>1.4187286890538201E-2</v>
      </c>
      <c r="AZ284" s="2">
        <v>5.8839395577706E-3</v>
      </c>
      <c r="BA284" s="2">
        <v>7.6049271325266997E-3</v>
      </c>
      <c r="BB284" s="2">
        <v>2.2163980756446E-3</v>
      </c>
      <c r="BC284" s="2">
        <v>2.3288470696069E-2</v>
      </c>
      <c r="BD284" s="2">
        <v>4.8162589167325999E-3</v>
      </c>
      <c r="BE284" s="2">
        <v>4.0426499389537998E-3</v>
      </c>
      <c r="BF284" s="2">
        <v>4.5347187163962003E-3</v>
      </c>
      <c r="BG284" s="2">
        <v>5.2623789967907002E-3</v>
      </c>
      <c r="BH284" s="2">
        <v>5.2983025238366004E-3</v>
      </c>
      <c r="BI284" s="2"/>
      <c r="BJ284" s="2">
        <v>2.8930970734855998E-3</v>
      </c>
      <c r="BK284" s="2">
        <v>4.2757351493213002E-3</v>
      </c>
      <c r="BL284" s="2">
        <v>3.2857495784057002E-3</v>
      </c>
      <c r="BM284" s="2">
        <v>4.5071494979657001E-3</v>
      </c>
      <c r="BN284" s="2">
        <v>1.2397793985136E-3</v>
      </c>
      <c r="BO284" s="2">
        <v>1.5112944285115E-3</v>
      </c>
      <c r="BP284" s="2">
        <v>1.5653468052527101E-2</v>
      </c>
      <c r="BQ284" s="2">
        <v>3.4311145483122999E-3</v>
      </c>
      <c r="BR284" s="2">
        <v>1.02290154685991E-2</v>
      </c>
      <c r="BS284" s="2"/>
      <c r="BT284" s="2">
        <v>1.7594173943866001E-3</v>
      </c>
      <c r="BU284" s="2"/>
      <c r="BV284" s="2"/>
      <c r="BW284" s="2">
        <v>1.1729449295910801E-2</v>
      </c>
      <c r="BX284" s="2"/>
      <c r="BY284" s="2"/>
      <c r="BZ284" s="2"/>
      <c r="CA284" s="2"/>
      <c r="CB284" s="2"/>
      <c r="CC284" s="2">
        <v>1.2489691379905001E-3</v>
      </c>
      <c r="CD284" s="2"/>
      <c r="CE284" s="2"/>
      <c r="CF284" s="2">
        <v>1.5664328653726999E-3</v>
      </c>
      <c r="CG284" s="2"/>
      <c r="CH284" s="2">
        <v>3.0936004802533E-3</v>
      </c>
      <c r="CI284" s="2">
        <v>1.3542334265435E-3</v>
      </c>
      <c r="CJ284" s="2">
        <v>5.3684787162053002E-3</v>
      </c>
      <c r="CK284" s="2">
        <v>4.4010497785511001E-3</v>
      </c>
      <c r="CL284" s="2"/>
      <c r="CM284" s="2"/>
      <c r="CN284" s="2"/>
      <c r="CO284" s="2">
        <v>5.2907836460828004E-3</v>
      </c>
      <c r="CP284" s="2">
        <v>2.3383709814282999E-3</v>
      </c>
      <c r="CQ284" s="2"/>
      <c r="CR284" s="2"/>
      <c r="CS284" s="2"/>
      <c r="CT284" s="2"/>
      <c r="CU284" s="2">
        <v>8.9299204789167006E-3</v>
      </c>
      <c r="CV284" s="2"/>
      <c r="CW284" s="2"/>
      <c r="CX284" s="2">
        <v>6.1479357100147E-3</v>
      </c>
      <c r="CY284" s="2">
        <v>2.0300969935229999E-3</v>
      </c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>
        <v>4.4946180350427002E-3</v>
      </c>
      <c r="DO284" s="2">
        <v>5.2038988364834999E-3</v>
      </c>
      <c r="DP284" s="2">
        <v>3.4545066124352002E-3</v>
      </c>
      <c r="DQ284" s="2">
        <v>3.2172442477600999E-3</v>
      </c>
      <c r="DR284" s="2"/>
      <c r="DS284" s="2">
        <v>8.7469611202409996E-4</v>
      </c>
      <c r="DT284" s="2">
        <v>3.8120710211710001E-3</v>
      </c>
      <c r="DU284" s="2">
        <v>2.1328549894913998E-3</v>
      </c>
      <c r="DV284" s="2">
        <v>1.7117978352791999E-3</v>
      </c>
      <c r="DW284" s="2"/>
      <c r="DX284" s="2">
        <v>3.3250148288976999E-3</v>
      </c>
      <c r="DY284" s="2">
        <v>2.3834842479511001E-3</v>
      </c>
      <c r="DZ284" s="2">
        <v>6.9131903791781E-3</v>
      </c>
      <c r="EA284" s="2">
        <v>1.0000107412539E-3</v>
      </c>
      <c r="EB284" s="2">
        <v>2.4369518230891E-3</v>
      </c>
      <c r="EC284" s="2">
        <v>4.9231940670087003E-3</v>
      </c>
      <c r="ED284" s="2">
        <v>2.6466449693337002E-3</v>
      </c>
      <c r="EE284" s="2">
        <v>8.6383551082419997E-4</v>
      </c>
      <c r="EF284" s="2"/>
      <c r="EG284" s="2">
        <v>2.7159857308408E-3</v>
      </c>
      <c r="EH284" s="2"/>
      <c r="EI284" s="2"/>
      <c r="EJ284" s="2">
        <v>1.0985915829146999E-3</v>
      </c>
      <c r="EK284" s="2">
        <v>9.1513096572226997E-3</v>
      </c>
      <c r="EL284" s="2">
        <v>2.3166497790285002E-3</v>
      </c>
      <c r="EM284" s="2">
        <v>1.8538210817396999E-3</v>
      </c>
      <c r="EN284" s="2">
        <v>4.1913566323064999E-3</v>
      </c>
      <c r="EO284" s="2">
        <v>8.8305042063939996E-4</v>
      </c>
      <c r="EP284" s="2">
        <v>1.9331870135852001E-3</v>
      </c>
      <c r="EQ284" s="2">
        <v>2.4929256908118001E-3</v>
      </c>
      <c r="ER284" s="2">
        <v>1.0292508214075E-3</v>
      </c>
      <c r="ES284" s="2">
        <v>9.4403687353120005E-4</v>
      </c>
      <c r="ET284" s="2">
        <v>1.9473893382313001E-3</v>
      </c>
      <c r="EU284" s="2">
        <v>9.8413755488479995E-4</v>
      </c>
      <c r="EV284" s="2">
        <v>2.5447224042268002E-3</v>
      </c>
      <c r="EW284" s="2">
        <v>1.3533979956820001E-3</v>
      </c>
      <c r="EX284" s="2">
        <v>1.3041075748516E-3</v>
      </c>
      <c r="EY284" s="2">
        <v>4.6550207604568999E-3</v>
      </c>
      <c r="EZ284" s="2">
        <v>1.6132169936185E-3</v>
      </c>
      <c r="FA284" s="2">
        <v>1.8128849695246E-3</v>
      </c>
      <c r="FB284" s="2">
        <v>1.3734483363587E-3</v>
      </c>
      <c r="FC284" s="2">
        <v>9.5823919817730004E-4</v>
      </c>
      <c r="FD284" s="2">
        <v>1.0075296190077E-3</v>
      </c>
      <c r="FE284" s="2">
        <v>3.0100573941000998E-3</v>
      </c>
      <c r="FF284" s="2">
        <v>9.2482196371599995E-4</v>
      </c>
      <c r="FG284" s="2">
        <v>9.3818885750050003E-4</v>
      </c>
      <c r="FH284" s="2">
        <v>5.1170140268840996E-3</v>
      </c>
      <c r="FI284" s="2">
        <v>8.8388585150090001E-4</v>
      </c>
      <c r="FJ284" s="2">
        <v>9.5072032042349997E-4</v>
      </c>
      <c r="FK284" s="2">
        <v>9.4988488956200003E-4</v>
      </c>
      <c r="FL284" s="2">
        <v>3.5196702196347001E-3</v>
      </c>
      <c r="FM284" s="2">
        <v>2.1654367930912001E-3</v>
      </c>
      <c r="FN284" s="2">
        <v>1.2071975949138E-3</v>
      </c>
      <c r="FO284" s="2">
        <v>1.7761260116172001E-3</v>
      </c>
      <c r="FP284" s="2">
        <v>1.6107107010339E-3</v>
      </c>
      <c r="FQ284" s="2">
        <v>1.4954212421423999E-3</v>
      </c>
      <c r="FR284" s="2">
        <v>1.4294222040814001E-3</v>
      </c>
      <c r="FS284" s="2">
        <v>1.6199004405107E-3</v>
      </c>
      <c r="FT284" s="2">
        <v>8.6884809599329998E-4</v>
      </c>
      <c r="FU284" s="2">
        <v>1.1353505408221E-3</v>
      </c>
      <c r="FV284" s="2">
        <v>1.3274996389745E-3</v>
      </c>
      <c r="FW284" s="2">
        <v>0.3</v>
      </c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>
        <v>96.6</v>
      </c>
      <c r="HR284" s="3">
        <v>6.4366988068853344</v>
      </c>
      <c r="HS284" s="3">
        <v>8.8364357655112302E-2</v>
      </c>
      <c r="HT284" s="3">
        <v>0.23225813381454008</v>
      </c>
      <c r="HU284" s="3">
        <v>5.6522745798676707E-2</v>
      </c>
      <c r="HV284" s="3">
        <v>8.1696783949224097E-2</v>
      </c>
      <c r="HW284" s="3">
        <v>0.22437083105081482</v>
      </c>
      <c r="HX284" s="3">
        <v>0.3</v>
      </c>
    </row>
    <row r="285" spans="2:232" ht="15.75" x14ac:dyDescent="0.25">
      <c r="B285" s="3">
        <v>284</v>
      </c>
      <c r="C285" s="2" t="s">
        <v>793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>
        <v>0.56063597056317005</v>
      </c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>
        <v>0.25469594814122598</v>
      </c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>
        <v>0.184668081295602</v>
      </c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>
        <v>84.062587706988495</v>
      </c>
      <c r="HR285" s="3">
        <v>7.9432355865070878</v>
      </c>
      <c r="HS285" s="3">
        <v>0.25469594814122598</v>
      </c>
      <c r="HT285" s="3">
        <v>0.56063597056317005</v>
      </c>
      <c r="HU285" s="3">
        <v>0</v>
      </c>
      <c r="HV285" s="3">
        <v>0</v>
      </c>
      <c r="HW285" s="3">
        <v>0</v>
      </c>
      <c r="HX285" s="3">
        <v>0.184668081295602</v>
      </c>
    </row>
    <row r="286" spans="2:232" ht="15.75" x14ac:dyDescent="0.25">
      <c r="B286" s="3">
        <v>285</v>
      </c>
      <c r="C286" s="2" t="s">
        <v>794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>
        <v>0.40439754495531299</v>
      </c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>
        <v>0.18554107892753299</v>
      </c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>
        <v>0.41006137611715299</v>
      </c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>
        <v>87.104924937480106</v>
      </c>
      <c r="HR286" s="3">
        <v>7.6955486163454205</v>
      </c>
      <c r="HS286" s="3">
        <v>0</v>
      </c>
      <c r="HT286" s="3">
        <v>0.40439754495531299</v>
      </c>
      <c r="HU286" s="3">
        <v>0.41006137611715299</v>
      </c>
      <c r="HV286" s="3">
        <v>0</v>
      </c>
      <c r="HW286" s="3">
        <v>0</v>
      </c>
      <c r="HX286" s="3">
        <v>0.18554107892753299</v>
      </c>
    </row>
    <row r="287" spans="2:232" ht="15.75" x14ac:dyDescent="0.25">
      <c r="B287" s="3">
        <v>286</v>
      </c>
      <c r="C287" s="2" t="s">
        <v>795</v>
      </c>
      <c r="D287" s="2">
        <v>7.2974002146294001E-3</v>
      </c>
      <c r="E287" s="2">
        <v>2.5547824280818299E-2</v>
      </c>
      <c r="F287" s="2">
        <v>2.45646830754318E-2</v>
      </c>
      <c r="G287" s="2"/>
      <c r="H287" s="2"/>
      <c r="I287" s="2"/>
      <c r="J287" s="2"/>
      <c r="K287" s="2">
        <v>3.6528542250839402E-2</v>
      </c>
      <c r="L287" s="2"/>
      <c r="M287" s="2">
        <v>7.6228061065530999E-3</v>
      </c>
      <c r="N287" s="2">
        <v>2.0195935888115701E-2</v>
      </c>
      <c r="O287" s="2">
        <v>1.3175476858102201E-2</v>
      </c>
      <c r="P287" s="2">
        <v>1.27808356700245E-2</v>
      </c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>
        <v>3.724858933084E-3</v>
      </c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>
        <v>3.1017412676981999E-3</v>
      </c>
      <c r="BP287" s="2">
        <v>1.6962647557724898E-2</v>
      </c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>
        <v>3.7110118738532E-3</v>
      </c>
      <c r="DU287" s="2">
        <v>1.5231765153875E-3</v>
      </c>
      <c r="DV287" s="2">
        <v>9.2082943884790004E-4</v>
      </c>
      <c r="DW287" s="2"/>
      <c r="DX287" s="2">
        <v>1.862429466542E-3</v>
      </c>
      <c r="DY287" s="2">
        <v>1.6131824003877001E-3</v>
      </c>
      <c r="DZ287" s="2">
        <v>7.1450825630905998E-3</v>
      </c>
      <c r="EA287" s="2"/>
      <c r="EB287" s="2">
        <v>7.7543531692449998E-4</v>
      </c>
      <c r="EC287" s="2">
        <v>2.4232353653891999E-3</v>
      </c>
      <c r="ED287" s="2">
        <v>1.3085470973102E-3</v>
      </c>
      <c r="EE287" s="2"/>
      <c r="EF287" s="2"/>
      <c r="EG287" s="2">
        <v>1.8347353480804001E-3</v>
      </c>
      <c r="EH287" s="2"/>
      <c r="EI287" s="2"/>
      <c r="EJ287" s="2"/>
      <c r="EK287" s="2">
        <v>1.758576522311E-3</v>
      </c>
      <c r="EL287" s="2"/>
      <c r="EM287" s="2">
        <v>7.1312355038590002E-4</v>
      </c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>
        <v>2.9078824384671E-3</v>
      </c>
      <c r="FY287" s="2"/>
      <c r="FZ287" s="2"/>
      <c r="GA287" s="2"/>
      <c r="GB287" s="2"/>
      <c r="GC287" s="2"/>
      <c r="GD287" s="2"/>
      <c r="GE287" s="2">
        <v>0.8</v>
      </c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>
        <v>96.6</v>
      </c>
      <c r="HR287" s="3">
        <v>7.5154983210440616</v>
      </c>
      <c r="HS287" s="3">
        <v>5.7409907570879506E-2</v>
      </c>
      <c r="HT287" s="3">
        <v>9.0303596773634906E-2</v>
      </c>
      <c r="HU287" s="3">
        <v>0.8238307889361991</v>
      </c>
      <c r="HV287" s="3">
        <v>2.0064388825423097E-2</v>
      </c>
      <c r="HW287" s="3">
        <v>3.724858933084E-3</v>
      </c>
      <c r="HX287" s="3">
        <v>2.9078824384671E-3</v>
      </c>
    </row>
    <row r="288" spans="2:232" ht="15.75" x14ac:dyDescent="0.25">
      <c r="B288" s="3">
        <v>287</v>
      </c>
      <c r="C288" s="2" t="s">
        <v>796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>
        <v>0.450872779368098</v>
      </c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>
        <v>9.1939696454725606E-2</v>
      </c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>
        <v>0.45718752417717501</v>
      </c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>
        <v>81.199800246208099</v>
      </c>
      <c r="HR288" s="3">
        <v>8.3501073800078309</v>
      </c>
      <c r="HS288" s="3">
        <v>0</v>
      </c>
      <c r="HT288" s="3">
        <v>0.450872779368098</v>
      </c>
      <c r="HU288" s="3">
        <v>0.45718752417717501</v>
      </c>
      <c r="HV288" s="3">
        <v>0</v>
      </c>
      <c r="HW288" s="3">
        <v>0</v>
      </c>
      <c r="HX288" s="3">
        <v>9.1939696454725606E-2</v>
      </c>
    </row>
    <row r="289" spans="2:232" ht="15.75" x14ac:dyDescent="0.25">
      <c r="B289" s="3">
        <v>288</v>
      </c>
      <c r="C289" s="2" t="s">
        <v>797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>
        <v>0.450661652257207</v>
      </c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>
        <v>0.45697344010394703</v>
      </c>
      <c r="EI289" s="2">
        <v>9.2364907638844501E-2</v>
      </c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>
        <v>81.199800246208099</v>
      </c>
      <c r="HR289" s="3">
        <v>8.439498766320181</v>
      </c>
      <c r="HS289" s="3">
        <v>0</v>
      </c>
      <c r="HT289" s="3">
        <v>0.450661652257207</v>
      </c>
      <c r="HU289" s="3">
        <v>0.45697344010394703</v>
      </c>
      <c r="HV289" s="3">
        <v>0</v>
      </c>
      <c r="HW289" s="3">
        <v>0</v>
      </c>
      <c r="HX289" s="3">
        <v>9.2364907638844501E-2</v>
      </c>
    </row>
    <row r="290" spans="2:232" ht="15.75" x14ac:dyDescent="0.25">
      <c r="B290" s="3">
        <v>289</v>
      </c>
      <c r="C290" s="2" t="s">
        <v>798</v>
      </c>
      <c r="D290" s="2">
        <v>2.91896008585176E-2</v>
      </c>
      <c r="E290" s="2">
        <v>0.102191297123273</v>
      </c>
      <c r="F290" s="2">
        <v>9.8258732301727394E-2</v>
      </c>
      <c r="G290" s="2"/>
      <c r="H290" s="2"/>
      <c r="I290" s="2"/>
      <c r="J290" s="2"/>
      <c r="K290" s="2">
        <v>0.146114169003357</v>
      </c>
      <c r="L290" s="2"/>
      <c r="M290" s="2">
        <v>3.04912244262124E-2</v>
      </c>
      <c r="N290" s="2">
        <v>8.0783743552462997E-2</v>
      </c>
      <c r="O290" s="2">
        <v>5.2701907432408997E-2</v>
      </c>
      <c r="P290" s="2">
        <v>5.1123342680098299E-2</v>
      </c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>
        <v>1.48994357323363E-2</v>
      </c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>
        <v>1.2406965070793001E-2</v>
      </c>
      <c r="BP290" s="2">
        <v>6.7850590230899704E-2</v>
      </c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>
        <v>1.48440474954131E-2</v>
      </c>
      <c r="DU290" s="2">
        <v>6.0927060615500999E-3</v>
      </c>
      <c r="DV290" s="2">
        <v>3.6833177553916002E-3</v>
      </c>
      <c r="DW290" s="2"/>
      <c r="DX290" s="2">
        <v>7.4497178661680997E-3</v>
      </c>
      <c r="DY290" s="2">
        <v>6.4527296015508004E-3</v>
      </c>
      <c r="DZ290" s="2">
        <v>2.8580330252362601E-2</v>
      </c>
      <c r="EA290" s="2"/>
      <c r="EB290" s="2">
        <v>3.1017412676981999E-3</v>
      </c>
      <c r="EC290" s="2">
        <v>9.6929414615570999E-3</v>
      </c>
      <c r="ED290" s="2">
        <v>5.2341883892408E-3</v>
      </c>
      <c r="EE290" s="2"/>
      <c r="EF290" s="2"/>
      <c r="EG290" s="2">
        <v>7.3389413923217999E-3</v>
      </c>
      <c r="EH290" s="2"/>
      <c r="EI290" s="2"/>
      <c r="EJ290" s="2"/>
      <c r="EK290" s="2">
        <v>7.0343060892442003E-3</v>
      </c>
      <c r="EL290" s="2"/>
      <c r="EM290" s="2">
        <v>2.8524942015439002E-3</v>
      </c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>
        <v>1.16315297538685E-2</v>
      </c>
      <c r="FY290" s="2"/>
      <c r="FZ290" s="2"/>
      <c r="GA290" s="2"/>
      <c r="GB290" s="2"/>
      <c r="GC290" s="2"/>
      <c r="GD290" s="2"/>
      <c r="GE290" s="2">
        <v>0.2</v>
      </c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>
        <v>91.3</v>
      </c>
      <c r="HR290" s="3">
        <v>6.0619932841762587</v>
      </c>
      <c r="HS290" s="3">
        <v>0.22963963028351797</v>
      </c>
      <c r="HT290" s="3">
        <v>0.36121438709453968</v>
      </c>
      <c r="HU290" s="3">
        <v>0.29532315574479812</v>
      </c>
      <c r="HV290" s="3">
        <v>8.0257555301692707E-2</v>
      </c>
      <c r="HW290" s="3">
        <v>1.48994357323363E-2</v>
      </c>
      <c r="HX290" s="3">
        <v>1.16315297538685E-2</v>
      </c>
    </row>
    <row r="291" spans="2:232" ht="15.75" x14ac:dyDescent="0.25">
      <c r="B291" s="3">
        <v>290</v>
      </c>
      <c r="C291" s="2" t="s">
        <v>799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>
        <v>0.69299999999999995</v>
      </c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>
        <v>0.14099999999999999</v>
      </c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>
        <v>0.16600000000000001</v>
      </c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>
        <v>86.6</v>
      </c>
      <c r="HR291" s="3">
        <v>7.6929999999999996</v>
      </c>
      <c r="HS291" s="3">
        <v>0.16600000000000001</v>
      </c>
      <c r="HT291" s="3">
        <v>0.69299999999999995</v>
      </c>
      <c r="HU291" s="3">
        <v>0</v>
      </c>
      <c r="HV291" s="3">
        <v>0</v>
      </c>
      <c r="HW291" s="3">
        <v>0.14099999999999999</v>
      </c>
      <c r="HX291" s="3">
        <v>0</v>
      </c>
    </row>
    <row r="292" spans="2:232" ht="15.75" x14ac:dyDescent="0.25">
      <c r="B292" s="3">
        <v>291</v>
      </c>
      <c r="C292" s="2" t="s">
        <v>800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>
        <v>0.42799999999999999</v>
      </c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>
        <v>0.435</v>
      </c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>
        <v>0.13699999999999901</v>
      </c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>
        <v>96.3</v>
      </c>
      <c r="HR292" s="3">
        <v>7.4279999999999928</v>
      </c>
      <c r="HS292" s="3">
        <v>0.13699999999999901</v>
      </c>
      <c r="HT292" s="3">
        <v>0.42799999999999999</v>
      </c>
      <c r="HU292" s="3">
        <v>0</v>
      </c>
      <c r="HV292" s="3">
        <v>0</v>
      </c>
      <c r="HW292" s="3">
        <v>0.435</v>
      </c>
      <c r="HX292" s="3">
        <v>0</v>
      </c>
    </row>
    <row r="293" spans="2:232" ht="15.75" x14ac:dyDescent="0.25">
      <c r="B293" s="3">
        <v>292</v>
      </c>
      <c r="C293" s="2" t="s">
        <v>801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>
        <v>0.35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>
        <v>0.15</v>
      </c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>
        <v>0.1</v>
      </c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>
        <v>0.4</v>
      </c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>
        <v>72.2</v>
      </c>
      <c r="HR293" s="3">
        <v>6.85</v>
      </c>
      <c r="HS293" s="3">
        <v>0.4</v>
      </c>
      <c r="HT293" s="3">
        <v>0.35</v>
      </c>
      <c r="HU293" s="3">
        <v>0</v>
      </c>
      <c r="HV293" s="3">
        <v>0</v>
      </c>
      <c r="HW293" s="3">
        <v>0.15</v>
      </c>
      <c r="HX293" s="3">
        <v>0.1</v>
      </c>
    </row>
    <row r="294" spans="2:232" ht="15.75" x14ac:dyDescent="0.25">
      <c r="B294" s="3">
        <v>293</v>
      </c>
      <c r="C294" s="2" t="s">
        <v>802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>
        <v>0.22450491297506101</v>
      </c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>
        <v>0.283014246078371</v>
      </c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>
        <v>0.49248084094656702</v>
      </c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>
        <v>94.525700880310296</v>
      </c>
      <c r="HR294" s="3">
        <v>5.2545815491887859</v>
      </c>
      <c r="HS294" s="3">
        <v>0.283014246078371</v>
      </c>
      <c r="HT294" s="3">
        <v>0</v>
      </c>
      <c r="HU294" s="3">
        <v>0</v>
      </c>
      <c r="HV294" s="3">
        <v>0</v>
      </c>
      <c r="HW294" s="3">
        <v>0.22450491297506101</v>
      </c>
      <c r="HX294" s="3">
        <v>0.49248084094656702</v>
      </c>
    </row>
    <row r="295" spans="2:232" ht="15.75" x14ac:dyDescent="0.25">
      <c r="B295" s="3">
        <v>294</v>
      </c>
      <c r="C295" s="2" t="s">
        <v>803</v>
      </c>
      <c r="D295" s="2">
        <v>6.5268392452526997E-3</v>
      </c>
      <c r="E295" s="2"/>
      <c r="F295" s="2"/>
      <c r="G295" s="2"/>
      <c r="H295" s="2"/>
      <c r="I295" s="2"/>
      <c r="J295" s="2"/>
      <c r="K295" s="2">
        <v>3.3787170900924299E-2</v>
      </c>
      <c r="L295" s="2">
        <v>2.9476048204366999E-3</v>
      </c>
      <c r="M295" s="2">
        <v>1.88085259970724E-2</v>
      </c>
      <c r="N295" s="2">
        <v>5.83605702712999E-2</v>
      </c>
      <c r="O295" s="2">
        <v>2.1304966814381099E-2</v>
      </c>
      <c r="P295" s="2">
        <v>2.2668484690501499E-2</v>
      </c>
      <c r="Q295" s="2"/>
      <c r="R295" s="2">
        <v>0.103817850053137</v>
      </c>
      <c r="S295" s="2">
        <v>0.13759499508732501</v>
      </c>
      <c r="T295" s="2">
        <v>0.13059694010547199</v>
      </c>
      <c r="U295" s="2">
        <v>3.0177858875898998E-3</v>
      </c>
      <c r="V295" s="2">
        <v>1.0607367006877699E-2</v>
      </c>
      <c r="W295" s="2">
        <v>1.36552304946762E-2</v>
      </c>
      <c r="X295" s="2">
        <v>3.4539110906137802E-2</v>
      </c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>
        <v>5.8350544404563E-3</v>
      </c>
      <c r="AS295" s="2">
        <v>3.0649074612500202E-2</v>
      </c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>
        <v>1.8648112129292999E-3</v>
      </c>
      <c r="BP295" s="2"/>
      <c r="BQ295" s="2"/>
      <c r="BR295" s="2">
        <v>4.2008381624591001E-3</v>
      </c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>
        <v>6.0355717751799598E-2</v>
      </c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>
        <v>0.14002125483748001</v>
      </c>
      <c r="CV295" s="2"/>
      <c r="CW295" s="2"/>
      <c r="CX295" s="2">
        <v>6.3203063904874499E-2</v>
      </c>
      <c r="CY295" s="2">
        <v>1.32441699584929E-2</v>
      </c>
      <c r="CZ295" s="2">
        <v>9.6950131338853999E-3</v>
      </c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>
        <v>5.8250285737201004E-3</v>
      </c>
      <c r="DO295" s="2">
        <v>6.0756752421245999E-3</v>
      </c>
      <c r="DP295" s="2">
        <v>7.3990896513003003E-3</v>
      </c>
      <c r="DQ295" s="2">
        <v>1.1630005413968E-3</v>
      </c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>
        <v>4.0283932545968598E-2</v>
      </c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>
        <v>1.8948888131378001E-3</v>
      </c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>
        <v>2.6769064185597998E-3</v>
      </c>
      <c r="GD295" s="2"/>
      <c r="GE295" s="2"/>
      <c r="GF295" s="2"/>
      <c r="GG295" s="2">
        <v>7.3790379178279002E-3</v>
      </c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>
        <v>69.5</v>
      </c>
      <c r="HR295" s="3">
        <v>6.8301417657556307</v>
      </c>
      <c r="HS295" s="3">
        <v>0.14654809408273273</v>
      </c>
      <c r="HT295" s="3">
        <v>0.67784885003308437</v>
      </c>
      <c r="HU295" s="3">
        <v>6.0355717751799598E-2</v>
      </c>
      <c r="HV295" s="3">
        <v>3.8479276533455703E-2</v>
      </c>
      <c r="HW295" s="3">
        <v>3.6484129052956504E-2</v>
      </c>
      <c r="HX295" s="3">
        <v>0</v>
      </c>
    </row>
    <row r="296" spans="2:232" ht="15.75" x14ac:dyDescent="0.25">
      <c r="B296" s="3">
        <v>295</v>
      </c>
      <c r="C296" s="2" t="s">
        <v>804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>
        <v>0.75</v>
      </c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>
        <v>0.25</v>
      </c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>
        <v>102.3</v>
      </c>
      <c r="HR296" s="3">
        <v>4.25</v>
      </c>
      <c r="HS296" s="3">
        <v>0</v>
      </c>
      <c r="HT296" s="3">
        <v>0</v>
      </c>
      <c r="HU296" s="3">
        <v>0</v>
      </c>
      <c r="HV296" s="3">
        <v>0.75</v>
      </c>
      <c r="HW296" s="3">
        <v>0</v>
      </c>
      <c r="HX296" s="3">
        <v>0.25</v>
      </c>
    </row>
    <row r="297" spans="2:232" ht="15.75" x14ac:dyDescent="0.25">
      <c r="B297" s="3">
        <v>296</v>
      </c>
      <c r="C297" s="2" t="s">
        <v>805</v>
      </c>
      <c r="D297" s="2">
        <v>5.8609652090785003E-2</v>
      </c>
      <c r="E297" s="2">
        <v>1.7174190915047401E-2</v>
      </c>
      <c r="F297" s="2">
        <v>1.6539382807548901E-2</v>
      </c>
      <c r="G297" s="2">
        <v>3.6079871964253001E-3</v>
      </c>
      <c r="H297" s="2">
        <v>1.2470595817355001E-3</v>
      </c>
      <c r="I297" s="2">
        <v>2.7347232515923E-3</v>
      </c>
      <c r="J297" s="2">
        <v>2.2169948119743002E-3</v>
      </c>
      <c r="K297" s="2">
        <v>7.6283311313762703E-2</v>
      </c>
      <c r="L297" s="2">
        <v>2.9463259540918E-3</v>
      </c>
      <c r="M297" s="2">
        <v>9.8346921019558994E-3</v>
      </c>
      <c r="N297" s="2">
        <v>4.3125060419553302E-2</v>
      </c>
      <c r="O297" s="2">
        <v>2.8204384579855801E-2</v>
      </c>
      <c r="P297" s="2">
        <v>5.7390519769277004E-3</v>
      </c>
      <c r="Q297" s="2"/>
      <c r="R297" s="2">
        <v>2.2613561907217E-2</v>
      </c>
      <c r="S297" s="2">
        <v>2.26597492991331E-2</v>
      </c>
      <c r="T297" s="2">
        <v>2.7057218659705998E-3</v>
      </c>
      <c r="U297" s="2"/>
      <c r="V297" s="2">
        <v>3.1063706377081998E-3</v>
      </c>
      <c r="W297" s="2">
        <v>4.7390412356738002E-3</v>
      </c>
      <c r="X297" s="2"/>
      <c r="Y297" s="2"/>
      <c r="Z297" s="2">
        <v>4.0526751092921998E-3</v>
      </c>
      <c r="AA297" s="2">
        <v>1.1980794637966001E-2</v>
      </c>
      <c r="AB297" s="2">
        <v>4.5166972792403002E-3</v>
      </c>
      <c r="AC297" s="2">
        <v>1.1655334643766301E-2</v>
      </c>
      <c r="AD297" s="2"/>
      <c r="AE297" s="2">
        <v>1.5789643282956001E-3</v>
      </c>
      <c r="AF297" s="2"/>
      <c r="AG297" s="2"/>
      <c r="AH297" s="2"/>
      <c r="AI297" s="2"/>
      <c r="AJ297" s="2">
        <v>4.3716903511314999E-3</v>
      </c>
      <c r="AK297" s="2">
        <v>6.3104866862157003E-3</v>
      </c>
      <c r="AL297" s="2"/>
      <c r="AM297" s="2"/>
      <c r="AN297" s="2"/>
      <c r="AO297" s="2">
        <v>1.4446986541208E-3</v>
      </c>
      <c r="AP297" s="2"/>
      <c r="AQ297" s="2"/>
      <c r="AR297" s="2">
        <v>7.8207069893338997E-3</v>
      </c>
      <c r="AS297" s="2">
        <v>4.3996176113599399E-2</v>
      </c>
      <c r="AT297" s="2">
        <v>1.5424440649200999E-3</v>
      </c>
      <c r="AU297" s="2">
        <v>3.80390766818118E-2</v>
      </c>
      <c r="AV297" s="2">
        <v>1.6503936669566802E-2</v>
      </c>
      <c r="AW297" s="2">
        <v>1.89475719395482E-2</v>
      </c>
      <c r="AX297" s="2"/>
      <c r="AY297" s="2">
        <v>1.8240797430691999E-2</v>
      </c>
      <c r="AZ297" s="2">
        <v>7.5650651457051001E-3</v>
      </c>
      <c r="BA297" s="2">
        <v>9.7777634561058008E-3</v>
      </c>
      <c r="BB297" s="2">
        <v>2.8496546686859999E-3</v>
      </c>
      <c r="BC297" s="2">
        <v>2.99423194663745E-2</v>
      </c>
      <c r="BD297" s="2">
        <v>6.1923328929419002E-3</v>
      </c>
      <c r="BE297" s="2">
        <v>5.1976927786549004E-3</v>
      </c>
      <c r="BF297" s="2">
        <v>5.8303526353666001E-3</v>
      </c>
      <c r="BG297" s="2">
        <v>6.7659158530166E-3</v>
      </c>
      <c r="BH297" s="2">
        <v>6.8121032449327996E-3</v>
      </c>
      <c r="BI297" s="2"/>
      <c r="BJ297" s="2">
        <v>3.7196962373387001E-3</v>
      </c>
      <c r="BK297" s="2">
        <v>5.4973737634130999E-3</v>
      </c>
      <c r="BL297" s="2">
        <v>4.2245351722360004E-3</v>
      </c>
      <c r="BM297" s="2">
        <v>5.7949064973844997E-3</v>
      </c>
      <c r="BN297" s="2">
        <v>1.5940020838032E-3</v>
      </c>
      <c r="BO297" s="2">
        <v>1.9430928366576999E-3</v>
      </c>
      <c r="BP297" s="2">
        <v>2.01258874961062E-2</v>
      </c>
      <c r="BQ297" s="2">
        <v>4.4114329906873003E-3</v>
      </c>
      <c r="BR297" s="2">
        <v>1.31515913167703E-2</v>
      </c>
      <c r="BS297" s="2"/>
      <c r="BT297" s="2">
        <v>2.2621080784969998E-3</v>
      </c>
      <c r="BU297" s="2"/>
      <c r="BV297" s="2"/>
      <c r="BW297" s="2">
        <v>1.5080720523313801E-2</v>
      </c>
      <c r="BX297" s="2"/>
      <c r="BY297" s="2"/>
      <c r="BZ297" s="2"/>
      <c r="CA297" s="2"/>
      <c r="CB297" s="2"/>
      <c r="CC297" s="2">
        <v>1.6058174631305999E-3</v>
      </c>
      <c r="CD297" s="2"/>
      <c r="CE297" s="2"/>
      <c r="CF297" s="2">
        <v>2.0139851126220001E-3</v>
      </c>
      <c r="CG297" s="2"/>
      <c r="CH297" s="2">
        <v>3.9774863317542999E-3</v>
      </c>
      <c r="CI297" s="2">
        <v>1.7411572626987999E-3</v>
      </c>
      <c r="CJ297" s="2">
        <v>6.9023297779781997E-3</v>
      </c>
      <c r="CK297" s="2">
        <v>5.6584925724229001E-3</v>
      </c>
      <c r="CL297" s="2"/>
      <c r="CM297" s="2"/>
      <c r="CN297" s="2"/>
      <c r="CO297" s="2">
        <v>6.8024361163921999E-3</v>
      </c>
      <c r="CP297" s="2">
        <v>3.0064769761220999E-3</v>
      </c>
      <c r="CQ297" s="2"/>
      <c r="CR297" s="2"/>
      <c r="CS297" s="2"/>
      <c r="CT297" s="2"/>
      <c r="CU297" s="2">
        <v>1.14813263300357E-2</v>
      </c>
      <c r="CV297" s="2"/>
      <c r="CW297" s="2"/>
      <c r="CX297" s="2">
        <v>7.9044887700189994E-3</v>
      </c>
      <c r="CY297" s="2">
        <v>2.6101247059580998E-3</v>
      </c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>
        <v>5.7787946164835E-3</v>
      </c>
      <c r="DO297" s="2">
        <v>6.6907270754787002E-3</v>
      </c>
      <c r="DP297" s="2">
        <v>4.4415085017024004E-3</v>
      </c>
      <c r="DQ297" s="2">
        <v>4.1364568899773003E-3</v>
      </c>
      <c r="DR297" s="2"/>
      <c r="DS297" s="2">
        <v>1.1246092868881E-3</v>
      </c>
      <c r="DT297" s="2">
        <v>4.9012341700770002E-3</v>
      </c>
      <c r="DU297" s="2">
        <v>2.7422421293461E-3</v>
      </c>
      <c r="DV297" s="2">
        <v>2.2008829310733E-3</v>
      </c>
      <c r="DW297" s="2"/>
      <c r="DX297" s="2">
        <v>4.2750190657256998E-3</v>
      </c>
      <c r="DY297" s="2">
        <v>3.0644797473656999E-3</v>
      </c>
      <c r="DZ297" s="2">
        <v>8.8883876303718998E-3</v>
      </c>
      <c r="EA297" s="2">
        <v>1.2857280958979E-3</v>
      </c>
      <c r="EB297" s="2">
        <v>3.1332237725432001E-3</v>
      </c>
      <c r="EC297" s="2">
        <v>6.3298209432968997E-3</v>
      </c>
      <c r="ED297" s="2">
        <v>3.4028292462862002E-3</v>
      </c>
      <c r="EE297" s="2">
        <v>1.1106456567739E-3</v>
      </c>
      <c r="EF297" s="2"/>
      <c r="EG297" s="2">
        <v>3.4919816539381999E-3</v>
      </c>
      <c r="EH297" s="2"/>
      <c r="EI297" s="2"/>
      <c r="EJ297" s="2">
        <v>1.4124748923188999E-3</v>
      </c>
      <c r="EK297" s="2">
        <v>1.1765969559286301E-2</v>
      </c>
      <c r="EL297" s="2">
        <v>2.9785497158938E-3</v>
      </c>
      <c r="EM297" s="2">
        <v>2.3834842479511001E-3</v>
      </c>
      <c r="EN297" s="2">
        <v>5.3888870986797998E-3</v>
      </c>
      <c r="EO297" s="2">
        <v>1.1353505408221E-3</v>
      </c>
      <c r="EP297" s="2">
        <v>2.4855261603239E-3</v>
      </c>
      <c r="EQ297" s="2">
        <v>3.2051901739008999E-3</v>
      </c>
      <c r="ER297" s="2">
        <v>1.3233224846668E-3</v>
      </c>
      <c r="ES297" s="2">
        <v>1.2137616945401999E-3</v>
      </c>
      <c r="ET297" s="2">
        <v>2.5037862920117E-3</v>
      </c>
      <c r="EU297" s="2">
        <v>1.2653197134233E-3</v>
      </c>
      <c r="EV297" s="2">
        <v>3.2717859482915999E-3</v>
      </c>
      <c r="EW297" s="2">
        <v>1.7400831373054E-3</v>
      </c>
      <c r="EX297" s="2">
        <v>1.6767097390949001E-3</v>
      </c>
      <c r="EY297" s="2">
        <v>5.9850266920160001E-3</v>
      </c>
      <c r="EZ297" s="2">
        <v>2.0741361346523E-3</v>
      </c>
      <c r="FA297" s="2">
        <v>2.3308521036745E-3</v>
      </c>
      <c r="FB297" s="2">
        <v>1.765862146747E-3</v>
      </c>
      <c r="FC297" s="2">
        <v>1.2320218262278999E-3</v>
      </c>
      <c r="FD297" s="2">
        <v>1.2953952244385001E-3</v>
      </c>
      <c r="FE297" s="2">
        <v>3.8700737924144998E-3</v>
      </c>
      <c r="FF297" s="2">
        <v>1.1890568104920001E-3</v>
      </c>
      <c r="FG297" s="2">
        <v>1.2062428167864E-3</v>
      </c>
      <c r="FH297" s="2">
        <v>6.5790180345653001E-3</v>
      </c>
      <c r="FI297" s="2">
        <v>1.1364246662154999E-3</v>
      </c>
      <c r="FJ297" s="2">
        <v>1.2223546976874E-3</v>
      </c>
      <c r="FK297" s="2">
        <v>1.2212805722940001E-3</v>
      </c>
      <c r="FL297" s="2">
        <v>4.5252902823875001E-3</v>
      </c>
      <c r="FM297" s="2">
        <v>2.7841330196887002E-3</v>
      </c>
      <c r="FN297" s="2">
        <v>1.5521111934607E-3</v>
      </c>
      <c r="FO297" s="2">
        <v>2.2835905863649998E-3</v>
      </c>
      <c r="FP297" s="2">
        <v>2.0709137584721E-3</v>
      </c>
      <c r="FQ297" s="2">
        <v>1.9226844541831E-3</v>
      </c>
      <c r="FR297" s="2">
        <v>1.8378285481047E-3</v>
      </c>
      <c r="FS297" s="2">
        <v>2.0827291377994999E-3</v>
      </c>
      <c r="FT297" s="2">
        <v>1.1170904091343001E-3</v>
      </c>
      <c r="FU297" s="2">
        <v>1.4597364096284001E-3</v>
      </c>
      <c r="FV297" s="2">
        <v>1.7067852501099999E-3</v>
      </c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>
        <v>0.1</v>
      </c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>
        <v>90.6</v>
      </c>
      <c r="HR297" s="3">
        <v>6.847184180281161</v>
      </c>
      <c r="HS297" s="3">
        <v>0.11361131698514443</v>
      </c>
      <c r="HT297" s="3">
        <v>0.29861760061869458</v>
      </c>
      <c r="HU297" s="3">
        <v>7.2672101741156195E-2</v>
      </c>
      <c r="HV297" s="3">
        <v>0.10503872222043098</v>
      </c>
      <c r="HW297" s="3">
        <v>0.28847678277962024</v>
      </c>
      <c r="HX297" s="3">
        <v>0.1</v>
      </c>
    </row>
    <row r="298" spans="2:232" ht="15.75" x14ac:dyDescent="0.25">
      <c r="B298" s="3">
        <v>297</v>
      </c>
      <c r="C298" s="2" t="s">
        <v>806</v>
      </c>
      <c r="D298" s="2"/>
      <c r="E298" s="2"/>
      <c r="F298" s="2">
        <v>0.02</v>
      </c>
      <c r="G298" s="2">
        <v>0.02</v>
      </c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>
        <v>0.45340000000000003</v>
      </c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>
        <v>6.6E-3</v>
      </c>
      <c r="AS298" s="2">
        <v>0.02</v>
      </c>
      <c r="AT298" s="2">
        <v>0.02</v>
      </c>
      <c r="AU298" s="2"/>
      <c r="AV298" s="2"/>
      <c r="AW298" s="2">
        <v>0.02</v>
      </c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>
        <v>0.42</v>
      </c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>
        <v>0.02</v>
      </c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>
        <v>88.7</v>
      </c>
      <c r="HR298" s="3">
        <v>7.0468000000000002</v>
      </c>
      <c r="HS298" s="3">
        <v>0.04</v>
      </c>
      <c r="HT298" s="3">
        <v>0.45340000000000003</v>
      </c>
      <c r="HU298" s="3">
        <v>0.02</v>
      </c>
      <c r="HV298" s="3">
        <v>0.42</v>
      </c>
      <c r="HW298" s="3">
        <v>6.6600000000000006E-2</v>
      </c>
      <c r="HX298" s="3">
        <v>0</v>
      </c>
    </row>
    <row r="299" spans="2:232" ht="15.75" x14ac:dyDescent="0.25">
      <c r="B299" s="3">
        <v>298</v>
      </c>
      <c r="C299" s="2" t="s">
        <v>807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>
        <v>0.64</v>
      </c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>
        <v>0.2</v>
      </c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>
        <v>0.16</v>
      </c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>
        <v>97</v>
      </c>
      <c r="HR299" s="3">
        <v>6.6400000000000006</v>
      </c>
      <c r="HS299" s="3">
        <v>0.16</v>
      </c>
      <c r="HT299" s="3">
        <v>0.64</v>
      </c>
      <c r="HU299" s="3">
        <v>0</v>
      </c>
      <c r="HV299" s="3">
        <v>0</v>
      </c>
      <c r="HW299" s="3">
        <v>0</v>
      </c>
      <c r="HX299" s="3">
        <v>0.2</v>
      </c>
    </row>
    <row r="300" spans="2:232" ht="15.75" x14ac:dyDescent="0.25">
      <c r="B300" s="3">
        <v>299</v>
      </c>
      <c r="C300" s="2" t="s">
        <v>808</v>
      </c>
      <c r="D300" s="2"/>
      <c r="E300" s="2"/>
      <c r="F300" s="2">
        <v>5.5999999999999897E-2</v>
      </c>
      <c r="G300" s="2">
        <v>5.5999999999999897E-2</v>
      </c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>
        <v>0.40271999999999902</v>
      </c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>
        <v>5.28E-3</v>
      </c>
      <c r="AS300" s="2">
        <v>5.5999999999999897E-2</v>
      </c>
      <c r="AT300" s="2">
        <v>5.5999999999999897E-2</v>
      </c>
      <c r="AU300" s="2"/>
      <c r="AV300" s="2"/>
      <c r="AW300" s="2">
        <v>5.5999999999999897E-2</v>
      </c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>
        <v>5.5999999999999897E-2</v>
      </c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>
        <v>5.5999999999999897E-2</v>
      </c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>
        <v>0.2</v>
      </c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>
        <v>93.1</v>
      </c>
      <c r="HR300" s="3">
        <v>6.9974399999999877</v>
      </c>
      <c r="HS300" s="3">
        <v>0.11199999999999979</v>
      </c>
      <c r="HT300" s="3">
        <v>0.40271999999999902</v>
      </c>
      <c r="HU300" s="3">
        <v>5.5999999999999897E-2</v>
      </c>
      <c r="HV300" s="3">
        <v>5.5999999999999897E-2</v>
      </c>
      <c r="HW300" s="3">
        <v>0.17327999999999971</v>
      </c>
      <c r="HX300" s="3">
        <v>0.2</v>
      </c>
    </row>
    <row r="301" spans="2:232" ht="15.75" x14ac:dyDescent="0.25">
      <c r="B301" s="3">
        <v>300</v>
      </c>
      <c r="C301" s="2" t="s">
        <v>809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>
        <v>0.7</v>
      </c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>
        <v>0.3</v>
      </c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>
        <v>101.6</v>
      </c>
      <c r="HR301" s="3">
        <v>3.5</v>
      </c>
      <c r="HS301" s="3">
        <v>0.3</v>
      </c>
      <c r="HT301" s="3">
        <v>0</v>
      </c>
      <c r="HU301" s="3">
        <v>0</v>
      </c>
      <c r="HV301" s="3">
        <v>0</v>
      </c>
      <c r="HW301" s="3">
        <v>0</v>
      </c>
      <c r="HX301" s="3">
        <v>0.7</v>
      </c>
    </row>
    <row r="302" spans="2:232" ht="15.75" x14ac:dyDescent="0.25">
      <c r="B302" s="3">
        <v>301</v>
      </c>
      <c r="C302" s="2" t="s">
        <v>810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>
        <v>0.36</v>
      </c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>
        <v>0.4</v>
      </c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>
        <v>0.24</v>
      </c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>
        <v>98.9</v>
      </c>
      <c r="HR302" s="3">
        <v>5.3599999999999994</v>
      </c>
      <c r="HS302" s="3">
        <v>0.24</v>
      </c>
      <c r="HT302" s="3">
        <v>0.36</v>
      </c>
      <c r="HU302" s="3">
        <v>0</v>
      </c>
      <c r="HV302" s="3">
        <v>0</v>
      </c>
      <c r="HW302" s="3">
        <v>0</v>
      </c>
      <c r="HX302" s="3">
        <v>0.4</v>
      </c>
    </row>
    <row r="303" spans="2:232" ht="15.75" x14ac:dyDescent="0.25">
      <c r="B303" s="3">
        <v>302</v>
      </c>
      <c r="C303" s="2" t="s">
        <v>811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>
        <v>0.12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>
        <v>0.4</v>
      </c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>
        <v>0.48</v>
      </c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>
        <v>80.7</v>
      </c>
      <c r="HR303" s="3">
        <v>5.12</v>
      </c>
      <c r="HS303" s="3">
        <v>0.48</v>
      </c>
      <c r="HT303" s="3">
        <v>0.12</v>
      </c>
      <c r="HU303" s="3">
        <v>0</v>
      </c>
      <c r="HV303" s="3">
        <v>0</v>
      </c>
      <c r="HW303" s="3">
        <v>0</v>
      </c>
      <c r="HX303" s="3">
        <v>0.4</v>
      </c>
    </row>
    <row r="304" spans="2:232" ht="15.75" x14ac:dyDescent="0.25">
      <c r="B304" s="3">
        <v>303</v>
      </c>
      <c r="C304" s="2" t="s">
        <v>812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>
        <v>0.24</v>
      </c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>
        <v>0.6</v>
      </c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>
        <v>0.16</v>
      </c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>
        <v>105.5</v>
      </c>
      <c r="HR304" s="3">
        <v>4.24</v>
      </c>
      <c r="HS304" s="3">
        <v>0.16</v>
      </c>
      <c r="HT304" s="3">
        <v>0.24</v>
      </c>
      <c r="HU304" s="3">
        <v>0</v>
      </c>
      <c r="HV304" s="3">
        <v>0</v>
      </c>
      <c r="HW304" s="3">
        <v>0</v>
      </c>
      <c r="HX304" s="3">
        <v>0.6</v>
      </c>
    </row>
    <row r="305" spans="2:232" ht="15.75" x14ac:dyDescent="0.25">
      <c r="B305" s="3">
        <v>304</v>
      </c>
      <c r="C305" s="2" t="s">
        <v>813</v>
      </c>
      <c r="D305" s="2">
        <v>1.692252985E-2</v>
      </c>
      <c r="E305" s="2"/>
      <c r="F305" s="2"/>
      <c r="G305" s="2"/>
      <c r="H305" s="2"/>
      <c r="I305" s="2"/>
      <c r="J305" s="2"/>
      <c r="K305" s="2">
        <v>6.7998983999999998E-2</v>
      </c>
      <c r="L305" s="2">
        <v>3.7153162310000001E-2</v>
      </c>
      <c r="M305" s="2">
        <v>1.0411988820000001E-2</v>
      </c>
      <c r="N305" s="2">
        <v>3.6250952499999999E-3</v>
      </c>
      <c r="O305" s="2">
        <v>1.6174752299999999E-3</v>
      </c>
      <c r="P305" s="2">
        <v>2.9407162809999901E-2</v>
      </c>
      <c r="Q305" s="2">
        <v>1.12979426E-3</v>
      </c>
      <c r="R305" s="2">
        <v>1.511811024E-2</v>
      </c>
      <c r="S305" s="2">
        <v>1.8930149859999999E-2</v>
      </c>
      <c r="T305" s="2">
        <v>0.1731267463</v>
      </c>
      <c r="U305" s="2">
        <v>4.50292101E-3</v>
      </c>
      <c r="V305" s="2">
        <v>1.3573787150000001E-2</v>
      </c>
      <c r="W305" s="2">
        <v>1.7475234950000001E-2</v>
      </c>
      <c r="X305" s="2">
        <v>4.5809499619999999E-2</v>
      </c>
      <c r="Y305" s="2">
        <v>3.8843789689999998E-2</v>
      </c>
      <c r="Z305" s="2">
        <v>1.257404115E-2</v>
      </c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>
        <v>8.9164338300000007E-3</v>
      </c>
      <c r="AU305" s="2">
        <v>2.7277622559999999E-2</v>
      </c>
      <c r="AV305" s="2">
        <v>1.149301499E-2</v>
      </c>
      <c r="AW305" s="2">
        <v>1.291541783E-2</v>
      </c>
      <c r="AX305" s="2"/>
      <c r="AY305" s="2"/>
      <c r="AZ305" s="2"/>
      <c r="BA305" s="2"/>
      <c r="BB305" s="2">
        <v>1.36550673E-3</v>
      </c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>
        <v>8.2670053339999994E-2</v>
      </c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>
        <v>1.6873761750000001E-2</v>
      </c>
      <c r="CV305" s="2"/>
      <c r="CW305" s="2"/>
      <c r="CX305" s="2">
        <v>4.3427990860000001E-2</v>
      </c>
      <c r="CY305" s="2">
        <v>1.7475234999999999E-3</v>
      </c>
      <c r="CZ305" s="2">
        <v>1.0891541800000001E-3</v>
      </c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>
        <v>8.5344171000000001E-4</v>
      </c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>
        <v>7.2266192529999995E-2</v>
      </c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>
        <v>1.0891541800000001E-3</v>
      </c>
      <c r="FZ305" s="2">
        <v>1.27609855E-3</v>
      </c>
      <c r="GA305" s="2">
        <v>9.9161797999999996E-4</v>
      </c>
      <c r="GB305" s="2"/>
      <c r="GC305" s="2"/>
      <c r="GD305" s="2">
        <v>6.4942849899999999E-3</v>
      </c>
      <c r="GE305" s="2"/>
      <c r="GF305" s="2">
        <v>1.0322580600000001E-3</v>
      </c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>
        <v>0.2</v>
      </c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>
        <v>96</v>
      </c>
      <c r="HR305" s="3">
        <v>7.5070886466999989</v>
      </c>
      <c r="HS305" s="3">
        <v>3.37962916E-2</v>
      </c>
      <c r="HT305" s="3">
        <v>0.5419517399599999</v>
      </c>
      <c r="HU305" s="3">
        <v>7.2266192529999995E-2</v>
      </c>
      <c r="HV305" s="3">
        <v>9.0017780039999995E-2</v>
      </c>
      <c r="HW305" s="3">
        <v>6.1967995939999999E-2</v>
      </c>
      <c r="HX305" s="3">
        <v>0.2</v>
      </c>
    </row>
    <row r="306" spans="2:232" ht="15.75" x14ac:dyDescent="0.25">
      <c r="B306" s="3">
        <v>305</v>
      </c>
      <c r="C306" s="2" t="s">
        <v>814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>
        <v>0.5</v>
      </c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>
        <v>0.5</v>
      </c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>
        <v>83.8</v>
      </c>
      <c r="HR306" s="3">
        <v>4.5</v>
      </c>
      <c r="HS306" s="3">
        <v>0.5</v>
      </c>
      <c r="HT306" s="3">
        <v>0</v>
      </c>
      <c r="HU306" s="3">
        <v>0</v>
      </c>
      <c r="HV306" s="3">
        <v>0</v>
      </c>
      <c r="HW306" s="3">
        <v>0</v>
      </c>
      <c r="HX306" s="3">
        <v>0.5</v>
      </c>
    </row>
    <row r="307" spans="2:232" ht="15.75" x14ac:dyDescent="0.25">
      <c r="B307" s="3">
        <v>306</v>
      </c>
      <c r="C307" s="2" t="s">
        <v>815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>
        <v>0.16</v>
      </c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>
        <v>0.8</v>
      </c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>
        <v>0.04</v>
      </c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>
        <v>108.3</v>
      </c>
      <c r="HR307" s="3">
        <v>3.16</v>
      </c>
      <c r="HS307" s="3">
        <v>0.04</v>
      </c>
      <c r="HT307" s="3">
        <v>0.16</v>
      </c>
      <c r="HU307" s="3">
        <v>0</v>
      </c>
      <c r="HV307" s="3">
        <v>0</v>
      </c>
      <c r="HW307" s="3">
        <v>0</v>
      </c>
      <c r="HX307" s="3">
        <v>0.8</v>
      </c>
    </row>
    <row r="308" spans="2:232" ht="15.75" x14ac:dyDescent="0.25">
      <c r="B308" s="3">
        <v>307</v>
      </c>
      <c r="C308" s="2" t="s">
        <v>816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>
        <v>0.36</v>
      </c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>
        <v>0.1</v>
      </c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>
        <v>0.54</v>
      </c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>
        <v>55</v>
      </c>
      <c r="HR308" s="3">
        <v>6.86</v>
      </c>
      <c r="HS308" s="3">
        <v>0.54</v>
      </c>
      <c r="HT308" s="3">
        <v>0.36</v>
      </c>
      <c r="HU308" s="3">
        <v>0</v>
      </c>
      <c r="HV308" s="3">
        <v>0</v>
      </c>
      <c r="HW308" s="3">
        <v>0</v>
      </c>
      <c r="HX308" s="3">
        <v>0.1</v>
      </c>
    </row>
    <row r="309" spans="2:232" ht="15.75" x14ac:dyDescent="0.25">
      <c r="B309" s="3">
        <v>308</v>
      </c>
      <c r="C309" s="2" t="s">
        <v>817</v>
      </c>
      <c r="D309" s="2">
        <v>1.903784608E-2</v>
      </c>
      <c r="E309" s="2"/>
      <c r="F309" s="2"/>
      <c r="G309" s="2"/>
      <c r="H309" s="2"/>
      <c r="I309" s="2"/>
      <c r="J309" s="2"/>
      <c r="K309" s="2">
        <v>7.6498856999999906E-2</v>
      </c>
      <c r="L309" s="2">
        <v>4.1797307589999999E-2</v>
      </c>
      <c r="M309" s="2">
        <v>1.1713487430000001E-2</v>
      </c>
      <c r="N309" s="2">
        <v>4.0782321599999996E-3</v>
      </c>
      <c r="O309" s="2">
        <v>1.81965964E-3</v>
      </c>
      <c r="P309" s="2">
        <v>3.3083058169999999E-2</v>
      </c>
      <c r="Q309" s="2">
        <v>1.2710185399999001E-3</v>
      </c>
      <c r="R309" s="2">
        <v>1.7007874020000001E-2</v>
      </c>
      <c r="S309" s="2">
        <v>2.1296418589999901E-2</v>
      </c>
      <c r="T309" s="2">
        <v>0.1947675895</v>
      </c>
      <c r="U309" s="2">
        <v>5.0657861299998998E-3</v>
      </c>
      <c r="V309" s="2">
        <v>1.52705105399999E-2</v>
      </c>
      <c r="W309" s="2">
        <v>1.9659639319999998E-2</v>
      </c>
      <c r="X309" s="2">
        <v>5.1535687069999898E-2</v>
      </c>
      <c r="Y309" s="2">
        <v>4.36992634E-2</v>
      </c>
      <c r="Z309" s="2">
        <v>1.41457962899999E-2</v>
      </c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>
        <v>1.00309880599999E-2</v>
      </c>
      <c r="AU309" s="2">
        <v>3.06873253699999E-2</v>
      </c>
      <c r="AV309" s="2">
        <v>1.292964186E-2</v>
      </c>
      <c r="AW309" s="2">
        <v>1.4529845059999999E-2</v>
      </c>
      <c r="AX309" s="2"/>
      <c r="AY309" s="2"/>
      <c r="AZ309" s="2"/>
      <c r="BA309" s="2"/>
      <c r="BB309" s="2">
        <v>1.5361950699999999E-3</v>
      </c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>
        <v>9.3003810009999993E-2</v>
      </c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>
        <v>1.898298197E-2</v>
      </c>
      <c r="CV309" s="2"/>
      <c r="CW309" s="2"/>
      <c r="CX309" s="2">
        <v>4.8856489709999999E-2</v>
      </c>
      <c r="CY309" s="2">
        <v>1.96596393E-3</v>
      </c>
      <c r="CZ309" s="2">
        <v>1.22529845E-3</v>
      </c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>
        <v>9.6012191999999999E-4</v>
      </c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>
        <v>8.1299466599999995E-2</v>
      </c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>
        <v>1.22529845E-3</v>
      </c>
      <c r="FZ309" s="2">
        <v>1.4356108699999999E-3</v>
      </c>
      <c r="GA309" s="2">
        <v>1.1155702299999999E-3</v>
      </c>
      <c r="GB309" s="2"/>
      <c r="GC309" s="2"/>
      <c r="GD309" s="2">
        <v>7.3060706099999997E-3</v>
      </c>
      <c r="GE309" s="2"/>
      <c r="GF309" s="2">
        <v>1.16129032E-3</v>
      </c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>
        <v>0.1</v>
      </c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>
        <v>95</v>
      </c>
      <c r="HR309" s="3">
        <v>7.1954747265799925</v>
      </c>
      <c r="HS309" s="3">
        <v>3.8020828049999997E-2</v>
      </c>
      <c r="HT309" s="3">
        <v>0.60969570734999923</v>
      </c>
      <c r="HU309" s="3">
        <v>8.1299466599999995E-2</v>
      </c>
      <c r="HV309" s="3">
        <v>0.10127000253999999</v>
      </c>
      <c r="HW309" s="3">
        <v>6.97139954199998E-2</v>
      </c>
      <c r="HX309" s="3">
        <v>0.1</v>
      </c>
    </row>
    <row r="310" spans="2:232" ht="15.75" x14ac:dyDescent="0.25">
      <c r="B310" s="3">
        <v>309</v>
      </c>
      <c r="C310" s="2" t="s">
        <v>818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>
        <v>0.32</v>
      </c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>
        <v>0.2</v>
      </c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>
        <v>0.48</v>
      </c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>
        <v>68.5</v>
      </c>
      <c r="HR310" s="3">
        <v>6.32</v>
      </c>
      <c r="HS310" s="3">
        <v>0.48</v>
      </c>
      <c r="HT310" s="3">
        <v>0.32</v>
      </c>
      <c r="HU310" s="3">
        <v>0</v>
      </c>
      <c r="HV310" s="3">
        <v>0</v>
      </c>
      <c r="HW310" s="3">
        <v>0</v>
      </c>
      <c r="HX310" s="3">
        <v>0.2</v>
      </c>
    </row>
    <row r="311" spans="2:232" ht="15.75" x14ac:dyDescent="0.25">
      <c r="B311" s="3">
        <v>310</v>
      </c>
      <c r="C311" s="2" t="s">
        <v>819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>
        <v>0.27</v>
      </c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>
        <v>0.46</v>
      </c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>
        <v>0.27</v>
      </c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>
        <v>98.3</v>
      </c>
      <c r="HR311" s="3">
        <v>4.7</v>
      </c>
      <c r="HS311" s="3">
        <v>0.27</v>
      </c>
      <c r="HT311" s="3">
        <v>0</v>
      </c>
      <c r="HU311" s="3">
        <v>0</v>
      </c>
      <c r="HV311" s="3">
        <v>0</v>
      </c>
      <c r="HW311" s="3">
        <v>0.27</v>
      </c>
      <c r="HX311" s="3">
        <v>0.46</v>
      </c>
    </row>
    <row r="312" spans="2:232" ht="15.75" x14ac:dyDescent="0.25">
      <c r="B312" s="3">
        <v>311</v>
      </c>
      <c r="C312" s="2" t="s">
        <v>820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>
        <v>0.53</v>
      </c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>
        <v>0.25</v>
      </c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>
        <v>0.22</v>
      </c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>
        <v>98.1</v>
      </c>
      <c r="HR312" s="3">
        <v>5.75</v>
      </c>
      <c r="HS312" s="3">
        <v>0.22</v>
      </c>
      <c r="HT312" s="3">
        <v>0</v>
      </c>
      <c r="HU312" s="3">
        <v>0</v>
      </c>
      <c r="HV312" s="3">
        <v>0</v>
      </c>
      <c r="HW312" s="3">
        <v>0.53</v>
      </c>
      <c r="HX312" s="3">
        <v>0.25</v>
      </c>
    </row>
    <row r="313" spans="2:232" ht="15.75" x14ac:dyDescent="0.25">
      <c r="B313" s="3">
        <v>312</v>
      </c>
      <c r="C313" s="2" t="s">
        <v>821</v>
      </c>
      <c r="D313" s="2">
        <v>5.2097468525142202E-2</v>
      </c>
      <c r="E313" s="2">
        <v>1.52659474800421E-2</v>
      </c>
      <c r="F313" s="2">
        <v>1.4701673606710101E-2</v>
      </c>
      <c r="G313" s="2">
        <v>3.2070997301558001E-3</v>
      </c>
      <c r="H313" s="2">
        <v>1.1084974059871E-3</v>
      </c>
      <c r="I313" s="2">
        <v>2.4308651125265002E-3</v>
      </c>
      <c r="J313" s="2">
        <v>1.9706620550883E-3</v>
      </c>
      <c r="K313" s="2">
        <v>6.7807387834455696E-2</v>
      </c>
      <c r="L313" s="2">
        <v>2.6189564036372E-3</v>
      </c>
      <c r="M313" s="2">
        <v>8.7419485350718994E-3</v>
      </c>
      <c r="N313" s="2">
        <v>3.8333387039602998E-2</v>
      </c>
      <c r="O313" s="2">
        <v>2.50705640709829E-2</v>
      </c>
      <c r="P313" s="2">
        <v>5.1013795350468997E-3</v>
      </c>
      <c r="Q313" s="2"/>
      <c r="R313" s="2">
        <v>2.01009439175262E-2</v>
      </c>
      <c r="S313" s="2">
        <v>2.01419993770072E-2</v>
      </c>
      <c r="T313" s="2">
        <v>2.405086103085E-3</v>
      </c>
      <c r="U313" s="2"/>
      <c r="V313" s="2">
        <v>2.7612183446295E-3</v>
      </c>
      <c r="W313" s="2">
        <v>4.2124810983766997E-3</v>
      </c>
      <c r="X313" s="2"/>
      <c r="Y313" s="2"/>
      <c r="Z313" s="2">
        <v>3.6023778749263999E-3</v>
      </c>
      <c r="AA313" s="2">
        <v>1.06495952337475E-2</v>
      </c>
      <c r="AB313" s="2">
        <v>4.0148420259914002E-3</v>
      </c>
      <c r="AC313" s="2">
        <v>1.03602974611256E-2</v>
      </c>
      <c r="AD313" s="2"/>
      <c r="AE313" s="2">
        <v>1.4035238473739001E-3</v>
      </c>
      <c r="AF313" s="2"/>
      <c r="AG313" s="2"/>
      <c r="AH313" s="2"/>
      <c r="AI313" s="2"/>
      <c r="AJ313" s="2">
        <v>3.8859469787836001E-3</v>
      </c>
      <c r="AK313" s="2">
        <v>5.6093214988584003E-3</v>
      </c>
      <c r="AL313" s="2"/>
      <c r="AM313" s="2"/>
      <c r="AN313" s="2"/>
      <c r="AO313" s="2">
        <v>1.2841765814407E-3</v>
      </c>
      <c r="AP313" s="2"/>
      <c r="AQ313" s="2"/>
      <c r="AR313" s="2">
        <v>6.9517395460745998E-3</v>
      </c>
      <c r="AS313" s="2">
        <v>3.9107712100977299E-2</v>
      </c>
      <c r="AT313" s="2">
        <v>1.3710613910401001E-3</v>
      </c>
      <c r="AU313" s="2">
        <v>3.3812512606054897E-2</v>
      </c>
      <c r="AV313" s="2">
        <v>1.4670165928503801E-2</v>
      </c>
      <c r="AW313" s="2">
        <v>1.6842286168487298E-2</v>
      </c>
      <c r="AX313" s="2"/>
      <c r="AY313" s="2">
        <v>1.6214042160615099E-2</v>
      </c>
      <c r="AZ313" s="2">
        <v>6.7245023517377997E-3</v>
      </c>
      <c r="BA313" s="2">
        <v>8.6913452943163001E-3</v>
      </c>
      <c r="BB313" s="2">
        <v>2.5330263721653002E-3</v>
      </c>
      <c r="BC313" s="2">
        <v>2.66153950812217E-2</v>
      </c>
      <c r="BD313" s="2">
        <v>5.5042959048372002E-3</v>
      </c>
      <c r="BE313" s="2">
        <v>4.6201713588044004E-3</v>
      </c>
      <c r="BF313" s="2">
        <v>5.1825356758813997E-3</v>
      </c>
      <c r="BG313" s="2">
        <v>6.0141474249037E-3</v>
      </c>
      <c r="BH313" s="2">
        <v>6.0552028843847E-3</v>
      </c>
      <c r="BI313" s="2"/>
      <c r="BJ313" s="2">
        <v>3.3063966554121998E-3</v>
      </c>
      <c r="BK313" s="2">
        <v>4.8865544563671997E-3</v>
      </c>
      <c r="BL313" s="2">
        <v>3.7551423753208E-3</v>
      </c>
      <c r="BM313" s="2">
        <v>5.1510279976751004E-3</v>
      </c>
      <c r="BN313" s="2">
        <v>1.4168907411583999E-3</v>
      </c>
      <c r="BO313" s="2">
        <v>1.7271936325846001E-3</v>
      </c>
      <c r="BP313" s="2">
        <v>1.7889677774316701E-2</v>
      </c>
      <c r="BQ313" s="2">
        <v>3.9212737694998001E-3</v>
      </c>
      <c r="BR313" s="2">
        <v>1.16903033926847E-2</v>
      </c>
      <c r="BS313" s="2"/>
      <c r="BT313" s="2">
        <v>2.0107627364418E-3</v>
      </c>
      <c r="BU313" s="2"/>
      <c r="BV313" s="2"/>
      <c r="BW313" s="2">
        <v>1.34050849096123E-2</v>
      </c>
      <c r="BX313" s="2"/>
      <c r="BY313" s="2"/>
      <c r="BZ313" s="2"/>
      <c r="CA313" s="2"/>
      <c r="CB313" s="2"/>
      <c r="CC313" s="2">
        <v>1.4273933005605E-3</v>
      </c>
      <c r="CD313" s="2"/>
      <c r="CE313" s="2"/>
      <c r="CF313" s="2">
        <v>1.7902089889973E-3</v>
      </c>
      <c r="CG313" s="2"/>
      <c r="CH313" s="2">
        <v>3.5355434060038E-3</v>
      </c>
      <c r="CI313" s="2">
        <v>1.5476953446211001E-3</v>
      </c>
      <c r="CJ313" s="2">
        <v>6.1354042470917998E-3</v>
      </c>
      <c r="CK313" s="2">
        <v>5.0297711754869997E-3</v>
      </c>
      <c r="CL313" s="2"/>
      <c r="CM313" s="2"/>
      <c r="CN313" s="2"/>
      <c r="CO313" s="2">
        <v>6.0466098812375002E-3</v>
      </c>
      <c r="CP313" s="2">
        <v>2.6724239787751999E-3</v>
      </c>
      <c r="CQ313" s="2"/>
      <c r="CR313" s="2"/>
      <c r="CS313" s="2"/>
      <c r="CT313" s="2"/>
      <c r="CU313" s="2">
        <v>1.02056234044762E-2</v>
      </c>
      <c r="CV313" s="2"/>
      <c r="CW313" s="2"/>
      <c r="CX313" s="2">
        <v>7.0262122400168003E-3</v>
      </c>
      <c r="CY313" s="2">
        <v>2.3201108497405E-3</v>
      </c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>
        <v>5.1367063257631001E-3</v>
      </c>
      <c r="DO313" s="2">
        <v>5.9473129559810996E-3</v>
      </c>
      <c r="DP313" s="2">
        <v>3.9480075570687998E-3</v>
      </c>
      <c r="DQ313" s="2">
        <v>3.6768505688687001E-3</v>
      </c>
      <c r="DR313" s="2"/>
      <c r="DS313" s="2">
        <v>9.9965269945609999E-4</v>
      </c>
      <c r="DT313" s="2">
        <v>4.3566525956239997E-3</v>
      </c>
      <c r="DU313" s="2">
        <v>2.4375485594187998E-3</v>
      </c>
      <c r="DV313" s="2">
        <v>1.9563403831763001E-3</v>
      </c>
      <c r="DW313" s="2"/>
      <c r="DX313" s="2">
        <v>3.8000169473116998E-3</v>
      </c>
      <c r="DY313" s="2">
        <v>2.7239819976583998E-3</v>
      </c>
      <c r="DZ313" s="2">
        <v>7.9007890047749999E-3</v>
      </c>
      <c r="EA313" s="2">
        <v>1.1428694185759E-3</v>
      </c>
      <c r="EB313" s="2">
        <v>2.7850877978161E-3</v>
      </c>
      <c r="EC313" s="2">
        <v>5.6265075051528E-3</v>
      </c>
      <c r="ED313" s="2">
        <v>3.0247371078098999E-3</v>
      </c>
      <c r="EE313" s="2">
        <v>9.8724058379899993E-4</v>
      </c>
      <c r="EF313" s="2"/>
      <c r="EG313" s="2">
        <v>3.1039836923895002E-3</v>
      </c>
      <c r="EH313" s="2"/>
      <c r="EI313" s="2"/>
      <c r="EJ313" s="2">
        <v>1.2555332376168E-3</v>
      </c>
      <c r="EK313" s="2">
        <v>1.0458639608254499E-2</v>
      </c>
      <c r="EL313" s="2">
        <v>2.6475997474611E-3</v>
      </c>
      <c r="EM313" s="2">
        <v>2.1186526648454E-3</v>
      </c>
      <c r="EN313" s="2">
        <v>4.7901218654932002E-3</v>
      </c>
      <c r="EO313" s="2">
        <v>1.0092004807307001E-3</v>
      </c>
      <c r="EP313" s="2">
        <v>2.2093565869545999E-3</v>
      </c>
      <c r="EQ313" s="2">
        <v>2.8490579323563001E-3</v>
      </c>
      <c r="ER313" s="2">
        <v>1.1762866530372E-3</v>
      </c>
      <c r="ES313" s="2">
        <v>1.0788992840357E-3</v>
      </c>
      <c r="ET313" s="2">
        <v>2.2255878151215E-3</v>
      </c>
      <c r="EU313" s="2">
        <v>1.1247286341539999E-3</v>
      </c>
      <c r="EV313" s="2">
        <v>2.9082541762591998E-3</v>
      </c>
      <c r="EW313" s="2">
        <v>1.5467405664937E-3</v>
      </c>
      <c r="EX313" s="2">
        <v>1.4904086569731999E-3</v>
      </c>
      <c r="EY313" s="2">
        <v>5.3200237262364001E-3</v>
      </c>
      <c r="EZ313" s="2">
        <v>1.8436765641354001E-3</v>
      </c>
      <c r="FA313" s="2">
        <v>2.0718685365996E-3</v>
      </c>
      <c r="FB313" s="2">
        <v>1.5696552415528E-3</v>
      </c>
      <c r="FC313" s="2">
        <v>1.0951305122025999E-3</v>
      </c>
      <c r="FD313" s="2">
        <v>1.1514624217231E-3</v>
      </c>
      <c r="FE313" s="2">
        <v>3.4400655932573E-3</v>
      </c>
      <c r="FF313" s="2">
        <v>1.0569393871039999E-3</v>
      </c>
      <c r="FG313" s="2">
        <v>1.0722158371434E-3</v>
      </c>
      <c r="FH313" s="2">
        <v>5.8480160307246998E-3</v>
      </c>
      <c r="FI313" s="2">
        <v>1.0101552588582001E-3</v>
      </c>
      <c r="FJ313" s="2">
        <v>1.0865375090554001E-3</v>
      </c>
      <c r="FK313" s="2">
        <v>1.0855827309280001E-3</v>
      </c>
      <c r="FL313" s="2">
        <v>4.0224802510111001E-3</v>
      </c>
      <c r="FM313" s="2">
        <v>2.4747849063899E-3</v>
      </c>
      <c r="FN313" s="2">
        <v>1.3796543941872999E-3</v>
      </c>
      <c r="FO313" s="2">
        <v>2.0298582989910999E-3</v>
      </c>
      <c r="FP313" s="2">
        <v>1.8408122297530001E-3</v>
      </c>
      <c r="FQ313" s="2">
        <v>1.7090528481627999E-3</v>
      </c>
      <c r="FR313" s="2">
        <v>1.6336253760929999E-3</v>
      </c>
      <c r="FS313" s="2">
        <v>1.8513147891550999E-3</v>
      </c>
      <c r="FT313" s="2">
        <v>9.9296925256379997E-4</v>
      </c>
      <c r="FU313" s="2">
        <v>1.2975434752252001E-3</v>
      </c>
      <c r="FV313" s="2">
        <v>1.5171424445423001E-3</v>
      </c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>
        <v>0.2</v>
      </c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>
        <v>90</v>
      </c>
      <c r="HR313" s="3">
        <v>6.6419414935832481</v>
      </c>
      <c r="HS313" s="3">
        <v>0.10098783732012831</v>
      </c>
      <c r="HT313" s="3">
        <v>0.26543786721661738</v>
      </c>
      <c r="HU313" s="3">
        <v>6.4597423769916298E-2</v>
      </c>
      <c r="HV313" s="3">
        <v>9.336775308482749E-2</v>
      </c>
      <c r="HW313" s="3">
        <v>0.25642380691521766</v>
      </c>
      <c r="HX313" s="3">
        <v>0.2</v>
      </c>
    </row>
    <row r="314" spans="2:232" ht="15.75" x14ac:dyDescent="0.25">
      <c r="B314" s="3">
        <v>313</v>
      </c>
      <c r="C314" s="2" t="s">
        <v>822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>
        <v>0.63</v>
      </c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>
        <v>0.1</v>
      </c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>
        <v>0.27</v>
      </c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>
        <v>80.900000000000006</v>
      </c>
      <c r="HR314" s="3">
        <v>7.1300000000000008</v>
      </c>
      <c r="HS314" s="3">
        <v>0.27</v>
      </c>
      <c r="HT314" s="3">
        <v>0.63</v>
      </c>
      <c r="HU314" s="3">
        <v>0</v>
      </c>
      <c r="HV314" s="3">
        <v>0</v>
      </c>
      <c r="HW314" s="3">
        <v>0</v>
      </c>
      <c r="HX314" s="3">
        <v>0.1</v>
      </c>
    </row>
    <row r="315" spans="2:232" ht="15.75" x14ac:dyDescent="0.25">
      <c r="B315" s="3">
        <v>314</v>
      </c>
      <c r="C315" s="2" t="s">
        <v>823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>
        <v>0.5</v>
      </c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>
        <v>0.3</v>
      </c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>
        <v>0.2</v>
      </c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>
        <v>98</v>
      </c>
      <c r="HR315" s="3">
        <v>6</v>
      </c>
      <c r="HS315" s="3">
        <v>0.2</v>
      </c>
      <c r="HT315" s="3">
        <v>0.5</v>
      </c>
      <c r="HU315" s="3">
        <v>0</v>
      </c>
      <c r="HV315" s="3">
        <v>0</v>
      </c>
      <c r="HW315" s="3">
        <v>0</v>
      </c>
      <c r="HX315" s="3">
        <v>0.3</v>
      </c>
    </row>
    <row r="316" spans="2:232" ht="15.75" x14ac:dyDescent="0.25">
      <c r="B316" s="3">
        <v>315</v>
      </c>
      <c r="C316" s="2" t="s">
        <v>824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>
        <v>0.36</v>
      </c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>
        <v>0.4</v>
      </c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>
        <v>0.34</v>
      </c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>
        <v>98</v>
      </c>
      <c r="HR316" s="3">
        <v>6.0600000000000005</v>
      </c>
      <c r="HS316" s="3">
        <v>0.34</v>
      </c>
      <c r="HT316" s="3">
        <v>0.36</v>
      </c>
      <c r="HU316" s="3">
        <v>0</v>
      </c>
      <c r="HV316" s="3">
        <v>0</v>
      </c>
      <c r="HW316" s="3">
        <v>0</v>
      </c>
      <c r="HX316" s="3">
        <v>0.4</v>
      </c>
    </row>
    <row r="317" spans="2:232" ht="15.75" x14ac:dyDescent="0.25">
      <c r="B317" s="3">
        <v>316</v>
      </c>
      <c r="C317" s="2" t="s">
        <v>825</v>
      </c>
      <c r="D317" s="2">
        <v>5.2097468525142202E-2</v>
      </c>
      <c r="E317" s="2">
        <v>1.52659474800421E-2</v>
      </c>
      <c r="F317" s="2">
        <v>1.4701673606710101E-2</v>
      </c>
      <c r="G317" s="2">
        <v>3.2070997301558001E-3</v>
      </c>
      <c r="H317" s="2">
        <v>1.1084974059871E-3</v>
      </c>
      <c r="I317" s="2">
        <v>2.4308651125265002E-3</v>
      </c>
      <c r="J317" s="2">
        <v>1.9706620550883E-3</v>
      </c>
      <c r="K317" s="2">
        <v>6.7807387834455696E-2</v>
      </c>
      <c r="L317" s="2">
        <v>2.6189564036372E-3</v>
      </c>
      <c r="M317" s="2">
        <v>8.7419485350718994E-3</v>
      </c>
      <c r="N317" s="2">
        <v>3.8333387039602998E-2</v>
      </c>
      <c r="O317" s="2">
        <v>2.50705640709829E-2</v>
      </c>
      <c r="P317" s="2">
        <v>5.1013795350468997E-3</v>
      </c>
      <c r="Q317" s="2"/>
      <c r="R317" s="2">
        <v>2.01009439175262E-2</v>
      </c>
      <c r="S317" s="2">
        <v>2.01419993770072E-2</v>
      </c>
      <c r="T317" s="2">
        <v>2.405086103085E-3</v>
      </c>
      <c r="U317" s="2"/>
      <c r="V317" s="2">
        <v>2.7612183446295E-3</v>
      </c>
      <c r="W317" s="2">
        <v>4.2124810983766997E-3</v>
      </c>
      <c r="X317" s="2"/>
      <c r="Y317" s="2"/>
      <c r="Z317" s="2">
        <v>3.6023778749263999E-3</v>
      </c>
      <c r="AA317" s="2">
        <v>1.06495952337475E-2</v>
      </c>
      <c r="AB317" s="2">
        <v>4.0148420259914002E-3</v>
      </c>
      <c r="AC317" s="2">
        <v>1.03602974611256E-2</v>
      </c>
      <c r="AD317" s="2"/>
      <c r="AE317" s="2">
        <v>1.4035238473739001E-3</v>
      </c>
      <c r="AF317" s="2"/>
      <c r="AG317" s="2"/>
      <c r="AH317" s="2"/>
      <c r="AI317" s="2"/>
      <c r="AJ317" s="2">
        <v>3.8859469787836001E-3</v>
      </c>
      <c r="AK317" s="2">
        <v>5.6093214988584003E-3</v>
      </c>
      <c r="AL317" s="2"/>
      <c r="AM317" s="2"/>
      <c r="AN317" s="2"/>
      <c r="AO317" s="2">
        <v>1.2841765814407E-3</v>
      </c>
      <c r="AP317" s="2"/>
      <c r="AQ317" s="2"/>
      <c r="AR317" s="2">
        <v>6.9517395460745998E-3</v>
      </c>
      <c r="AS317" s="2">
        <v>3.9107712100977299E-2</v>
      </c>
      <c r="AT317" s="2">
        <v>1.3710613910401001E-3</v>
      </c>
      <c r="AU317" s="2">
        <v>3.3812512606054897E-2</v>
      </c>
      <c r="AV317" s="2">
        <v>1.4670165928503801E-2</v>
      </c>
      <c r="AW317" s="2">
        <v>1.6842286168487298E-2</v>
      </c>
      <c r="AX317" s="2"/>
      <c r="AY317" s="2">
        <v>1.6214042160615099E-2</v>
      </c>
      <c r="AZ317" s="2">
        <v>6.7245023517377997E-3</v>
      </c>
      <c r="BA317" s="2">
        <v>8.6913452943163001E-3</v>
      </c>
      <c r="BB317" s="2">
        <v>2.5330263721653002E-3</v>
      </c>
      <c r="BC317" s="2">
        <v>2.66153950812217E-2</v>
      </c>
      <c r="BD317" s="2">
        <v>5.5042959048372002E-3</v>
      </c>
      <c r="BE317" s="2">
        <v>4.6201713588044004E-3</v>
      </c>
      <c r="BF317" s="2">
        <v>5.1825356758813997E-3</v>
      </c>
      <c r="BG317" s="2">
        <v>6.0141474249037E-3</v>
      </c>
      <c r="BH317" s="2">
        <v>6.0552028843847E-3</v>
      </c>
      <c r="BI317" s="2"/>
      <c r="BJ317" s="2">
        <v>3.3063966554121998E-3</v>
      </c>
      <c r="BK317" s="2">
        <v>4.8865544563671997E-3</v>
      </c>
      <c r="BL317" s="2">
        <v>3.7551423753208E-3</v>
      </c>
      <c r="BM317" s="2">
        <v>5.1510279976751004E-3</v>
      </c>
      <c r="BN317" s="2">
        <v>1.4168907411583999E-3</v>
      </c>
      <c r="BO317" s="2">
        <v>1.7271936325846001E-3</v>
      </c>
      <c r="BP317" s="2">
        <v>1.7889677774316701E-2</v>
      </c>
      <c r="BQ317" s="2">
        <v>3.9212737694998001E-3</v>
      </c>
      <c r="BR317" s="2">
        <v>1.16903033926847E-2</v>
      </c>
      <c r="BS317" s="2"/>
      <c r="BT317" s="2">
        <v>2.0107627364418E-3</v>
      </c>
      <c r="BU317" s="2"/>
      <c r="BV317" s="2"/>
      <c r="BW317" s="2">
        <v>1.34050849096123E-2</v>
      </c>
      <c r="BX317" s="2"/>
      <c r="BY317" s="2"/>
      <c r="BZ317" s="2"/>
      <c r="CA317" s="2"/>
      <c r="CB317" s="2"/>
      <c r="CC317" s="2">
        <v>1.4273933005605E-3</v>
      </c>
      <c r="CD317" s="2"/>
      <c r="CE317" s="2"/>
      <c r="CF317" s="2">
        <v>1.7902089889973E-3</v>
      </c>
      <c r="CG317" s="2"/>
      <c r="CH317" s="2">
        <v>3.5355434060038E-3</v>
      </c>
      <c r="CI317" s="2">
        <v>1.5476953446211001E-3</v>
      </c>
      <c r="CJ317" s="2">
        <v>6.1354042470917998E-3</v>
      </c>
      <c r="CK317" s="2">
        <v>5.0297711754869997E-3</v>
      </c>
      <c r="CL317" s="2"/>
      <c r="CM317" s="2"/>
      <c r="CN317" s="2"/>
      <c r="CO317" s="2">
        <v>6.0466098812375002E-3</v>
      </c>
      <c r="CP317" s="2">
        <v>2.6724239787751999E-3</v>
      </c>
      <c r="CQ317" s="2"/>
      <c r="CR317" s="2"/>
      <c r="CS317" s="2"/>
      <c r="CT317" s="2"/>
      <c r="CU317" s="2">
        <v>1.02056234044762E-2</v>
      </c>
      <c r="CV317" s="2"/>
      <c r="CW317" s="2"/>
      <c r="CX317" s="2">
        <v>7.0262122400168003E-3</v>
      </c>
      <c r="CY317" s="2">
        <v>2.3201108497405E-3</v>
      </c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>
        <v>5.1367063257631001E-3</v>
      </c>
      <c r="DO317" s="2">
        <v>5.9473129559810996E-3</v>
      </c>
      <c r="DP317" s="2">
        <v>3.9480075570687998E-3</v>
      </c>
      <c r="DQ317" s="2">
        <v>3.6768505688687001E-3</v>
      </c>
      <c r="DR317" s="2"/>
      <c r="DS317" s="2">
        <v>9.9965269945609999E-4</v>
      </c>
      <c r="DT317" s="2">
        <v>4.3566525956239997E-3</v>
      </c>
      <c r="DU317" s="2">
        <v>2.4375485594187998E-3</v>
      </c>
      <c r="DV317" s="2">
        <v>1.9563403831763001E-3</v>
      </c>
      <c r="DW317" s="2"/>
      <c r="DX317" s="2">
        <v>3.8000169473116998E-3</v>
      </c>
      <c r="DY317" s="2">
        <v>2.7239819976583998E-3</v>
      </c>
      <c r="DZ317" s="2">
        <v>7.9007890047749999E-3</v>
      </c>
      <c r="EA317" s="2">
        <v>1.1428694185759E-3</v>
      </c>
      <c r="EB317" s="2">
        <v>2.7850877978161E-3</v>
      </c>
      <c r="EC317" s="2">
        <v>5.6265075051528E-3</v>
      </c>
      <c r="ED317" s="2">
        <v>3.0247371078098999E-3</v>
      </c>
      <c r="EE317" s="2">
        <v>9.8724058379899993E-4</v>
      </c>
      <c r="EF317" s="2"/>
      <c r="EG317" s="2">
        <v>3.1039836923895002E-3</v>
      </c>
      <c r="EH317" s="2"/>
      <c r="EI317" s="2"/>
      <c r="EJ317" s="2">
        <v>1.2555332376168E-3</v>
      </c>
      <c r="EK317" s="2">
        <v>1.0458639608254499E-2</v>
      </c>
      <c r="EL317" s="2">
        <v>2.6475997474611E-3</v>
      </c>
      <c r="EM317" s="2">
        <v>2.1186526648454E-3</v>
      </c>
      <c r="EN317" s="2">
        <v>4.7901218654932002E-3</v>
      </c>
      <c r="EO317" s="2">
        <v>1.0092004807307001E-3</v>
      </c>
      <c r="EP317" s="2">
        <v>2.2093565869545999E-3</v>
      </c>
      <c r="EQ317" s="2">
        <v>2.8490579323563001E-3</v>
      </c>
      <c r="ER317" s="2">
        <v>1.1762866530372E-3</v>
      </c>
      <c r="ES317" s="2">
        <v>1.0788992840357E-3</v>
      </c>
      <c r="ET317" s="2">
        <v>2.2255878151215E-3</v>
      </c>
      <c r="EU317" s="2">
        <v>1.1247286341539999E-3</v>
      </c>
      <c r="EV317" s="2">
        <v>2.9082541762591998E-3</v>
      </c>
      <c r="EW317" s="2">
        <v>1.5467405664937E-3</v>
      </c>
      <c r="EX317" s="2">
        <v>1.4904086569731999E-3</v>
      </c>
      <c r="EY317" s="2">
        <v>5.3200237262364001E-3</v>
      </c>
      <c r="EZ317" s="2">
        <v>1.8436765641354001E-3</v>
      </c>
      <c r="FA317" s="2">
        <v>2.0718685365996E-3</v>
      </c>
      <c r="FB317" s="2">
        <v>1.5696552415528E-3</v>
      </c>
      <c r="FC317" s="2">
        <v>1.0951305122025999E-3</v>
      </c>
      <c r="FD317" s="2">
        <v>1.1514624217231E-3</v>
      </c>
      <c r="FE317" s="2">
        <v>3.4400655932573E-3</v>
      </c>
      <c r="FF317" s="2">
        <v>1.0569393871039999E-3</v>
      </c>
      <c r="FG317" s="2">
        <v>1.0722158371434E-3</v>
      </c>
      <c r="FH317" s="2">
        <v>5.8480160307246998E-3</v>
      </c>
      <c r="FI317" s="2">
        <v>1.0101552588582001E-3</v>
      </c>
      <c r="FJ317" s="2">
        <v>1.0865375090554001E-3</v>
      </c>
      <c r="FK317" s="2">
        <v>1.0855827309280001E-3</v>
      </c>
      <c r="FL317" s="2">
        <v>4.0224802510111001E-3</v>
      </c>
      <c r="FM317" s="2">
        <v>2.4747849063899E-3</v>
      </c>
      <c r="FN317" s="2">
        <v>1.3796543941872999E-3</v>
      </c>
      <c r="FO317" s="2">
        <v>2.0298582989910999E-3</v>
      </c>
      <c r="FP317" s="2">
        <v>1.8408122297530001E-3</v>
      </c>
      <c r="FQ317" s="2">
        <v>1.7090528481627999E-3</v>
      </c>
      <c r="FR317" s="2">
        <v>1.6336253760929999E-3</v>
      </c>
      <c r="FS317" s="2">
        <v>1.8513147891550999E-3</v>
      </c>
      <c r="FT317" s="2">
        <v>9.9296925256379997E-4</v>
      </c>
      <c r="FU317" s="2">
        <v>1.2975434752252001E-3</v>
      </c>
      <c r="FV317" s="2">
        <v>1.5171424445423001E-3</v>
      </c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>
        <v>0.2</v>
      </c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>
        <v>93.7</v>
      </c>
      <c r="HR317" s="3">
        <v>6.6419414935832481</v>
      </c>
      <c r="HS317" s="3">
        <v>0.10098783732012831</v>
      </c>
      <c r="HT317" s="3">
        <v>0.26543786721661738</v>
      </c>
      <c r="HU317" s="3">
        <v>6.4597423769916298E-2</v>
      </c>
      <c r="HV317" s="3">
        <v>9.336775308482749E-2</v>
      </c>
      <c r="HW317" s="3">
        <v>0.25642380691521766</v>
      </c>
      <c r="HX317" s="3">
        <v>0.2</v>
      </c>
    </row>
    <row r="318" spans="2:232" ht="15.75" x14ac:dyDescent="0.25">
      <c r="B318" s="3">
        <v>317</v>
      </c>
      <c r="C318" s="2" t="s">
        <v>826</v>
      </c>
      <c r="D318" s="2"/>
      <c r="E318" s="2"/>
      <c r="F318" s="2">
        <v>0.02</v>
      </c>
      <c r="G318" s="2">
        <v>0.02</v>
      </c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>
        <v>0.45340000000000003</v>
      </c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>
        <v>6.6E-3</v>
      </c>
      <c r="AS318" s="2">
        <v>0.42</v>
      </c>
      <c r="AT318" s="2">
        <v>0.02</v>
      </c>
      <c r="AU318" s="2"/>
      <c r="AV318" s="2"/>
      <c r="AW318" s="2">
        <v>0.02</v>
      </c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>
        <v>0.02</v>
      </c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>
        <v>0.02</v>
      </c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>
        <v>101.3</v>
      </c>
      <c r="HR318" s="3">
        <v>7.4468000000000014</v>
      </c>
      <c r="HS318" s="3">
        <v>0.04</v>
      </c>
      <c r="HT318" s="3">
        <v>0.45340000000000003</v>
      </c>
      <c r="HU318" s="3">
        <v>0.02</v>
      </c>
      <c r="HV318" s="3">
        <v>0.02</v>
      </c>
      <c r="HW318" s="3">
        <v>0.46660000000000001</v>
      </c>
      <c r="HX318" s="3">
        <v>0</v>
      </c>
    </row>
    <row r="319" spans="2:232" ht="15.75" x14ac:dyDescent="0.25">
      <c r="B319" s="3">
        <v>318</v>
      </c>
      <c r="C319" s="2" t="s">
        <v>827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>
        <v>0.45</v>
      </c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>
        <v>0.1</v>
      </c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>
        <v>0.45</v>
      </c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>
        <v>63.8</v>
      </c>
      <c r="HR319" s="3">
        <v>6.95</v>
      </c>
      <c r="HS319" s="3">
        <v>0.45</v>
      </c>
      <c r="HT319" s="3">
        <v>0.45</v>
      </c>
      <c r="HU319" s="3">
        <v>0</v>
      </c>
      <c r="HV319" s="3">
        <v>0</v>
      </c>
      <c r="HW319" s="3">
        <v>0</v>
      </c>
      <c r="HX319" s="3">
        <v>0.1</v>
      </c>
    </row>
    <row r="320" spans="2:232" ht="15.75" x14ac:dyDescent="0.25">
      <c r="B320" s="3">
        <v>319</v>
      </c>
      <c r="C320" s="2" t="s">
        <v>828</v>
      </c>
      <c r="D320" s="2"/>
      <c r="E320" s="2"/>
      <c r="F320" s="2">
        <v>0.02</v>
      </c>
      <c r="G320" s="2">
        <v>0.42</v>
      </c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>
        <v>0.45340000000000003</v>
      </c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>
        <v>6.6E-3</v>
      </c>
      <c r="AS320" s="2">
        <v>0.02</v>
      </c>
      <c r="AT320" s="2">
        <v>0.02</v>
      </c>
      <c r="AU320" s="2"/>
      <c r="AV320" s="2"/>
      <c r="AW320" s="2">
        <v>0.02</v>
      </c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>
        <v>0.02</v>
      </c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>
        <v>0.02</v>
      </c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>
        <v>43.6</v>
      </c>
      <c r="HR320" s="3">
        <v>7.8468000000000009</v>
      </c>
      <c r="HS320" s="3">
        <v>0.44</v>
      </c>
      <c r="HT320" s="3">
        <v>0.45340000000000003</v>
      </c>
      <c r="HU320" s="3">
        <v>0.02</v>
      </c>
      <c r="HV320" s="3">
        <v>0.02</v>
      </c>
      <c r="HW320" s="3">
        <v>6.6600000000000006E-2</v>
      </c>
      <c r="HX320" s="3">
        <v>0</v>
      </c>
    </row>
    <row r="321" spans="2:232" ht="15.75" x14ac:dyDescent="0.25">
      <c r="B321" s="3">
        <v>320</v>
      </c>
      <c r="C321" s="2" t="s">
        <v>829</v>
      </c>
      <c r="D321" s="2"/>
      <c r="E321" s="2"/>
      <c r="F321" s="2">
        <v>6.6500000000000004E-2</v>
      </c>
      <c r="G321" s="2">
        <v>6.6500000000000004E-2</v>
      </c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>
        <v>0.47822999999999999</v>
      </c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>
        <v>6.2700000000000004E-3</v>
      </c>
      <c r="AS321" s="2">
        <v>6.6500000000000004E-2</v>
      </c>
      <c r="AT321" s="2">
        <v>6.6500000000000004E-2</v>
      </c>
      <c r="AU321" s="2"/>
      <c r="AV321" s="2"/>
      <c r="AW321" s="2">
        <v>6.6500000000000004E-2</v>
      </c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>
        <v>6.6500000000000004E-2</v>
      </c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>
        <v>6.6500000000000004E-2</v>
      </c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>
        <v>0.05</v>
      </c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>
        <v>89.4</v>
      </c>
      <c r="HR321" s="3">
        <v>7.1719600000000012</v>
      </c>
      <c r="HS321" s="3">
        <v>0.13300000000000001</v>
      </c>
      <c r="HT321" s="3">
        <v>0.47822999999999999</v>
      </c>
      <c r="HU321" s="3">
        <v>6.6500000000000004E-2</v>
      </c>
      <c r="HV321" s="3">
        <v>6.6500000000000004E-2</v>
      </c>
      <c r="HW321" s="3">
        <v>0.20577000000000001</v>
      </c>
      <c r="HX321" s="3">
        <v>0.05</v>
      </c>
    </row>
    <row r="322" spans="2:232" ht="15.75" x14ac:dyDescent="0.25">
      <c r="B322" s="3">
        <v>321</v>
      </c>
      <c r="C322" s="2" t="s">
        <v>830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>
        <v>0.33299999999999902</v>
      </c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>
        <v>0.27800000000000002</v>
      </c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>
        <v>0.24399999999999999</v>
      </c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>
        <v>0.14399999999999999</v>
      </c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>
        <v>89.4</v>
      </c>
      <c r="HR322" s="3">
        <v>7.4699999999999926</v>
      </c>
      <c r="HS322" s="3">
        <v>0.24399999999999999</v>
      </c>
      <c r="HT322" s="3">
        <v>0.33299999999999902</v>
      </c>
      <c r="HU322" s="3">
        <v>0.14399999999999999</v>
      </c>
      <c r="HV322" s="3">
        <v>0</v>
      </c>
      <c r="HW322" s="3">
        <v>0.27800000000000002</v>
      </c>
      <c r="HX322" s="3">
        <v>0</v>
      </c>
    </row>
    <row r="323" spans="2:232" ht="15.75" x14ac:dyDescent="0.25">
      <c r="B323" s="3">
        <v>322</v>
      </c>
      <c r="C323" s="2" t="s">
        <v>831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>
        <v>0.85499999999999998</v>
      </c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>
        <v>0.05</v>
      </c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>
        <v>9.5000000000000001E-2</v>
      </c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>
        <v>94.1</v>
      </c>
      <c r="HR323" s="3">
        <v>7.6049999999999995</v>
      </c>
      <c r="HS323" s="3">
        <v>9.5000000000000001E-2</v>
      </c>
      <c r="HT323" s="3">
        <v>0.85499999999999998</v>
      </c>
      <c r="HU323" s="3">
        <v>0</v>
      </c>
      <c r="HV323" s="3">
        <v>0</v>
      </c>
      <c r="HW323" s="3">
        <v>0</v>
      </c>
      <c r="HX323" s="3">
        <v>0.05</v>
      </c>
    </row>
    <row r="324" spans="2:232" ht="15.75" x14ac:dyDescent="0.25">
      <c r="B324" s="3">
        <v>323</v>
      </c>
      <c r="C324" s="2" t="s">
        <v>832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>
        <v>0.28000000000000003</v>
      </c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>
        <v>0.3</v>
      </c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>
        <v>0.42</v>
      </c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>
        <v>80.599999999999994</v>
      </c>
      <c r="HR324" s="3">
        <v>5.78</v>
      </c>
      <c r="HS324" s="3">
        <v>0.42</v>
      </c>
      <c r="HT324" s="3">
        <v>0.28000000000000003</v>
      </c>
      <c r="HU324" s="3">
        <v>0</v>
      </c>
      <c r="HV324" s="3">
        <v>0</v>
      </c>
      <c r="HW324" s="3">
        <v>0</v>
      </c>
      <c r="HX324" s="3">
        <v>0.3</v>
      </c>
    </row>
    <row r="325" spans="2:232" ht="15.75" x14ac:dyDescent="0.25">
      <c r="B325" s="3">
        <v>324</v>
      </c>
      <c r="C325" s="2" t="s">
        <v>833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>
        <v>0.06</v>
      </c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>
        <v>0.4</v>
      </c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>
        <v>0.54</v>
      </c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>
        <v>75.599999999999994</v>
      </c>
      <c r="HR325" s="3">
        <v>5.0600000000000005</v>
      </c>
      <c r="HS325" s="3">
        <v>0.54</v>
      </c>
      <c r="HT325" s="3">
        <v>0.06</v>
      </c>
      <c r="HU325" s="3">
        <v>0</v>
      </c>
      <c r="HV325" s="3">
        <v>0</v>
      </c>
      <c r="HW325" s="3">
        <v>0</v>
      </c>
      <c r="HX325" s="3">
        <v>0.4</v>
      </c>
    </row>
    <row r="326" spans="2:232" ht="15.75" x14ac:dyDescent="0.25">
      <c r="B326" s="3">
        <v>325</v>
      </c>
      <c r="C326" s="2" t="s">
        <v>834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>
        <v>0.49</v>
      </c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>
        <v>0.3</v>
      </c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>
        <v>0.21</v>
      </c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>
        <v>97.4</v>
      </c>
      <c r="HR326" s="3">
        <v>5.9899999999999993</v>
      </c>
      <c r="HS326" s="3">
        <v>0.21</v>
      </c>
      <c r="HT326" s="3">
        <v>0.49</v>
      </c>
      <c r="HU326" s="3">
        <v>0</v>
      </c>
      <c r="HV326" s="3">
        <v>0</v>
      </c>
      <c r="HW326" s="3">
        <v>0</v>
      </c>
      <c r="HX326" s="3">
        <v>0.3</v>
      </c>
    </row>
    <row r="327" spans="2:232" ht="15.75" x14ac:dyDescent="0.25">
      <c r="B327" s="3">
        <v>326</v>
      </c>
      <c r="C327" s="2" t="s">
        <v>835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>
        <v>0.08</v>
      </c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>
        <v>0.8</v>
      </c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>
        <v>0.12</v>
      </c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>
        <v>106.6</v>
      </c>
      <c r="HR327" s="3">
        <v>3.08</v>
      </c>
      <c r="HS327" s="3">
        <v>0.12</v>
      </c>
      <c r="HT327" s="3">
        <v>0.08</v>
      </c>
      <c r="HU327" s="3">
        <v>0</v>
      </c>
      <c r="HV327" s="3">
        <v>0</v>
      </c>
      <c r="HW327" s="3">
        <v>0</v>
      </c>
      <c r="HX327" s="3">
        <v>0.8</v>
      </c>
    </row>
    <row r="328" spans="2:232" ht="15.75" x14ac:dyDescent="0.25">
      <c r="B328" s="3">
        <v>327</v>
      </c>
      <c r="C328" s="2" t="s">
        <v>836</v>
      </c>
      <c r="D328" s="2"/>
      <c r="E328" s="2"/>
      <c r="F328" s="2">
        <v>5.5999999999999897E-2</v>
      </c>
      <c r="G328" s="2">
        <v>5.5999999999999897E-2</v>
      </c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>
        <v>0.40271999999999902</v>
      </c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>
        <v>5.28E-3</v>
      </c>
      <c r="AS328" s="2">
        <v>5.5999999999999897E-2</v>
      </c>
      <c r="AT328" s="2">
        <v>5.5999999999999897E-2</v>
      </c>
      <c r="AU328" s="2"/>
      <c r="AV328" s="2"/>
      <c r="AW328" s="2">
        <v>5.5999999999999897E-2</v>
      </c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>
        <v>5.5999999999999897E-2</v>
      </c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>
        <v>5.5999999999999897E-2</v>
      </c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>
        <v>0.2</v>
      </c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>
        <v>96.6</v>
      </c>
      <c r="HR328" s="3">
        <v>6.5974399999999882</v>
      </c>
      <c r="HS328" s="3">
        <v>0.11199999999999979</v>
      </c>
      <c r="HT328" s="3">
        <v>0.40271999999999902</v>
      </c>
      <c r="HU328" s="3">
        <v>5.5999999999999897E-2</v>
      </c>
      <c r="HV328" s="3">
        <v>5.5999999999999897E-2</v>
      </c>
      <c r="HW328" s="3">
        <v>0.17327999999999971</v>
      </c>
      <c r="HX328" s="3">
        <v>0.2</v>
      </c>
    </row>
    <row r="329" spans="2:232" ht="15.75" x14ac:dyDescent="0.25">
      <c r="B329" s="3">
        <v>328</v>
      </c>
      <c r="C329" s="2" t="s">
        <v>837</v>
      </c>
      <c r="D329" s="2"/>
      <c r="E329" s="2"/>
      <c r="F329" s="2">
        <v>6.6500000000000004E-2</v>
      </c>
      <c r="G329" s="2">
        <v>6.6500000000000004E-2</v>
      </c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>
        <v>0.47822999999999999</v>
      </c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>
        <v>6.2700000000000004E-3</v>
      </c>
      <c r="AS329" s="2">
        <v>6.6500000000000004E-2</v>
      </c>
      <c r="AT329" s="2">
        <v>6.6500000000000004E-2</v>
      </c>
      <c r="AU329" s="2"/>
      <c r="AV329" s="2"/>
      <c r="AW329" s="2">
        <v>6.6500000000000004E-2</v>
      </c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>
        <v>6.6500000000000004E-2</v>
      </c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>
        <v>6.6500000000000004E-2</v>
      </c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>
        <v>0.05</v>
      </c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>
        <v>87.5</v>
      </c>
      <c r="HR329" s="3">
        <v>7.2719600000000018</v>
      </c>
      <c r="HS329" s="3">
        <v>0.13300000000000001</v>
      </c>
      <c r="HT329" s="3">
        <v>0.47822999999999999</v>
      </c>
      <c r="HU329" s="3">
        <v>6.6500000000000004E-2</v>
      </c>
      <c r="HV329" s="3">
        <v>6.6500000000000004E-2</v>
      </c>
      <c r="HW329" s="3">
        <v>0.20577000000000001</v>
      </c>
      <c r="HX329" s="3">
        <v>0.05</v>
      </c>
    </row>
    <row r="330" spans="2:232" ht="15.75" x14ac:dyDescent="0.25">
      <c r="B330" s="3">
        <v>329</v>
      </c>
      <c r="C330" s="2" t="s">
        <v>838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>
        <v>0.3</v>
      </c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>
        <v>0.7</v>
      </c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>
        <v>54.3</v>
      </c>
      <c r="HR330" s="3">
        <v>5.4999999999999991</v>
      </c>
      <c r="HS330" s="3">
        <v>0.7</v>
      </c>
      <c r="HT330" s="3">
        <v>0</v>
      </c>
      <c r="HU330" s="3">
        <v>0</v>
      </c>
      <c r="HV330" s="3">
        <v>0</v>
      </c>
      <c r="HW330" s="3">
        <v>0</v>
      </c>
      <c r="HX330" s="3">
        <v>0.3</v>
      </c>
    </row>
    <row r="331" spans="2:232" ht="15.75" x14ac:dyDescent="0.25">
      <c r="B331" s="3">
        <v>330</v>
      </c>
      <c r="C331" s="2" t="s">
        <v>839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>
        <v>0.05</v>
      </c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>
        <v>0.5</v>
      </c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>
        <v>0.45</v>
      </c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>
        <v>87.6</v>
      </c>
      <c r="HR331" s="3">
        <v>4.55</v>
      </c>
      <c r="HS331" s="3">
        <v>0.45</v>
      </c>
      <c r="HT331" s="3">
        <v>0.05</v>
      </c>
      <c r="HU331" s="3">
        <v>0</v>
      </c>
      <c r="HV331" s="3">
        <v>0</v>
      </c>
      <c r="HW331" s="3">
        <v>0</v>
      </c>
      <c r="HX331" s="3">
        <v>0.5</v>
      </c>
    </row>
    <row r="332" spans="2:232" ht="15.75" x14ac:dyDescent="0.25">
      <c r="B332" s="3">
        <v>331</v>
      </c>
      <c r="C332" s="2" t="s">
        <v>840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>
        <v>0.16</v>
      </c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>
        <v>0.2</v>
      </c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>
        <v>0.64</v>
      </c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>
        <v>53.3</v>
      </c>
      <c r="HR332" s="3">
        <v>6.16</v>
      </c>
      <c r="HS332" s="3">
        <v>0.64</v>
      </c>
      <c r="HT332" s="3">
        <v>0.16</v>
      </c>
      <c r="HU332" s="3">
        <v>0</v>
      </c>
      <c r="HV332" s="3">
        <v>0</v>
      </c>
      <c r="HW332" s="3">
        <v>0</v>
      </c>
      <c r="HX332" s="3">
        <v>0.2</v>
      </c>
    </row>
    <row r="333" spans="2:232" ht="15.75" x14ac:dyDescent="0.25">
      <c r="B333" s="3">
        <v>332</v>
      </c>
      <c r="C333" s="2" t="s">
        <v>841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>
        <v>0.04</v>
      </c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>
        <v>0.6</v>
      </c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>
        <v>0.36</v>
      </c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>
        <v>96.6</v>
      </c>
      <c r="HR333" s="3">
        <v>4.04</v>
      </c>
      <c r="HS333" s="3">
        <v>0.36</v>
      </c>
      <c r="HT333" s="3">
        <v>0.04</v>
      </c>
      <c r="HU333" s="3">
        <v>0</v>
      </c>
      <c r="HV333" s="3">
        <v>0</v>
      </c>
      <c r="HW333" s="3">
        <v>0</v>
      </c>
      <c r="HX333" s="3">
        <v>0.6</v>
      </c>
    </row>
    <row r="334" spans="2:232" ht="15.75" x14ac:dyDescent="0.25">
      <c r="B334" s="3">
        <v>333</v>
      </c>
      <c r="C334" s="2" t="s">
        <v>842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>
        <v>0.24</v>
      </c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>
        <v>0.4</v>
      </c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>
        <v>0.36</v>
      </c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>
        <v>90.4</v>
      </c>
      <c r="HR334" s="3">
        <v>5.24</v>
      </c>
      <c r="HS334" s="3">
        <v>0.36</v>
      </c>
      <c r="HT334" s="3">
        <v>0.24</v>
      </c>
      <c r="HU334" s="3">
        <v>0</v>
      </c>
      <c r="HV334" s="3">
        <v>0</v>
      </c>
      <c r="HW334" s="3">
        <v>0</v>
      </c>
      <c r="HX334" s="3">
        <v>0.4</v>
      </c>
    </row>
    <row r="335" spans="2:232" ht="15.75" x14ac:dyDescent="0.25">
      <c r="B335" s="3">
        <v>334</v>
      </c>
      <c r="C335" s="2" t="s">
        <v>843</v>
      </c>
      <c r="D335" s="2">
        <v>4.5585284959499497E-2</v>
      </c>
      <c r="E335" s="2">
        <v>1.33577040450368E-2</v>
      </c>
      <c r="F335" s="2">
        <v>1.2863964405871399E-2</v>
      </c>
      <c r="G335" s="2">
        <v>2.8062122638863002E-3</v>
      </c>
      <c r="H335" s="2">
        <v>9.6993523023869996E-4</v>
      </c>
      <c r="I335" s="2">
        <v>2.1270069734606999E-3</v>
      </c>
      <c r="J335" s="2">
        <v>1.7243292982022001E-3</v>
      </c>
      <c r="K335" s="2">
        <v>5.93314643551488E-2</v>
      </c>
      <c r="L335" s="2">
        <v>2.2915868531824999E-3</v>
      </c>
      <c r="M335" s="2">
        <v>7.6492049681879002E-3</v>
      </c>
      <c r="N335" s="2">
        <v>3.3541713659652597E-2</v>
      </c>
      <c r="O335" s="2">
        <v>2.19367435621101E-2</v>
      </c>
      <c r="P335" s="2">
        <v>4.463707093166E-3</v>
      </c>
      <c r="Q335" s="2"/>
      <c r="R335" s="2">
        <v>1.7588325927835401E-2</v>
      </c>
      <c r="S335" s="2">
        <v>1.7624249454881301E-2</v>
      </c>
      <c r="T335" s="2">
        <v>2.1044503401993001E-3</v>
      </c>
      <c r="U335" s="2"/>
      <c r="V335" s="2">
        <v>2.4160660515507998E-3</v>
      </c>
      <c r="W335" s="2">
        <v>3.6859209610796001E-3</v>
      </c>
      <c r="X335" s="2"/>
      <c r="Y335" s="2"/>
      <c r="Z335" s="2">
        <v>3.1520806405606E-3</v>
      </c>
      <c r="AA335" s="2">
        <v>9.3183958295291001E-3</v>
      </c>
      <c r="AB335" s="2">
        <v>3.5129867727424998E-3</v>
      </c>
      <c r="AC335" s="2">
        <v>9.0652602784849004E-3</v>
      </c>
      <c r="AD335" s="2"/>
      <c r="AE335" s="2">
        <v>1.2280833664521E-3</v>
      </c>
      <c r="AF335" s="2"/>
      <c r="AG335" s="2"/>
      <c r="AH335" s="2"/>
      <c r="AI335" s="2"/>
      <c r="AJ335" s="2">
        <v>3.4002036064356002E-3</v>
      </c>
      <c r="AK335" s="2">
        <v>4.9081563115011004E-3</v>
      </c>
      <c r="AL335" s="2"/>
      <c r="AM335" s="2"/>
      <c r="AN335" s="2"/>
      <c r="AO335" s="2">
        <v>1.1236545087606E-3</v>
      </c>
      <c r="AP335" s="2"/>
      <c r="AQ335" s="2"/>
      <c r="AR335" s="2">
        <v>6.0827721028152001E-3</v>
      </c>
      <c r="AS335" s="2">
        <v>3.4219248088355102E-2</v>
      </c>
      <c r="AT335" s="2">
        <v>1.1996787171601E-3</v>
      </c>
      <c r="AU335" s="2">
        <v>2.9585948530298001E-2</v>
      </c>
      <c r="AV335" s="2">
        <v>1.2836395187440799E-2</v>
      </c>
      <c r="AW335" s="2">
        <v>1.47370003974263E-2</v>
      </c>
      <c r="AX335" s="2"/>
      <c r="AY335" s="2">
        <v>1.4187286890538201E-2</v>
      </c>
      <c r="AZ335" s="2">
        <v>5.8839395577706E-3</v>
      </c>
      <c r="BA335" s="2">
        <v>7.6049271325266997E-3</v>
      </c>
      <c r="BB335" s="2">
        <v>2.2163980756446E-3</v>
      </c>
      <c r="BC335" s="2">
        <v>2.3288470696069E-2</v>
      </c>
      <c r="BD335" s="2">
        <v>4.8162589167325999E-3</v>
      </c>
      <c r="BE335" s="2">
        <v>4.0426499389537998E-3</v>
      </c>
      <c r="BF335" s="2">
        <v>4.5347187163962003E-3</v>
      </c>
      <c r="BG335" s="2">
        <v>5.2623789967907002E-3</v>
      </c>
      <c r="BH335" s="2">
        <v>5.2983025238366004E-3</v>
      </c>
      <c r="BI335" s="2"/>
      <c r="BJ335" s="2">
        <v>2.8930970734855998E-3</v>
      </c>
      <c r="BK335" s="2">
        <v>4.2757351493213002E-3</v>
      </c>
      <c r="BL335" s="2">
        <v>3.2857495784057002E-3</v>
      </c>
      <c r="BM335" s="2">
        <v>4.5071494979657001E-3</v>
      </c>
      <c r="BN335" s="2">
        <v>1.2397793985136E-3</v>
      </c>
      <c r="BO335" s="2">
        <v>1.5112944285115E-3</v>
      </c>
      <c r="BP335" s="2">
        <v>1.5653468052527101E-2</v>
      </c>
      <c r="BQ335" s="2">
        <v>3.4311145483122999E-3</v>
      </c>
      <c r="BR335" s="2">
        <v>1.02290154685991E-2</v>
      </c>
      <c r="BS335" s="2"/>
      <c r="BT335" s="2">
        <v>1.7594173943866001E-3</v>
      </c>
      <c r="BU335" s="2"/>
      <c r="BV335" s="2"/>
      <c r="BW335" s="2">
        <v>1.1729449295910801E-2</v>
      </c>
      <c r="BX335" s="2"/>
      <c r="BY335" s="2"/>
      <c r="BZ335" s="2"/>
      <c r="CA335" s="2"/>
      <c r="CB335" s="2"/>
      <c r="CC335" s="2">
        <v>1.2489691379905001E-3</v>
      </c>
      <c r="CD335" s="2"/>
      <c r="CE335" s="2"/>
      <c r="CF335" s="2">
        <v>1.5664328653726999E-3</v>
      </c>
      <c r="CG335" s="2"/>
      <c r="CH335" s="2">
        <v>3.0936004802533E-3</v>
      </c>
      <c r="CI335" s="2">
        <v>1.3542334265435E-3</v>
      </c>
      <c r="CJ335" s="2">
        <v>5.3684787162053002E-3</v>
      </c>
      <c r="CK335" s="2">
        <v>4.4010497785511001E-3</v>
      </c>
      <c r="CL335" s="2"/>
      <c r="CM335" s="2"/>
      <c r="CN335" s="2"/>
      <c r="CO335" s="2">
        <v>5.2907836460828004E-3</v>
      </c>
      <c r="CP335" s="2">
        <v>2.3383709814282999E-3</v>
      </c>
      <c r="CQ335" s="2"/>
      <c r="CR335" s="2"/>
      <c r="CS335" s="2"/>
      <c r="CT335" s="2"/>
      <c r="CU335" s="2">
        <v>8.9299204789167006E-3</v>
      </c>
      <c r="CV335" s="2"/>
      <c r="CW335" s="2"/>
      <c r="CX335" s="2">
        <v>6.1479357100147E-3</v>
      </c>
      <c r="CY335" s="2">
        <v>2.0300969935229999E-3</v>
      </c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>
        <v>4.4946180350427002E-3</v>
      </c>
      <c r="DO335" s="2">
        <v>5.2038988364834999E-3</v>
      </c>
      <c r="DP335" s="2">
        <v>3.4545066124352002E-3</v>
      </c>
      <c r="DQ335" s="2">
        <v>3.2172442477600999E-3</v>
      </c>
      <c r="DR335" s="2"/>
      <c r="DS335" s="2">
        <v>8.7469611202409996E-4</v>
      </c>
      <c r="DT335" s="2">
        <v>3.8120710211710001E-3</v>
      </c>
      <c r="DU335" s="2">
        <v>2.1328549894913998E-3</v>
      </c>
      <c r="DV335" s="2">
        <v>1.7117978352791999E-3</v>
      </c>
      <c r="DW335" s="2"/>
      <c r="DX335" s="2">
        <v>3.3250148288976999E-3</v>
      </c>
      <c r="DY335" s="2">
        <v>2.3834842479511001E-3</v>
      </c>
      <c r="DZ335" s="2">
        <v>6.9131903791781E-3</v>
      </c>
      <c r="EA335" s="2">
        <v>1.0000107412539E-3</v>
      </c>
      <c r="EB335" s="2">
        <v>2.4369518230891E-3</v>
      </c>
      <c r="EC335" s="2">
        <v>4.9231940670087003E-3</v>
      </c>
      <c r="ED335" s="2">
        <v>2.6466449693337002E-3</v>
      </c>
      <c r="EE335" s="2">
        <v>8.6383551082419997E-4</v>
      </c>
      <c r="EF335" s="2"/>
      <c r="EG335" s="2">
        <v>2.7159857308408E-3</v>
      </c>
      <c r="EH335" s="2"/>
      <c r="EI335" s="2"/>
      <c r="EJ335" s="2">
        <v>1.0985915829146999E-3</v>
      </c>
      <c r="EK335" s="2">
        <v>9.1513096572226997E-3</v>
      </c>
      <c r="EL335" s="2">
        <v>2.3166497790285002E-3</v>
      </c>
      <c r="EM335" s="2">
        <v>1.8538210817396999E-3</v>
      </c>
      <c r="EN335" s="2">
        <v>4.1913566323064999E-3</v>
      </c>
      <c r="EO335" s="2">
        <v>8.8305042063939996E-4</v>
      </c>
      <c r="EP335" s="2">
        <v>1.9331870135852001E-3</v>
      </c>
      <c r="EQ335" s="2">
        <v>2.4929256908118001E-3</v>
      </c>
      <c r="ER335" s="2">
        <v>1.0292508214075E-3</v>
      </c>
      <c r="ES335" s="2">
        <v>9.4403687353120005E-4</v>
      </c>
      <c r="ET335" s="2">
        <v>1.9473893382313001E-3</v>
      </c>
      <c r="EU335" s="2">
        <v>9.8413755488479995E-4</v>
      </c>
      <c r="EV335" s="2">
        <v>2.5447224042268002E-3</v>
      </c>
      <c r="EW335" s="2">
        <v>1.3533979956820001E-3</v>
      </c>
      <c r="EX335" s="2">
        <v>1.3041075748516E-3</v>
      </c>
      <c r="EY335" s="2">
        <v>4.6550207604568999E-3</v>
      </c>
      <c r="EZ335" s="2">
        <v>1.6132169936185E-3</v>
      </c>
      <c r="FA335" s="2">
        <v>1.8128849695246E-3</v>
      </c>
      <c r="FB335" s="2">
        <v>1.3734483363587E-3</v>
      </c>
      <c r="FC335" s="2">
        <v>9.5823919817730004E-4</v>
      </c>
      <c r="FD335" s="2">
        <v>1.0075296190077E-3</v>
      </c>
      <c r="FE335" s="2">
        <v>3.0100573941000998E-3</v>
      </c>
      <c r="FF335" s="2">
        <v>9.2482196371599995E-4</v>
      </c>
      <c r="FG335" s="2">
        <v>9.3818885750050003E-4</v>
      </c>
      <c r="FH335" s="2">
        <v>5.1170140268840996E-3</v>
      </c>
      <c r="FI335" s="2">
        <v>8.8388585150090001E-4</v>
      </c>
      <c r="FJ335" s="2">
        <v>9.5072032042349997E-4</v>
      </c>
      <c r="FK335" s="2">
        <v>9.4988488956200003E-4</v>
      </c>
      <c r="FL335" s="2">
        <v>3.5196702196347001E-3</v>
      </c>
      <c r="FM335" s="2">
        <v>2.1654367930912001E-3</v>
      </c>
      <c r="FN335" s="2">
        <v>1.2071975949138E-3</v>
      </c>
      <c r="FO335" s="2">
        <v>1.7761260116172001E-3</v>
      </c>
      <c r="FP335" s="2">
        <v>1.6107107010339E-3</v>
      </c>
      <c r="FQ335" s="2">
        <v>1.4954212421423999E-3</v>
      </c>
      <c r="FR335" s="2">
        <v>1.4294222040814001E-3</v>
      </c>
      <c r="FS335" s="2">
        <v>1.6199004405107E-3</v>
      </c>
      <c r="FT335" s="2">
        <v>8.6884809599329998E-4</v>
      </c>
      <c r="FU335" s="2">
        <v>1.1353505408221E-3</v>
      </c>
      <c r="FV335" s="2">
        <v>1.3274996389745E-3</v>
      </c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>
        <v>0.3</v>
      </c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>
        <v>96.5</v>
      </c>
      <c r="HR335" s="3">
        <v>6.4366988068853344</v>
      </c>
      <c r="HS335" s="3">
        <v>8.8364357655112302E-2</v>
      </c>
      <c r="HT335" s="3">
        <v>0.23225813381454008</v>
      </c>
      <c r="HU335" s="3">
        <v>5.6522745798676707E-2</v>
      </c>
      <c r="HV335" s="3">
        <v>8.1696783949224097E-2</v>
      </c>
      <c r="HW335" s="3">
        <v>0.22437083105081482</v>
      </c>
      <c r="HX335" s="3">
        <v>0.3</v>
      </c>
    </row>
    <row r="336" spans="2:232" ht="15.75" x14ac:dyDescent="0.25">
      <c r="B336" s="3">
        <v>335</v>
      </c>
      <c r="C336" s="2" t="s">
        <v>844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>
        <v>0.3</v>
      </c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>
        <v>0.4</v>
      </c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>
        <v>0.3</v>
      </c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>
        <v>94.5</v>
      </c>
      <c r="HR336" s="3">
        <v>5.3000000000000007</v>
      </c>
      <c r="HS336" s="3">
        <v>0.3</v>
      </c>
      <c r="HT336" s="3">
        <v>0.3</v>
      </c>
      <c r="HU336" s="3">
        <v>0</v>
      </c>
      <c r="HV336" s="3">
        <v>0</v>
      </c>
      <c r="HW336" s="3">
        <v>0</v>
      </c>
      <c r="HX336" s="3">
        <v>0.4</v>
      </c>
    </row>
    <row r="337" spans="2:232" ht="15.75" x14ac:dyDescent="0.25">
      <c r="B337" s="3">
        <v>336</v>
      </c>
      <c r="C337" s="2" t="s">
        <v>845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>
        <v>7.0000000000000007E-2</v>
      </c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>
        <v>0.3</v>
      </c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>
        <v>0.63</v>
      </c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>
        <v>61.1</v>
      </c>
      <c r="HR337" s="3">
        <v>5.57</v>
      </c>
      <c r="HS337" s="3">
        <v>0.63</v>
      </c>
      <c r="HT337" s="3">
        <v>7.0000000000000007E-2</v>
      </c>
      <c r="HU337" s="3">
        <v>0</v>
      </c>
      <c r="HV337" s="3">
        <v>0</v>
      </c>
      <c r="HW337" s="3">
        <v>0</v>
      </c>
      <c r="HX337" s="3">
        <v>0.3</v>
      </c>
    </row>
    <row r="338" spans="2:232" ht="15.75" x14ac:dyDescent="0.25">
      <c r="B338" s="3">
        <v>337</v>
      </c>
      <c r="C338" s="2" t="s">
        <v>846</v>
      </c>
      <c r="D338" s="2"/>
      <c r="E338" s="2"/>
      <c r="F338" s="2">
        <v>5.5999999999999897E-2</v>
      </c>
      <c r="G338" s="2">
        <v>5.5999999999999897E-2</v>
      </c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>
        <v>0.40271999999999902</v>
      </c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>
        <v>5.28E-3</v>
      </c>
      <c r="AS338" s="2">
        <v>5.5999999999999897E-2</v>
      </c>
      <c r="AT338" s="2">
        <v>5.5999999999999897E-2</v>
      </c>
      <c r="AU338" s="2"/>
      <c r="AV338" s="2"/>
      <c r="AW338" s="2">
        <v>5.5999999999999897E-2</v>
      </c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>
        <v>5.5999999999999897E-2</v>
      </c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>
        <v>5.5999999999999897E-2</v>
      </c>
      <c r="CD338" s="2"/>
      <c r="CE338" s="2">
        <v>0.2</v>
      </c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>
        <v>97.4</v>
      </c>
      <c r="HR338" s="3">
        <v>6.397439999999988</v>
      </c>
      <c r="HS338" s="3">
        <v>0.11199999999999979</v>
      </c>
      <c r="HT338" s="3">
        <v>0.40271999999999902</v>
      </c>
      <c r="HU338" s="3">
        <v>5.5999999999999897E-2</v>
      </c>
      <c r="HV338" s="3">
        <v>5.5999999999999897E-2</v>
      </c>
      <c r="HW338" s="3">
        <v>0.17327999999999971</v>
      </c>
      <c r="HX338" s="3">
        <v>0.2</v>
      </c>
    </row>
    <row r="339" spans="2:232" ht="15.75" x14ac:dyDescent="0.25">
      <c r="B339" s="3">
        <v>338</v>
      </c>
      <c r="C339" s="2" t="s">
        <v>847</v>
      </c>
      <c r="D339" s="2"/>
      <c r="E339" s="2"/>
      <c r="F339" s="2">
        <v>0.02</v>
      </c>
      <c r="G339" s="2">
        <v>0.02</v>
      </c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>
        <v>0.45340000000000003</v>
      </c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>
        <v>6.6E-3</v>
      </c>
      <c r="AS339" s="2">
        <v>0.02</v>
      </c>
      <c r="AT339" s="2">
        <v>0.42</v>
      </c>
      <c r="AU339" s="2"/>
      <c r="AV339" s="2"/>
      <c r="AW339" s="2">
        <v>0.02</v>
      </c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>
        <v>0.02</v>
      </c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>
        <v>0.02</v>
      </c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>
        <v>100</v>
      </c>
      <c r="HR339" s="3">
        <v>7.8468</v>
      </c>
      <c r="HS339" s="3">
        <v>0.04</v>
      </c>
      <c r="HT339" s="3">
        <v>0.45340000000000003</v>
      </c>
      <c r="HU339" s="3">
        <v>0.02</v>
      </c>
      <c r="HV339" s="3">
        <v>0.02</v>
      </c>
      <c r="HW339" s="3">
        <v>0.46660000000000001</v>
      </c>
      <c r="HX339" s="3">
        <v>0</v>
      </c>
    </row>
    <row r="340" spans="2:232" ht="15.75" x14ac:dyDescent="0.25">
      <c r="B340" s="3">
        <v>339</v>
      </c>
      <c r="C340" s="2" t="s">
        <v>848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>
        <v>0.2</v>
      </c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>
        <v>0.5</v>
      </c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>
        <v>0.3</v>
      </c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>
        <v>97.9</v>
      </c>
      <c r="HR340" s="3">
        <v>4.7</v>
      </c>
      <c r="HS340" s="3">
        <v>0.3</v>
      </c>
      <c r="HT340" s="3">
        <v>0.2</v>
      </c>
      <c r="HU340" s="3">
        <v>0</v>
      </c>
      <c r="HV340" s="3">
        <v>0</v>
      </c>
      <c r="HW340" s="3">
        <v>0</v>
      </c>
      <c r="HX340" s="3">
        <v>0.5</v>
      </c>
    </row>
    <row r="341" spans="2:232" ht="15.75" x14ac:dyDescent="0.25">
      <c r="B341" s="3">
        <v>340</v>
      </c>
      <c r="C341" s="2" t="s">
        <v>849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>
        <v>0.32</v>
      </c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>
        <v>0.6</v>
      </c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>
        <v>0.08</v>
      </c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>
        <v>107.7</v>
      </c>
      <c r="HR341" s="3">
        <v>4.32</v>
      </c>
      <c r="HS341" s="3">
        <v>0.08</v>
      </c>
      <c r="HT341" s="3">
        <v>0.32</v>
      </c>
      <c r="HU341" s="3">
        <v>0</v>
      </c>
      <c r="HV341" s="3">
        <v>0</v>
      </c>
      <c r="HW341" s="3">
        <v>0</v>
      </c>
      <c r="HX341" s="3">
        <v>0.6</v>
      </c>
    </row>
    <row r="342" spans="2:232" ht="15.75" x14ac:dyDescent="0.25">
      <c r="B342" s="3">
        <v>341</v>
      </c>
      <c r="C342" s="2" t="s">
        <v>850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>
        <v>0.46</v>
      </c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>
        <v>0.3</v>
      </c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>
        <v>0.24</v>
      </c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>
        <v>98</v>
      </c>
      <c r="HR342" s="3">
        <v>5.5</v>
      </c>
      <c r="HS342" s="3">
        <v>0.24</v>
      </c>
      <c r="HT342" s="3">
        <v>0</v>
      </c>
      <c r="HU342" s="3">
        <v>0</v>
      </c>
      <c r="HV342" s="3">
        <v>0</v>
      </c>
      <c r="HW342" s="3">
        <v>0.46</v>
      </c>
      <c r="HX342" s="3">
        <v>0.3</v>
      </c>
    </row>
    <row r="343" spans="2:232" ht="15.75" x14ac:dyDescent="0.25">
      <c r="B343" s="3">
        <v>342</v>
      </c>
      <c r="C343" s="2" t="s">
        <v>851</v>
      </c>
      <c r="D343" s="2"/>
      <c r="E343" s="2"/>
      <c r="F343" s="2">
        <v>0.02</v>
      </c>
      <c r="G343" s="2">
        <v>0.02</v>
      </c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>
        <v>0.45340000000000003</v>
      </c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>
        <v>6.6E-3</v>
      </c>
      <c r="AS343" s="2">
        <v>0.02</v>
      </c>
      <c r="AT343" s="2">
        <v>0.02</v>
      </c>
      <c r="AU343" s="2"/>
      <c r="AV343" s="2"/>
      <c r="AW343" s="2">
        <v>0.42</v>
      </c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>
        <v>0.02</v>
      </c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>
        <v>0.02</v>
      </c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>
        <v>96.6</v>
      </c>
      <c r="HR343" s="3">
        <v>7.8468</v>
      </c>
      <c r="HS343" s="3">
        <v>0.04</v>
      </c>
      <c r="HT343" s="3">
        <v>0.45340000000000003</v>
      </c>
      <c r="HU343" s="3">
        <v>0.02</v>
      </c>
      <c r="HV343" s="3">
        <v>0.02</v>
      </c>
      <c r="HW343" s="3">
        <v>0.46660000000000001</v>
      </c>
      <c r="HX343" s="3">
        <v>0</v>
      </c>
    </row>
    <row r="344" spans="2:232" ht="15.75" x14ac:dyDescent="0.25">
      <c r="B344" s="3">
        <v>343</v>
      </c>
      <c r="C344" s="2" t="s">
        <v>852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>
        <v>0.14000000000000001</v>
      </c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>
        <v>0.3</v>
      </c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>
        <v>0.56000000000000005</v>
      </c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>
        <v>67.400000000000006</v>
      </c>
      <c r="HR344" s="3">
        <v>5.6400000000000006</v>
      </c>
      <c r="HS344" s="3">
        <v>0.56000000000000005</v>
      </c>
      <c r="HT344" s="3">
        <v>0.14000000000000001</v>
      </c>
      <c r="HU344" s="3">
        <v>0</v>
      </c>
      <c r="HV344" s="3">
        <v>0</v>
      </c>
      <c r="HW344" s="3">
        <v>0</v>
      </c>
      <c r="HX344" s="3">
        <v>0.3</v>
      </c>
    </row>
    <row r="345" spans="2:232" ht="15.75" x14ac:dyDescent="0.25">
      <c r="B345" s="3">
        <v>344</v>
      </c>
      <c r="C345" s="2" t="s">
        <v>853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>
        <v>0.48</v>
      </c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>
        <v>0.4</v>
      </c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>
        <v>0.12</v>
      </c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>
        <v>105.7</v>
      </c>
      <c r="HR345" s="3">
        <v>5.4799999999999995</v>
      </c>
      <c r="HS345" s="3">
        <v>0.12</v>
      </c>
      <c r="HT345" s="3">
        <v>0.48</v>
      </c>
      <c r="HU345" s="3">
        <v>0</v>
      </c>
      <c r="HV345" s="3">
        <v>0</v>
      </c>
      <c r="HW345" s="3">
        <v>0</v>
      </c>
      <c r="HX345" s="3">
        <v>0.4</v>
      </c>
    </row>
    <row r="346" spans="2:232" ht="15.75" x14ac:dyDescent="0.25">
      <c r="B346" s="3">
        <v>345</v>
      </c>
      <c r="C346" s="2" t="s">
        <v>854</v>
      </c>
      <c r="D346" s="2">
        <v>4.5585284959499497E-2</v>
      </c>
      <c r="E346" s="2">
        <v>1.33577040450368E-2</v>
      </c>
      <c r="F346" s="2">
        <v>1.2863964405871399E-2</v>
      </c>
      <c r="G346" s="2">
        <v>2.8062122638863002E-3</v>
      </c>
      <c r="H346" s="2">
        <v>9.6993523023869996E-4</v>
      </c>
      <c r="I346" s="2">
        <v>2.1270069734606999E-3</v>
      </c>
      <c r="J346" s="2">
        <v>1.7243292982022001E-3</v>
      </c>
      <c r="K346" s="2">
        <v>5.93314643551488E-2</v>
      </c>
      <c r="L346" s="2">
        <v>2.2915868531824999E-3</v>
      </c>
      <c r="M346" s="2">
        <v>7.6492049681879002E-3</v>
      </c>
      <c r="N346" s="2">
        <v>3.3541713659652597E-2</v>
      </c>
      <c r="O346" s="2">
        <v>2.19367435621101E-2</v>
      </c>
      <c r="P346" s="2">
        <v>4.463707093166E-3</v>
      </c>
      <c r="Q346" s="2"/>
      <c r="R346" s="2">
        <v>1.7588325927835401E-2</v>
      </c>
      <c r="S346" s="2">
        <v>1.7624249454881301E-2</v>
      </c>
      <c r="T346" s="2">
        <v>2.1044503401993001E-3</v>
      </c>
      <c r="U346" s="2"/>
      <c r="V346" s="2">
        <v>2.4160660515507998E-3</v>
      </c>
      <c r="W346" s="2">
        <v>3.6859209610796001E-3</v>
      </c>
      <c r="X346" s="2"/>
      <c r="Y346" s="2"/>
      <c r="Z346" s="2">
        <v>3.1520806405606E-3</v>
      </c>
      <c r="AA346" s="2">
        <v>9.3183958295291001E-3</v>
      </c>
      <c r="AB346" s="2">
        <v>3.5129867727424998E-3</v>
      </c>
      <c r="AC346" s="2">
        <v>9.0652602784849004E-3</v>
      </c>
      <c r="AD346" s="2"/>
      <c r="AE346" s="2">
        <v>1.2280833664521E-3</v>
      </c>
      <c r="AF346" s="2"/>
      <c r="AG346" s="2"/>
      <c r="AH346" s="2"/>
      <c r="AI346" s="2"/>
      <c r="AJ346" s="2">
        <v>3.4002036064356002E-3</v>
      </c>
      <c r="AK346" s="2">
        <v>4.9081563115011004E-3</v>
      </c>
      <c r="AL346" s="2"/>
      <c r="AM346" s="2"/>
      <c r="AN346" s="2"/>
      <c r="AO346" s="2">
        <v>1.1236545087606E-3</v>
      </c>
      <c r="AP346" s="2"/>
      <c r="AQ346" s="2"/>
      <c r="AR346" s="2">
        <v>6.0827721028152001E-3</v>
      </c>
      <c r="AS346" s="2">
        <v>3.4219248088355102E-2</v>
      </c>
      <c r="AT346" s="2">
        <v>1.1996787171601E-3</v>
      </c>
      <c r="AU346" s="2">
        <v>2.9585948530298001E-2</v>
      </c>
      <c r="AV346" s="2">
        <v>1.2836395187440799E-2</v>
      </c>
      <c r="AW346" s="2">
        <v>1.47370003974263E-2</v>
      </c>
      <c r="AX346" s="2"/>
      <c r="AY346" s="2">
        <v>1.4187286890538201E-2</v>
      </c>
      <c r="AZ346" s="2">
        <v>5.8839395577706E-3</v>
      </c>
      <c r="BA346" s="2">
        <v>7.6049271325266997E-3</v>
      </c>
      <c r="BB346" s="2">
        <v>2.2163980756446E-3</v>
      </c>
      <c r="BC346" s="2">
        <v>2.3288470696069E-2</v>
      </c>
      <c r="BD346" s="2">
        <v>4.8162589167325999E-3</v>
      </c>
      <c r="BE346" s="2">
        <v>4.0426499389537998E-3</v>
      </c>
      <c r="BF346" s="2">
        <v>4.5347187163962003E-3</v>
      </c>
      <c r="BG346" s="2">
        <v>5.2623789967907002E-3</v>
      </c>
      <c r="BH346" s="2">
        <v>5.2983025238366004E-3</v>
      </c>
      <c r="BI346" s="2"/>
      <c r="BJ346" s="2">
        <v>2.8930970734855998E-3</v>
      </c>
      <c r="BK346" s="2">
        <v>4.2757351493213002E-3</v>
      </c>
      <c r="BL346" s="2">
        <v>3.2857495784057002E-3</v>
      </c>
      <c r="BM346" s="2">
        <v>4.5071494979657001E-3</v>
      </c>
      <c r="BN346" s="2">
        <v>1.2397793985136E-3</v>
      </c>
      <c r="BO346" s="2">
        <v>1.5112944285115E-3</v>
      </c>
      <c r="BP346" s="2">
        <v>1.5653468052527101E-2</v>
      </c>
      <c r="BQ346" s="2">
        <v>3.4311145483122999E-3</v>
      </c>
      <c r="BR346" s="2">
        <v>1.02290154685991E-2</v>
      </c>
      <c r="BS346" s="2"/>
      <c r="BT346" s="2">
        <v>1.7594173943866001E-3</v>
      </c>
      <c r="BU346" s="2"/>
      <c r="BV346" s="2"/>
      <c r="BW346" s="2">
        <v>1.1729449295910801E-2</v>
      </c>
      <c r="BX346" s="2"/>
      <c r="BY346" s="2"/>
      <c r="BZ346" s="2"/>
      <c r="CA346" s="2"/>
      <c r="CB346" s="2"/>
      <c r="CC346" s="2">
        <v>1.2489691379905001E-3</v>
      </c>
      <c r="CD346" s="2"/>
      <c r="CE346" s="2"/>
      <c r="CF346" s="2">
        <v>1.5664328653726999E-3</v>
      </c>
      <c r="CG346" s="2"/>
      <c r="CH346" s="2">
        <v>3.0936004802533E-3</v>
      </c>
      <c r="CI346" s="2">
        <v>1.3542334265435E-3</v>
      </c>
      <c r="CJ346" s="2">
        <v>5.3684787162053002E-3</v>
      </c>
      <c r="CK346" s="2">
        <v>4.4010497785511001E-3</v>
      </c>
      <c r="CL346" s="2"/>
      <c r="CM346" s="2"/>
      <c r="CN346" s="2"/>
      <c r="CO346" s="2">
        <v>5.2907836460828004E-3</v>
      </c>
      <c r="CP346" s="2">
        <v>2.3383709814282999E-3</v>
      </c>
      <c r="CQ346" s="2"/>
      <c r="CR346" s="2"/>
      <c r="CS346" s="2"/>
      <c r="CT346" s="2"/>
      <c r="CU346" s="2">
        <v>8.9299204789167006E-3</v>
      </c>
      <c r="CV346" s="2"/>
      <c r="CW346" s="2"/>
      <c r="CX346" s="2">
        <v>6.1479357100147E-3</v>
      </c>
      <c r="CY346" s="2">
        <v>2.0300969935229999E-3</v>
      </c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>
        <v>4.4946180350427002E-3</v>
      </c>
      <c r="DO346" s="2">
        <v>5.2038988364834999E-3</v>
      </c>
      <c r="DP346" s="2">
        <v>3.4545066124352002E-3</v>
      </c>
      <c r="DQ346" s="2">
        <v>3.2172442477600999E-3</v>
      </c>
      <c r="DR346" s="2"/>
      <c r="DS346" s="2">
        <v>8.7469611202409996E-4</v>
      </c>
      <c r="DT346" s="2">
        <v>3.8120710211710001E-3</v>
      </c>
      <c r="DU346" s="2">
        <v>2.1328549894913998E-3</v>
      </c>
      <c r="DV346" s="2">
        <v>1.7117978352791999E-3</v>
      </c>
      <c r="DW346" s="2"/>
      <c r="DX346" s="2">
        <v>3.3250148288976999E-3</v>
      </c>
      <c r="DY346" s="2">
        <v>2.3834842479511001E-3</v>
      </c>
      <c r="DZ346" s="2">
        <v>6.9131903791781E-3</v>
      </c>
      <c r="EA346" s="2">
        <v>1.0000107412539E-3</v>
      </c>
      <c r="EB346" s="2">
        <v>2.4369518230891E-3</v>
      </c>
      <c r="EC346" s="2">
        <v>4.9231940670087003E-3</v>
      </c>
      <c r="ED346" s="2">
        <v>2.6466449693337002E-3</v>
      </c>
      <c r="EE346" s="2">
        <v>8.6383551082419997E-4</v>
      </c>
      <c r="EF346" s="2"/>
      <c r="EG346" s="2">
        <v>2.7159857308408E-3</v>
      </c>
      <c r="EH346" s="2"/>
      <c r="EI346" s="2"/>
      <c r="EJ346" s="2">
        <v>1.0985915829146999E-3</v>
      </c>
      <c r="EK346" s="2">
        <v>9.1513096572226997E-3</v>
      </c>
      <c r="EL346" s="2">
        <v>2.3166497790285002E-3</v>
      </c>
      <c r="EM346" s="2">
        <v>1.8538210817396999E-3</v>
      </c>
      <c r="EN346" s="2">
        <v>4.1913566323064999E-3</v>
      </c>
      <c r="EO346" s="2">
        <v>8.8305042063939996E-4</v>
      </c>
      <c r="EP346" s="2">
        <v>1.9331870135852001E-3</v>
      </c>
      <c r="EQ346" s="2">
        <v>2.4929256908118001E-3</v>
      </c>
      <c r="ER346" s="2">
        <v>1.0292508214075E-3</v>
      </c>
      <c r="ES346" s="2">
        <v>9.4403687353120005E-4</v>
      </c>
      <c r="ET346" s="2">
        <v>1.9473893382313001E-3</v>
      </c>
      <c r="EU346" s="2">
        <v>9.8413755488479995E-4</v>
      </c>
      <c r="EV346" s="2">
        <v>2.5447224042268002E-3</v>
      </c>
      <c r="EW346" s="2">
        <v>1.3533979956820001E-3</v>
      </c>
      <c r="EX346" s="2">
        <v>1.3041075748516E-3</v>
      </c>
      <c r="EY346" s="2">
        <v>4.6550207604568999E-3</v>
      </c>
      <c r="EZ346" s="2">
        <v>1.6132169936185E-3</v>
      </c>
      <c r="FA346" s="2">
        <v>1.8128849695246E-3</v>
      </c>
      <c r="FB346" s="2">
        <v>1.3734483363587E-3</v>
      </c>
      <c r="FC346" s="2">
        <v>9.5823919817730004E-4</v>
      </c>
      <c r="FD346" s="2">
        <v>1.0075296190077E-3</v>
      </c>
      <c r="FE346" s="2">
        <v>3.0100573941000998E-3</v>
      </c>
      <c r="FF346" s="2">
        <v>9.2482196371599995E-4</v>
      </c>
      <c r="FG346" s="2">
        <v>9.3818885750050003E-4</v>
      </c>
      <c r="FH346" s="2">
        <v>5.1170140268840996E-3</v>
      </c>
      <c r="FI346" s="2">
        <v>8.8388585150090001E-4</v>
      </c>
      <c r="FJ346" s="2">
        <v>9.5072032042349997E-4</v>
      </c>
      <c r="FK346" s="2">
        <v>9.4988488956200003E-4</v>
      </c>
      <c r="FL346" s="2">
        <v>3.5196702196347001E-3</v>
      </c>
      <c r="FM346" s="2">
        <v>2.1654367930912001E-3</v>
      </c>
      <c r="FN346" s="2">
        <v>1.2071975949138E-3</v>
      </c>
      <c r="FO346" s="2">
        <v>1.7761260116172001E-3</v>
      </c>
      <c r="FP346" s="2">
        <v>1.6107107010339E-3</v>
      </c>
      <c r="FQ346" s="2">
        <v>1.4954212421423999E-3</v>
      </c>
      <c r="FR346" s="2">
        <v>1.4294222040814001E-3</v>
      </c>
      <c r="FS346" s="2">
        <v>1.6199004405107E-3</v>
      </c>
      <c r="FT346" s="2">
        <v>8.6884809599329998E-4</v>
      </c>
      <c r="FU346" s="2">
        <v>1.1353505408221E-3</v>
      </c>
      <c r="FV346" s="2">
        <v>1.3274996389745E-3</v>
      </c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>
        <v>0.3</v>
      </c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>
        <v>91</v>
      </c>
      <c r="HR346" s="3">
        <v>6.4366988068853344</v>
      </c>
      <c r="HS346" s="3">
        <v>8.8364357655112302E-2</v>
      </c>
      <c r="HT346" s="3">
        <v>0.23225813381454008</v>
      </c>
      <c r="HU346" s="3">
        <v>5.6522745798676707E-2</v>
      </c>
      <c r="HV346" s="3">
        <v>8.1696783949224097E-2</v>
      </c>
      <c r="HW346" s="3">
        <v>0.22437083105081482</v>
      </c>
      <c r="HX346" s="3">
        <v>0.3</v>
      </c>
    </row>
    <row r="347" spans="2:232" ht="15.75" x14ac:dyDescent="0.25">
      <c r="B347" s="3">
        <v>346</v>
      </c>
      <c r="C347" s="2" t="s">
        <v>855</v>
      </c>
      <c r="D347" s="2"/>
      <c r="E347" s="2"/>
      <c r="F347" s="2">
        <v>0.42</v>
      </c>
      <c r="G347" s="2">
        <v>0.02</v>
      </c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>
        <v>0.45340000000000003</v>
      </c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>
        <v>6.6E-3</v>
      </c>
      <c r="AS347" s="2">
        <v>0.02</v>
      </c>
      <c r="AT347" s="2">
        <v>0.02</v>
      </c>
      <c r="AU347" s="2"/>
      <c r="AV347" s="2"/>
      <c r="AW347" s="2">
        <v>0.02</v>
      </c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>
        <v>0.02</v>
      </c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>
        <v>0.02</v>
      </c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>
        <v>63.7</v>
      </c>
      <c r="HR347" s="3">
        <v>7.0468000000000002</v>
      </c>
      <c r="HS347" s="3">
        <v>0.44</v>
      </c>
      <c r="HT347" s="3">
        <v>0.45340000000000003</v>
      </c>
      <c r="HU347" s="3">
        <v>0.02</v>
      </c>
      <c r="HV347" s="3">
        <v>0.02</v>
      </c>
      <c r="HW347" s="3">
        <v>6.6600000000000006E-2</v>
      </c>
      <c r="HX347" s="3">
        <v>0</v>
      </c>
    </row>
    <row r="348" spans="2:232" ht="15.75" x14ac:dyDescent="0.25">
      <c r="B348" s="3">
        <v>347</v>
      </c>
      <c r="C348" s="2" t="s">
        <v>856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>
        <v>0.72</v>
      </c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>
        <v>0.2</v>
      </c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>
        <v>0.08</v>
      </c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>
        <v>103.6</v>
      </c>
      <c r="HR348" s="3">
        <v>6.7200000000000006</v>
      </c>
      <c r="HS348" s="3">
        <v>0.08</v>
      </c>
      <c r="HT348" s="3">
        <v>0.72</v>
      </c>
      <c r="HU348" s="3">
        <v>0</v>
      </c>
      <c r="HV348" s="3">
        <v>0</v>
      </c>
      <c r="HW348" s="3">
        <v>0</v>
      </c>
      <c r="HX348" s="3">
        <v>0.2</v>
      </c>
    </row>
    <row r="349" spans="2:232" ht="15.75" x14ac:dyDescent="0.25">
      <c r="B349" s="3">
        <v>348</v>
      </c>
      <c r="C349" s="2" t="s">
        <v>857</v>
      </c>
      <c r="D349" s="2">
        <v>5.2097468525142202E-2</v>
      </c>
      <c r="E349" s="2">
        <v>1.52659474800421E-2</v>
      </c>
      <c r="F349" s="2">
        <v>1.4701673606710101E-2</v>
      </c>
      <c r="G349" s="2">
        <v>3.2070997301558001E-3</v>
      </c>
      <c r="H349" s="2">
        <v>1.1084974059871E-3</v>
      </c>
      <c r="I349" s="2">
        <v>2.4308651125265002E-3</v>
      </c>
      <c r="J349" s="2">
        <v>1.9706620550883E-3</v>
      </c>
      <c r="K349" s="2">
        <v>6.7807387834455696E-2</v>
      </c>
      <c r="L349" s="2">
        <v>2.6189564036372E-3</v>
      </c>
      <c r="M349" s="2">
        <v>8.7419485350718994E-3</v>
      </c>
      <c r="N349" s="2">
        <v>3.8333387039602998E-2</v>
      </c>
      <c r="O349" s="2">
        <v>2.50705640709829E-2</v>
      </c>
      <c r="P349" s="2">
        <v>5.1013795350468997E-3</v>
      </c>
      <c r="Q349" s="2"/>
      <c r="R349" s="2">
        <v>2.01009439175262E-2</v>
      </c>
      <c r="S349" s="2">
        <v>2.01419993770072E-2</v>
      </c>
      <c r="T349" s="2">
        <v>2.405086103085E-3</v>
      </c>
      <c r="U349" s="2"/>
      <c r="V349" s="2">
        <v>2.7612183446295E-3</v>
      </c>
      <c r="W349" s="2">
        <v>4.2124810983766997E-3</v>
      </c>
      <c r="X349" s="2"/>
      <c r="Y349" s="2"/>
      <c r="Z349" s="2">
        <v>3.6023778749263999E-3</v>
      </c>
      <c r="AA349" s="2">
        <v>1.06495952337475E-2</v>
      </c>
      <c r="AB349" s="2">
        <v>4.0148420259914002E-3</v>
      </c>
      <c r="AC349" s="2">
        <v>1.03602974611256E-2</v>
      </c>
      <c r="AD349" s="2"/>
      <c r="AE349" s="2">
        <v>1.4035238473739001E-3</v>
      </c>
      <c r="AF349" s="2"/>
      <c r="AG349" s="2"/>
      <c r="AH349" s="2"/>
      <c r="AI349" s="2"/>
      <c r="AJ349" s="2">
        <v>3.8859469787836001E-3</v>
      </c>
      <c r="AK349" s="2">
        <v>5.6093214988584003E-3</v>
      </c>
      <c r="AL349" s="2"/>
      <c r="AM349" s="2"/>
      <c r="AN349" s="2"/>
      <c r="AO349" s="2">
        <v>1.2841765814407E-3</v>
      </c>
      <c r="AP349" s="2"/>
      <c r="AQ349" s="2"/>
      <c r="AR349" s="2">
        <v>6.9517395460745998E-3</v>
      </c>
      <c r="AS349" s="2">
        <v>3.9107712100977299E-2</v>
      </c>
      <c r="AT349" s="2">
        <v>1.3710613910401001E-3</v>
      </c>
      <c r="AU349" s="2">
        <v>3.3812512606054897E-2</v>
      </c>
      <c r="AV349" s="2">
        <v>1.4670165928503801E-2</v>
      </c>
      <c r="AW349" s="2">
        <v>1.6842286168487298E-2</v>
      </c>
      <c r="AX349" s="2"/>
      <c r="AY349" s="2">
        <v>1.6214042160615099E-2</v>
      </c>
      <c r="AZ349" s="2">
        <v>6.7245023517377997E-3</v>
      </c>
      <c r="BA349" s="2">
        <v>8.6913452943163001E-3</v>
      </c>
      <c r="BB349" s="2">
        <v>2.5330263721653002E-3</v>
      </c>
      <c r="BC349" s="2">
        <v>2.66153950812217E-2</v>
      </c>
      <c r="BD349" s="2">
        <v>5.5042959048372002E-3</v>
      </c>
      <c r="BE349" s="2">
        <v>4.6201713588044004E-3</v>
      </c>
      <c r="BF349" s="2">
        <v>5.1825356758813997E-3</v>
      </c>
      <c r="BG349" s="2">
        <v>6.0141474249037E-3</v>
      </c>
      <c r="BH349" s="2">
        <v>6.0552028843847E-3</v>
      </c>
      <c r="BI349" s="2"/>
      <c r="BJ349" s="2">
        <v>3.3063966554121998E-3</v>
      </c>
      <c r="BK349" s="2">
        <v>4.8865544563671997E-3</v>
      </c>
      <c r="BL349" s="2">
        <v>3.7551423753208E-3</v>
      </c>
      <c r="BM349" s="2">
        <v>5.1510279976751004E-3</v>
      </c>
      <c r="BN349" s="2">
        <v>1.4168907411583999E-3</v>
      </c>
      <c r="BO349" s="2">
        <v>1.7271936325846001E-3</v>
      </c>
      <c r="BP349" s="2">
        <v>1.7889677774316701E-2</v>
      </c>
      <c r="BQ349" s="2">
        <v>3.9212737694998001E-3</v>
      </c>
      <c r="BR349" s="2">
        <v>1.16903033926847E-2</v>
      </c>
      <c r="BS349" s="2"/>
      <c r="BT349" s="2">
        <v>2.0107627364418E-3</v>
      </c>
      <c r="BU349" s="2"/>
      <c r="BV349" s="2"/>
      <c r="BW349" s="2">
        <v>1.34050849096123E-2</v>
      </c>
      <c r="BX349" s="2"/>
      <c r="BY349" s="2"/>
      <c r="BZ349" s="2"/>
      <c r="CA349" s="2"/>
      <c r="CB349" s="2"/>
      <c r="CC349" s="2">
        <v>1.4273933005605E-3</v>
      </c>
      <c r="CD349" s="2"/>
      <c r="CE349" s="2"/>
      <c r="CF349" s="2">
        <v>1.7902089889973E-3</v>
      </c>
      <c r="CG349" s="2"/>
      <c r="CH349" s="2">
        <v>3.5355434060038E-3</v>
      </c>
      <c r="CI349" s="2">
        <v>1.5476953446211001E-3</v>
      </c>
      <c r="CJ349" s="2">
        <v>6.1354042470917998E-3</v>
      </c>
      <c r="CK349" s="2">
        <v>5.0297711754869997E-3</v>
      </c>
      <c r="CL349" s="2"/>
      <c r="CM349" s="2"/>
      <c r="CN349" s="2"/>
      <c r="CO349" s="2">
        <v>6.0466098812375002E-3</v>
      </c>
      <c r="CP349" s="2">
        <v>2.6724239787751999E-3</v>
      </c>
      <c r="CQ349" s="2"/>
      <c r="CR349" s="2"/>
      <c r="CS349" s="2"/>
      <c r="CT349" s="2"/>
      <c r="CU349" s="2">
        <v>1.02056234044762E-2</v>
      </c>
      <c r="CV349" s="2"/>
      <c r="CW349" s="2"/>
      <c r="CX349" s="2">
        <v>7.0262122400168003E-3</v>
      </c>
      <c r="CY349" s="2">
        <v>2.3201108497405E-3</v>
      </c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>
        <v>5.1367063257631001E-3</v>
      </c>
      <c r="DO349" s="2">
        <v>5.9473129559810996E-3</v>
      </c>
      <c r="DP349" s="2">
        <v>3.9480075570687998E-3</v>
      </c>
      <c r="DQ349" s="2">
        <v>3.6768505688687001E-3</v>
      </c>
      <c r="DR349" s="2"/>
      <c r="DS349" s="2">
        <v>9.9965269945609999E-4</v>
      </c>
      <c r="DT349" s="2">
        <v>4.3566525956239997E-3</v>
      </c>
      <c r="DU349" s="2">
        <v>2.4375485594187998E-3</v>
      </c>
      <c r="DV349" s="2">
        <v>1.9563403831763001E-3</v>
      </c>
      <c r="DW349" s="2"/>
      <c r="DX349" s="2">
        <v>3.8000169473116998E-3</v>
      </c>
      <c r="DY349" s="2">
        <v>2.7239819976583998E-3</v>
      </c>
      <c r="DZ349" s="2">
        <v>7.9007890047749999E-3</v>
      </c>
      <c r="EA349" s="2">
        <v>1.1428694185759E-3</v>
      </c>
      <c r="EB349" s="2">
        <v>2.7850877978161E-3</v>
      </c>
      <c r="EC349" s="2">
        <v>5.6265075051528E-3</v>
      </c>
      <c r="ED349" s="2">
        <v>3.0247371078098999E-3</v>
      </c>
      <c r="EE349" s="2">
        <v>9.8724058379899993E-4</v>
      </c>
      <c r="EF349" s="2"/>
      <c r="EG349" s="2">
        <v>3.1039836923895002E-3</v>
      </c>
      <c r="EH349" s="2"/>
      <c r="EI349" s="2"/>
      <c r="EJ349" s="2">
        <v>1.2555332376168E-3</v>
      </c>
      <c r="EK349" s="2">
        <v>1.0458639608254499E-2</v>
      </c>
      <c r="EL349" s="2">
        <v>2.6475997474611E-3</v>
      </c>
      <c r="EM349" s="2">
        <v>2.1186526648454E-3</v>
      </c>
      <c r="EN349" s="2">
        <v>4.7901218654932002E-3</v>
      </c>
      <c r="EO349" s="2">
        <v>1.0092004807307001E-3</v>
      </c>
      <c r="EP349" s="2">
        <v>2.2093565869545999E-3</v>
      </c>
      <c r="EQ349" s="2">
        <v>2.8490579323563001E-3</v>
      </c>
      <c r="ER349" s="2">
        <v>1.1762866530372E-3</v>
      </c>
      <c r="ES349" s="2">
        <v>1.0788992840357E-3</v>
      </c>
      <c r="ET349" s="2">
        <v>2.2255878151215E-3</v>
      </c>
      <c r="EU349" s="2">
        <v>1.1247286341539999E-3</v>
      </c>
      <c r="EV349" s="2">
        <v>2.9082541762591998E-3</v>
      </c>
      <c r="EW349" s="2">
        <v>1.5467405664937E-3</v>
      </c>
      <c r="EX349" s="2">
        <v>1.4904086569731999E-3</v>
      </c>
      <c r="EY349" s="2">
        <v>5.3200237262364001E-3</v>
      </c>
      <c r="EZ349" s="2">
        <v>1.8436765641354001E-3</v>
      </c>
      <c r="FA349" s="2">
        <v>2.0718685365996E-3</v>
      </c>
      <c r="FB349" s="2">
        <v>1.5696552415528E-3</v>
      </c>
      <c r="FC349" s="2">
        <v>1.0951305122025999E-3</v>
      </c>
      <c r="FD349" s="2">
        <v>1.1514624217231E-3</v>
      </c>
      <c r="FE349" s="2">
        <v>3.4400655932573E-3</v>
      </c>
      <c r="FF349" s="2">
        <v>1.0569393871039999E-3</v>
      </c>
      <c r="FG349" s="2">
        <v>1.0722158371434E-3</v>
      </c>
      <c r="FH349" s="2">
        <v>5.8480160307246998E-3</v>
      </c>
      <c r="FI349" s="2">
        <v>1.0101552588582001E-3</v>
      </c>
      <c r="FJ349" s="2">
        <v>1.0865375090554001E-3</v>
      </c>
      <c r="FK349" s="2">
        <v>1.0855827309280001E-3</v>
      </c>
      <c r="FL349" s="2">
        <v>4.0224802510111001E-3</v>
      </c>
      <c r="FM349" s="2">
        <v>2.4747849063899E-3</v>
      </c>
      <c r="FN349" s="2">
        <v>1.3796543941872999E-3</v>
      </c>
      <c r="FO349" s="2">
        <v>2.0298582989910999E-3</v>
      </c>
      <c r="FP349" s="2">
        <v>1.8408122297530001E-3</v>
      </c>
      <c r="FQ349" s="2">
        <v>1.7090528481627999E-3</v>
      </c>
      <c r="FR349" s="2">
        <v>1.6336253760929999E-3</v>
      </c>
      <c r="FS349" s="2">
        <v>1.8513147891550999E-3</v>
      </c>
      <c r="FT349" s="2">
        <v>9.9296925256379997E-4</v>
      </c>
      <c r="FU349" s="2">
        <v>1.2975434752252001E-3</v>
      </c>
      <c r="FV349" s="2">
        <v>1.5171424445423001E-3</v>
      </c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>
        <v>0.2</v>
      </c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>
        <v>92.5</v>
      </c>
      <c r="HR349" s="3">
        <v>6.6419414935832481</v>
      </c>
      <c r="HS349" s="3">
        <v>0.10098783732012831</v>
      </c>
      <c r="HT349" s="3">
        <v>0.26543786721661738</v>
      </c>
      <c r="HU349" s="3">
        <v>6.4597423769916298E-2</v>
      </c>
      <c r="HV349" s="3">
        <v>9.336775308482749E-2</v>
      </c>
      <c r="HW349" s="3">
        <v>0.25642380691521766</v>
      </c>
      <c r="HX349" s="3">
        <v>0.2</v>
      </c>
    </row>
    <row r="350" spans="2:232" ht="15.75" x14ac:dyDescent="0.25">
      <c r="B350" s="3">
        <v>349</v>
      </c>
      <c r="C350" s="2" t="s">
        <v>858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>
        <v>0.16</v>
      </c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>
        <v>0.6</v>
      </c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>
        <v>0.24</v>
      </c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>
        <v>102.7</v>
      </c>
      <c r="HR350" s="3">
        <v>4.16</v>
      </c>
      <c r="HS350" s="3">
        <v>0.24</v>
      </c>
      <c r="HT350" s="3">
        <v>0.16</v>
      </c>
      <c r="HU350" s="3">
        <v>0</v>
      </c>
      <c r="HV350" s="3">
        <v>0</v>
      </c>
      <c r="HW350" s="3">
        <v>0</v>
      </c>
      <c r="HX350" s="3">
        <v>0.6</v>
      </c>
    </row>
    <row r="351" spans="2:232" ht="15.75" x14ac:dyDescent="0.25">
      <c r="B351" s="3">
        <v>350</v>
      </c>
      <c r="C351" s="2" t="s">
        <v>859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>
        <v>0.98</v>
      </c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>
        <v>0.02</v>
      </c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>
        <v>98</v>
      </c>
      <c r="HR351" s="3">
        <v>7.9799999999999995</v>
      </c>
      <c r="HS351" s="3">
        <v>0.02</v>
      </c>
      <c r="HT351" s="3">
        <v>0.98</v>
      </c>
      <c r="HU351" s="3">
        <v>0</v>
      </c>
      <c r="HV351" s="3">
        <v>0</v>
      </c>
      <c r="HW351" s="3">
        <v>0</v>
      </c>
      <c r="HX351" s="3">
        <v>0</v>
      </c>
    </row>
    <row r="352" spans="2:232" ht="15.75" x14ac:dyDescent="0.25">
      <c r="B352" s="3">
        <v>351</v>
      </c>
      <c r="C352" s="2" t="s">
        <v>860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>
        <v>0.21</v>
      </c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>
        <v>0.3</v>
      </c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>
        <v>0.49</v>
      </c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>
        <v>74.2</v>
      </c>
      <c r="HR352" s="3">
        <v>5.7099999999999991</v>
      </c>
      <c r="HS352" s="3">
        <v>0.49</v>
      </c>
      <c r="HT352" s="3">
        <v>0.21</v>
      </c>
      <c r="HU352" s="3">
        <v>0</v>
      </c>
      <c r="HV352" s="3">
        <v>0</v>
      </c>
      <c r="HW352" s="3">
        <v>0</v>
      </c>
      <c r="HX352" s="3">
        <v>0.3</v>
      </c>
    </row>
    <row r="353" spans="2:232" ht="15.75" x14ac:dyDescent="0.25">
      <c r="B353" s="3">
        <v>352</v>
      </c>
      <c r="C353" s="2" t="s">
        <v>861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>
        <v>0.48</v>
      </c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>
        <v>0.2</v>
      </c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>
        <v>0.32</v>
      </c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>
        <v>83.5</v>
      </c>
      <c r="HR353" s="3">
        <v>6.48</v>
      </c>
      <c r="HS353" s="3">
        <v>0.32</v>
      </c>
      <c r="HT353" s="3">
        <v>0.48</v>
      </c>
      <c r="HU353" s="3">
        <v>0</v>
      </c>
      <c r="HV353" s="3">
        <v>0</v>
      </c>
      <c r="HW353" s="3">
        <v>0</v>
      </c>
      <c r="HX353" s="3">
        <v>0.2</v>
      </c>
    </row>
    <row r="354" spans="2:232" ht="15.75" x14ac:dyDescent="0.25">
      <c r="B354" s="3">
        <v>353</v>
      </c>
      <c r="C354" s="2" t="s">
        <v>862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>
        <v>0.27</v>
      </c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>
        <v>0.1</v>
      </c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>
        <v>0.63</v>
      </c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>
        <v>46.5</v>
      </c>
      <c r="HR354" s="3">
        <v>6.7700000000000005</v>
      </c>
      <c r="HS354" s="3">
        <v>0.63</v>
      </c>
      <c r="HT354" s="3">
        <v>0.27</v>
      </c>
      <c r="HU354" s="3">
        <v>0</v>
      </c>
      <c r="HV354" s="3">
        <v>0</v>
      </c>
      <c r="HW354" s="3">
        <v>0</v>
      </c>
      <c r="HX354" s="3">
        <v>0.1</v>
      </c>
    </row>
    <row r="355" spans="2:232" ht="15.75" x14ac:dyDescent="0.25">
      <c r="B355" s="3">
        <v>354</v>
      </c>
      <c r="C355" s="2" t="s">
        <v>863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>
        <v>0.54</v>
      </c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>
        <v>0.1</v>
      </c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>
        <v>0.36</v>
      </c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>
        <v>72.599999999999994</v>
      </c>
      <c r="HR355" s="3">
        <v>7.0400000000000009</v>
      </c>
      <c r="HS355" s="3">
        <v>0.36</v>
      </c>
      <c r="HT355" s="3">
        <v>0.54</v>
      </c>
      <c r="HU355" s="3">
        <v>0</v>
      </c>
      <c r="HV355" s="3">
        <v>0</v>
      </c>
      <c r="HW355" s="3">
        <v>0</v>
      </c>
      <c r="HX355" s="3">
        <v>0.1</v>
      </c>
    </row>
    <row r="356" spans="2:232" ht="15.75" x14ac:dyDescent="0.25">
      <c r="B356" s="3">
        <v>355</v>
      </c>
      <c r="C356" s="2" t="s">
        <v>864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>
        <v>0.9</v>
      </c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>
        <v>0.1</v>
      </c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>
        <v>106.5</v>
      </c>
      <c r="HR356" s="3">
        <v>2.5</v>
      </c>
      <c r="HS356" s="3">
        <v>0.1</v>
      </c>
      <c r="HT356" s="3">
        <v>0</v>
      </c>
      <c r="HU356" s="3">
        <v>0</v>
      </c>
      <c r="HV356" s="3">
        <v>0</v>
      </c>
      <c r="HW356" s="3">
        <v>0</v>
      </c>
      <c r="HX356" s="3">
        <v>0.9</v>
      </c>
    </row>
    <row r="357" spans="2:232" ht="15.75" x14ac:dyDescent="0.25">
      <c r="B357" s="3">
        <v>356</v>
      </c>
      <c r="C357" s="2" t="s">
        <v>865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>
        <v>0.16699999999999901</v>
      </c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>
        <v>0.13900000000000001</v>
      </c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>
        <v>0.5</v>
      </c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>
        <v>0.12</v>
      </c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>
        <v>7.1999999999999995E-2</v>
      </c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>
        <v>105.7</v>
      </c>
      <c r="HR357" s="3">
        <v>4.7249999999999917</v>
      </c>
      <c r="HS357" s="3">
        <v>0.12</v>
      </c>
      <c r="HT357" s="3">
        <v>0.16699999999999901</v>
      </c>
      <c r="HU357" s="3">
        <v>7.1999999999999995E-2</v>
      </c>
      <c r="HV357" s="3">
        <v>0</v>
      </c>
      <c r="HW357" s="3">
        <v>0.13900000000000001</v>
      </c>
      <c r="HX357" s="3">
        <v>0.5</v>
      </c>
    </row>
    <row r="358" spans="2:232" ht="15.75" x14ac:dyDescent="0.25">
      <c r="B358" s="3">
        <v>357</v>
      </c>
      <c r="C358" s="2" t="s">
        <v>866</v>
      </c>
      <c r="D358" s="2"/>
      <c r="E358" s="2"/>
      <c r="F358" s="2">
        <v>7.0000000000000007E-2</v>
      </c>
      <c r="G358" s="2">
        <v>7.0000000000000007E-2</v>
      </c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>
        <v>0.50339999999999996</v>
      </c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>
        <v>6.6E-3</v>
      </c>
      <c r="AS358" s="2">
        <v>7.0000000000000007E-2</v>
      </c>
      <c r="AT358" s="2">
        <v>7.0000000000000007E-2</v>
      </c>
      <c r="AU358" s="2"/>
      <c r="AV358" s="2"/>
      <c r="AW358" s="2">
        <v>7.0000000000000007E-2</v>
      </c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>
        <v>7.0000000000000007E-2</v>
      </c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>
        <v>7.0000000000000007E-2</v>
      </c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>
        <v>85.2</v>
      </c>
      <c r="HR358" s="3">
        <v>7.4968000000000004</v>
      </c>
      <c r="HS358" s="3">
        <v>0.14000000000000001</v>
      </c>
      <c r="HT358" s="3">
        <v>0.50339999999999996</v>
      </c>
      <c r="HU358" s="3">
        <v>7.0000000000000007E-2</v>
      </c>
      <c r="HV358" s="3">
        <v>7.0000000000000007E-2</v>
      </c>
      <c r="HW358" s="3">
        <v>0.21660000000000001</v>
      </c>
      <c r="HX358" s="3">
        <v>0</v>
      </c>
    </row>
    <row r="359" spans="2:232" ht="15.75" x14ac:dyDescent="0.25">
      <c r="B359" s="3">
        <v>358</v>
      </c>
      <c r="C359" s="2" t="s">
        <v>867</v>
      </c>
      <c r="D359" s="2"/>
      <c r="E359" s="2"/>
      <c r="F359" s="2">
        <v>6.6500000000000004E-2</v>
      </c>
      <c r="G359" s="2">
        <v>6.6500000000000004E-2</v>
      </c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>
        <v>0.47822999999999999</v>
      </c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>
        <v>6.2700000000000004E-3</v>
      </c>
      <c r="AS359" s="2">
        <v>6.6500000000000004E-2</v>
      </c>
      <c r="AT359" s="2">
        <v>6.6500000000000004E-2</v>
      </c>
      <c r="AU359" s="2"/>
      <c r="AV359" s="2"/>
      <c r="AW359" s="2">
        <v>6.6500000000000004E-2</v>
      </c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>
        <v>6.6500000000000004E-2</v>
      </c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>
        <v>6.6500000000000004E-2</v>
      </c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>
        <v>0.05</v>
      </c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>
        <v>86.8</v>
      </c>
      <c r="HR359" s="3">
        <v>7.3719600000000014</v>
      </c>
      <c r="HS359" s="3">
        <v>0.13300000000000001</v>
      </c>
      <c r="HT359" s="3">
        <v>0.47822999999999999</v>
      </c>
      <c r="HU359" s="3">
        <v>6.6500000000000004E-2</v>
      </c>
      <c r="HV359" s="3">
        <v>6.6500000000000004E-2</v>
      </c>
      <c r="HW359" s="3">
        <v>0.20577000000000001</v>
      </c>
      <c r="HX359" s="3">
        <v>0.05</v>
      </c>
    </row>
    <row r="360" spans="2:232" ht="15.75" x14ac:dyDescent="0.25">
      <c r="B360" s="3">
        <v>359</v>
      </c>
      <c r="C360" s="2" t="s">
        <v>868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>
        <v>0.57999999999999996</v>
      </c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>
        <v>0.17</v>
      </c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>
        <v>0.25</v>
      </c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>
        <v>97.7</v>
      </c>
      <c r="HR360" s="3">
        <v>6.1499999999999995</v>
      </c>
      <c r="HS360" s="3">
        <v>0.25</v>
      </c>
      <c r="HT360" s="3">
        <v>0</v>
      </c>
      <c r="HU360" s="3">
        <v>0</v>
      </c>
      <c r="HV360" s="3">
        <v>0</v>
      </c>
      <c r="HW360" s="3">
        <v>0.57999999999999996</v>
      </c>
      <c r="HX360" s="3">
        <v>0.17</v>
      </c>
    </row>
    <row r="361" spans="2:232" ht="15.75" x14ac:dyDescent="0.25">
      <c r="B361" s="3">
        <v>360</v>
      </c>
      <c r="C361" s="2" t="s">
        <v>869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>
        <v>0.42</v>
      </c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>
        <v>0.3</v>
      </c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>
        <v>0.28000000000000003</v>
      </c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>
        <v>92</v>
      </c>
      <c r="HR361" s="3">
        <v>5.92</v>
      </c>
      <c r="HS361" s="3">
        <v>0.28000000000000003</v>
      </c>
      <c r="HT361" s="3">
        <v>0.42</v>
      </c>
      <c r="HU361" s="3">
        <v>0</v>
      </c>
      <c r="HV361" s="3">
        <v>0</v>
      </c>
      <c r="HW361" s="3">
        <v>0</v>
      </c>
      <c r="HX361" s="3">
        <v>0.3</v>
      </c>
    </row>
    <row r="362" spans="2:232" ht="15.75" x14ac:dyDescent="0.25">
      <c r="B362" s="3">
        <v>361</v>
      </c>
      <c r="C362" s="2" t="s">
        <v>870</v>
      </c>
      <c r="D362" s="2"/>
      <c r="E362" s="2"/>
      <c r="F362" s="2">
        <v>5.5999999999999897E-2</v>
      </c>
      <c r="G362" s="2">
        <v>5.5999999999999897E-2</v>
      </c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>
        <v>0.40271999999999902</v>
      </c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>
        <v>5.28E-3</v>
      </c>
      <c r="AS362" s="2">
        <v>5.5999999999999897E-2</v>
      </c>
      <c r="AT362" s="2">
        <v>5.5999999999999897E-2</v>
      </c>
      <c r="AU362" s="2"/>
      <c r="AV362" s="2"/>
      <c r="AW362" s="2">
        <v>5.5999999999999897E-2</v>
      </c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>
        <v>5.5999999999999897E-2</v>
      </c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>
        <v>5.5999999999999897E-2</v>
      </c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>
        <v>0.2</v>
      </c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>
        <v>98.6</v>
      </c>
      <c r="HR362" s="3">
        <v>6.1974399999999878</v>
      </c>
      <c r="HS362" s="3">
        <v>0.11199999999999979</v>
      </c>
      <c r="HT362" s="3">
        <v>0.40271999999999902</v>
      </c>
      <c r="HU362" s="3">
        <v>5.5999999999999897E-2</v>
      </c>
      <c r="HV362" s="3">
        <v>5.5999999999999897E-2</v>
      </c>
      <c r="HW362" s="3">
        <v>0.17327999999999971</v>
      </c>
      <c r="HX362" s="3">
        <v>0.2</v>
      </c>
    </row>
    <row r="363" spans="2:232" ht="15.75" x14ac:dyDescent="0.25">
      <c r="B363" s="3">
        <v>362</v>
      </c>
      <c r="C363" s="2" t="s">
        <v>871</v>
      </c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>
        <v>0.35</v>
      </c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>
        <v>0.3</v>
      </c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>
        <v>0.35</v>
      </c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>
        <v>86.4</v>
      </c>
      <c r="HR363" s="3">
        <v>5.85</v>
      </c>
      <c r="HS363" s="3">
        <v>0.35</v>
      </c>
      <c r="HT363" s="3">
        <v>0.35</v>
      </c>
      <c r="HU363" s="3">
        <v>0</v>
      </c>
      <c r="HV363" s="3">
        <v>0</v>
      </c>
      <c r="HW363" s="3">
        <v>0</v>
      </c>
      <c r="HX363" s="3">
        <v>0.3</v>
      </c>
    </row>
    <row r="364" spans="2:232" ht="15.75" x14ac:dyDescent="0.25">
      <c r="B364" s="3">
        <v>363</v>
      </c>
      <c r="C364" s="2" t="s">
        <v>872</v>
      </c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>
        <v>0.24</v>
      </c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>
        <v>0.2</v>
      </c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>
        <v>0.56000000000000005</v>
      </c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>
        <v>60.8</v>
      </c>
      <c r="HR364" s="3">
        <v>6.24</v>
      </c>
      <c r="HS364" s="3">
        <v>0.56000000000000005</v>
      </c>
      <c r="HT364" s="3">
        <v>0.24</v>
      </c>
      <c r="HU364" s="3">
        <v>0</v>
      </c>
      <c r="HV364" s="3">
        <v>0</v>
      </c>
      <c r="HW364" s="3">
        <v>0</v>
      </c>
      <c r="HX364" s="3">
        <v>0.2</v>
      </c>
    </row>
    <row r="365" spans="2:232" ht="15.75" x14ac:dyDescent="0.25">
      <c r="B365" s="3">
        <v>364</v>
      </c>
      <c r="C365" s="2" t="s">
        <v>873</v>
      </c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>
        <v>0.26700000000000002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>
        <v>0.222</v>
      </c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>
        <v>0.2</v>
      </c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>
        <v>0.19600000000000001</v>
      </c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>
        <v>0.11599999999999901</v>
      </c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>
        <v>98.6</v>
      </c>
      <c r="HR365" s="3">
        <v>6.3899999999999926</v>
      </c>
      <c r="HS365" s="3">
        <v>0.19600000000000001</v>
      </c>
      <c r="HT365" s="3">
        <v>0.26700000000000002</v>
      </c>
      <c r="HU365" s="3">
        <v>0.11599999999999901</v>
      </c>
      <c r="HV365" s="3">
        <v>0</v>
      </c>
      <c r="HW365" s="3">
        <v>0.222</v>
      </c>
      <c r="HX365" s="3">
        <v>0.2</v>
      </c>
    </row>
    <row r="366" spans="2:232" ht="15.75" x14ac:dyDescent="0.25">
      <c r="B366" s="3">
        <v>365</v>
      </c>
      <c r="C366" s="2" t="s">
        <v>874</v>
      </c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>
        <v>0.08</v>
      </c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>
        <v>0.6</v>
      </c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>
        <v>0.32</v>
      </c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>
        <v>99.1</v>
      </c>
      <c r="HR366" s="3">
        <v>4.08</v>
      </c>
      <c r="HS366" s="3">
        <v>0.32</v>
      </c>
      <c r="HT366" s="3">
        <v>0.08</v>
      </c>
      <c r="HU366" s="3">
        <v>0</v>
      </c>
      <c r="HV366" s="3">
        <v>0</v>
      </c>
      <c r="HW366" s="3">
        <v>0</v>
      </c>
      <c r="HX366" s="3">
        <v>0.6</v>
      </c>
    </row>
    <row r="367" spans="2:232" ht="15.75" x14ac:dyDescent="0.25">
      <c r="B367" s="3">
        <v>366</v>
      </c>
      <c r="C367" s="2" t="s">
        <v>875</v>
      </c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>
        <v>0.4</v>
      </c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>
        <v>0.2</v>
      </c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>
        <v>0.4</v>
      </c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>
        <v>75.8</v>
      </c>
      <c r="HR367" s="3">
        <v>6.4</v>
      </c>
      <c r="HS367" s="3">
        <v>0.4</v>
      </c>
      <c r="HT367" s="3">
        <v>0.4</v>
      </c>
      <c r="HU367" s="3">
        <v>0</v>
      </c>
      <c r="HV367" s="3">
        <v>0</v>
      </c>
      <c r="HW367" s="3">
        <v>0</v>
      </c>
      <c r="HX367" s="3">
        <v>0.2</v>
      </c>
    </row>
    <row r="368" spans="2:232" ht="15.75" x14ac:dyDescent="0.25">
      <c r="B368" s="3">
        <v>367</v>
      </c>
      <c r="C368" s="2" t="s">
        <v>876</v>
      </c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>
        <v>0.04</v>
      </c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>
        <v>0.8</v>
      </c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>
        <v>0.16</v>
      </c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>
        <v>105.8</v>
      </c>
      <c r="HR368" s="3">
        <v>3.04</v>
      </c>
      <c r="HS368" s="3">
        <v>0.16</v>
      </c>
      <c r="HT368" s="3">
        <v>0.04</v>
      </c>
      <c r="HU368" s="3">
        <v>0</v>
      </c>
      <c r="HV368" s="3">
        <v>0</v>
      </c>
      <c r="HW368" s="3">
        <v>0</v>
      </c>
      <c r="HX368" s="3">
        <v>0.8</v>
      </c>
    </row>
    <row r="369" spans="2:232" ht="15.75" x14ac:dyDescent="0.25">
      <c r="B369" s="3">
        <v>368</v>
      </c>
      <c r="C369" s="2" t="s">
        <v>877</v>
      </c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>
        <v>0.81</v>
      </c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>
        <v>0.1</v>
      </c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>
        <v>0.09</v>
      </c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>
        <v>97.6</v>
      </c>
      <c r="HR369" s="3">
        <v>7.3100000000000005</v>
      </c>
      <c r="HS369" s="3">
        <v>0.09</v>
      </c>
      <c r="HT369" s="3">
        <v>0.81</v>
      </c>
      <c r="HU369" s="3">
        <v>0</v>
      </c>
      <c r="HV369" s="3">
        <v>0</v>
      </c>
      <c r="HW369" s="3">
        <v>0</v>
      </c>
      <c r="HX369" s="3">
        <v>0.1</v>
      </c>
    </row>
    <row r="370" spans="2:232" ht="15.75" x14ac:dyDescent="0.25">
      <c r="B370" s="3">
        <v>369</v>
      </c>
      <c r="C370" s="2" t="s">
        <v>878</v>
      </c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>
        <v>0.56000000000000005</v>
      </c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>
        <v>0.2</v>
      </c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>
        <v>0.24</v>
      </c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>
        <v>90.3</v>
      </c>
      <c r="HR370" s="3">
        <v>6.5600000000000005</v>
      </c>
      <c r="HS370" s="3">
        <v>0.24</v>
      </c>
      <c r="HT370" s="3">
        <v>0.56000000000000005</v>
      </c>
      <c r="HU370" s="3">
        <v>0</v>
      </c>
      <c r="HV370" s="3">
        <v>0</v>
      </c>
      <c r="HW370" s="3">
        <v>0</v>
      </c>
      <c r="HX370" s="3">
        <v>0.2</v>
      </c>
    </row>
    <row r="371" spans="2:232" ht="15.75" x14ac:dyDescent="0.25">
      <c r="B371" s="3">
        <v>370</v>
      </c>
      <c r="C371" s="2" t="s">
        <v>879</v>
      </c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>
        <v>0.05</v>
      </c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>
        <v>4.2000000000000003E-2</v>
      </c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>
        <v>0.85</v>
      </c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>
        <v>3.6999999999999998E-2</v>
      </c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>
        <v>2.1999999999999999E-2</v>
      </c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>
        <v>108.1</v>
      </c>
      <c r="HR371" s="3">
        <v>2.8290000000000002</v>
      </c>
      <c r="HS371" s="3">
        <v>3.6999999999999998E-2</v>
      </c>
      <c r="HT371" s="3">
        <v>0.05</v>
      </c>
      <c r="HU371" s="3">
        <v>2.1999999999999999E-2</v>
      </c>
      <c r="HV371" s="3">
        <v>0</v>
      </c>
      <c r="HW371" s="3">
        <v>4.2000000000000003E-2</v>
      </c>
      <c r="HX371" s="3">
        <v>0.85</v>
      </c>
    </row>
    <row r="372" spans="2:232" ht="15.75" x14ac:dyDescent="0.25">
      <c r="B372" s="3">
        <v>371</v>
      </c>
      <c r="C372" s="2" t="s">
        <v>880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>
        <v>0.8</v>
      </c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>
        <v>0.2</v>
      </c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>
        <v>98</v>
      </c>
      <c r="HR372" s="3">
        <v>7.0000000000000009</v>
      </c>
      <c r="HS372" s="3">
        <v>0.2</v>
      </c>
      <c r="HT372" s="3">
        <v>0</v>
      </c>
      <c r="HU372" s="3">
        <v>0</v>
      </c>
      <c r="HV372" s="3">
        <v>0</v>
      </c>
      <c r="HW372" s="3">
        <v>0.8</v>
      </c>
      <c r="HX372" s="3">
        <v>0</v>
      </c>
    </row>
    <row r="373" spans="2:232" ht="15.75" x14ac:dyDescent="0.25">
      <c r="B373" s="3">
        <v>372</v>
      </c>
      <c r="C373" s="2" t="s">
        <v>881</v>
      </c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>
        <v>0.23300000000000001</v>
      </c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>
        <v>0.19399999999999901</v>
      </c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>
        <v>0.3</v>
      </c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>
        <v>0.17100000000000001</v>
      </c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>
        <v>0.10099999999999899</v>
      </c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>
        <v>102</v>
      </c>
      <c r="HR373" s="3">
        <v>5.8269999999999849</v>
      </c>
      <c r="HS373" s="3">
        <v>0.17100000000000001</v>
      </c>
      <c r="HT373" s="3">
        <v>0.23300000000000001</v>
      </c>
      <c r="HU373" s="3">
        <v>0.10099999999999899</v>
      </c>
      <c r="HV373" s="3">
        <v>0</v>
      </c>
      <c r="HW373" s="3">
        <v>0.19399999999999901</v>
      </c>
      <c r="HX373" s="3">
        <v>0.3</v>
      </c>
    </row>
    <row r="374" spans="2:232" ht="15.75" x14ac:dyDescent="0.25">
      <c r="B374" s="3">
        <v>373</v>
      </c>
      <c r="C374" s="2" t="s">
        <v>882</v>
      </c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>
        <v>0.36</v>
      </c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>
        <v>0.38</v>
      </c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>
        <v>0.26</v>
      </c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>
        <v>98</v>
      </c>
      <c r="HR374" s="3">
        <v>5.1000000000000005</v>
      </c>
      <c r="HS374" s="3">
        <v>0.26</v>
      </c>
      <c r="HT374" s="3">
        <v>0</v>
      </c>
      <c r="HU374" s="3">
        <v>0</v>
      </c>
      <c r="HV374" s="3">
        <v>0</v>
      </c>
      <c r="HW374" s="3">
        <v>0.36</v>
      </c>
      <c r="HX374" s="3">
        <v>0.38</v>
      </c>
    </row>
    <row r="375" spans="2:232" ht="15.75" x14ac:dyDescent="0.25">
      <c r="B375" s="3">
        <v>374</v>
      </c>
      <c r="C375" s="2" t="s">
        <v>883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>
        <v>0.72</v>
      </c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>
        <v>0.1</v>
      </c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>
        <v>0.18</v>
      </c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>
        <v>89.5</v>
      </c>
      <c r="HR375" s="3">
        <v>7.22</v>
      </c>
      <c r="HS375" s="3">
        <v>0.18</v>
      </c>
      <c r="HT375" s="3">
        <v>0.72</v>
      </c>
      <c r="HU375" s="3">
        <v>0</v>
      </c>
      <c r="HV375" s="3">
        <v>0</v>
      </c>
      <c r="HW375" s="3">
        <v>0</v>
      </c>
      <c r="HX375" s="3">
        <v>0.1</v>
      </c>
    </row>
    <row r="376" spans="2:232" ht="15.75" x14ac:dyDescent="0.25">
      <c r="B376" s="3">
        <v>375</v>
      </c>
      <c r="C376" s="2" t="s">
        <v>884</v>
      </c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>
        <v>0.08</v>
      </c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>
        <v>0.2</v>
      </c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>
        <v>0.72</v>
      </c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>
        <v>45.9</v>
      </c>
      <c r="HR376" s="3">
        <v>6.08</v>
      </c>
      <c r="HS376" s="3">
        <v>0.72</v>
      </c>
      <c r="HT376" s="3">
        <v>0.08</v>
      </c>
      <c r="HU376" s="3">
        <v>0</v>
      </c>
      <c r="HV376" s="3">
        <v>0</v>
      </c>
      <c r="HW376" s="3">
        <v>0</v>
      </c>
      <c r="HX376" s="3">
        <v>0.2</v>
      </c>
    </row>
    <row r="377" spans="2:232" ht="15.75" x14ac:dyDescent="0.25">
      <c r="B377" s="3">
        <v>376</v>
      </c>
      <c r="C377" s="2" t="s">
        <v>885</v>
      </c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>
        <v>0.65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>
        <v>0.2</v>
      </c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>
        <v>0.15</v>
      </c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>
        <v>97.7</v>
      </c>
      <c r="HR377" s="3">
        <v>6.65</v>
      </c>
      <c r="HS377" s="3">
        <v>0.15</v>
      </c>
      <c r="HT377" s="3">
        <v>0.65</v>
      </c>
      <c r="HU377" s="3">
        <v>0</v>
      </c>
      <c r="HV377" s="3">
        <v>0</v>
      </c>
      <c r="HW377" s="3">
        <v>0</v>
      </c>
      <c r="HX377" s="3">
        <v>0.2</v>
      </c>
    </row>
    <row r="378" spans="2:232" ht="15.75" x14ac:dyDescent="0.25">
      <c r="B378" s="3">
        <v>377</v>
      </c>
      <c r="C378" s="2" t="s">
        <v>886</v>
      </c>
      <c r="D378" s="2">
        <v>4.4396966136096498E-2</v>
      </c>
      <c r="E378" s="2">
        <v>2.19100523448349E-2</v>
      </c>
      <c r="F378" s="2">
        <v>1.0148488409357901E-2</v>
      </c>
      <c r="G378" s="2">
        <v>2.5958765089199001E-3</v>
      </c>
      <c r="H378" s="2">
        <v>3.1727379553466001E-3</v>
      </c>
      <c r="I378" s="2">
        <v>2.9911334259159999E-3</v>
      </c>
      <c r="J378" s="2">
        <v>2.3394936438414001E-3</v>
      </c>
      <c r="K378" s="2">
        <v>8.6326247195812306E-2</v>
      </c>
      <c r="L378" s="2">
        <v>3.4953530605704497E-2</v>
      </c>
      <c r="M378" s="2">
        <v>1.07146672364063E-2</v>
      </c>
      <c r="N378" s="2">
        <v>8.5567781219954998E-3</v>
      </c>
      <c r="O378" s="2">
        <v>6.5591282982586999E-3</v>
      </c>
      <c r="P378" s="2">
        <v>8.9947655165045996E-3</v>
      </c>
      <c r="Q378" s="2"/>
      <c r="R378" s="2">
        <v>8.1615212049994008E-3</v>
      </c>
      <c r="S378" s="2">
        <v>2.1685717337891E-3</v>
      </c>
      <c r="T378" s="2">
        <v>0.13355410746714999</v>
      </c>
      <c r="U378" s="2">
        <v>5.6511056511056E-3</v>
      </c>
      <c r="V378" s="2">
        <v>1.0308727700032E-2</v>
      </c>
      <c r="W378" s="2">
        <v>8.7597478901825995E-3</v>
      </c>
      <c r="X378" s="2">
        <v>2.9537442580920802E-2</v>
      </c>
      <c r="Y378" s="2"/>
      <c r="Z378" s="2">
        <v>7.6594380942207E-3</v>
      </c>
      <c r="AA378" s="2"/>
      <c r="AB378" s="2"/>
      <c r="AC378" s="2"/>
      <c r="AD378" s="2"/>
      <c r="AE378" s="2">
        <v>1.18149770323683E-2</v>
      </c>
      <c r="AF378" s="2">
        <v>1.7305843392799E-3</v>
      </c>
      <c r="AG378" s="2"/>
      <c r="AH378" s="2"/>
      <c r="AI378" s="2">
        <v>1.1430402734749999E-3</v>
      </c>
      <c r="AJ378" s="2"/>
      <c r="AK378" s="2"/>
      <c r="AL378" s="2"/>
      <c r="AM378" s="2">
        <v>1.5489798098493001E-3</v>
      </c>
      <c r="AN378" s="2">
        <v>1.4742014742014E-3</v>
      </c>
      <c r="AO378" s="2"/>
      <c r="AP378" s="2">
        <v>2.7347505608374999E-3</v>
      </c>
      <c r="AQ378" s="2">
        <v>2.2219848306804001E-3</v>
      </c>
      <c r="AR378" s="2">
        <v>6.5163978207456001E-3</v>
      </c>
      <c r="AS378" s="2">
        <v>0.18036534558273601</v>
      </c>
      <c r="AT378" s="2">
        <v>1.9410319410319399E-2</v>
      </c>
      <c r="AU378" s="2">
        <v>5.1105651105650997E-2</v>
      </c>
      <c r="AV378" s="2">
        <v>2.2070291635508998E-2</v>
      </c>
      <c r="AW378" s="2">
        <v>1.8128405084926798E-2</v>
      </c>
      <c r="AX378" s="2">
        <v>4.6789872876829E-3</v>
      </c>
      <c r="AY378" s="2">
        <v>1.7957483174874399E-2</v>
      </c>
      <c r="AZ378" s="2">
        <v>8.3110778762951996E-3</v>
      </c>
      <c r="BA378" s="2">
        <v>9.9027881636576994E-3</v>
      </c>
      <c r="BB378" s="2">
        <v>5.7365666061318004E-3</v>
      </c>
      <c r="BC378" s="2">
        <v>2.8746928746928701E-2</v>
      </c>
      <c r="BD378" s="2">
        <v>5.0635615853006997E-3</v>
      </c>
      <c r="BE378" s="2">
        <v>3.8350603567993999E-3</v>
      </c>
      <c r="BF378" s="2">
        <v>2.1472064950324998E-3</v>
      </c>
      <c r="BG378" s="2">
        <v>1.3246448029055999E-3</v>
      </c>
      <c r="BH378" s="2">
        <v>3.1513727165901001E-3</v>
      </c>
      <c r="BI378" s="2">
        <v>1.7412669586581999E-3</v>
      </c>
      <c r="BJ378" s="2">
        <v>2.6492896058113E-3</v>
      </c>
      <c r="BK378" s="2">
        <v>3.4398034398033998E-3</v>
      </c>
      <c r="BL378" s="2">
        <v>2.1578891144107999E-3</v>
      </c>
      <c r="BM378" s="2">
        <v>1.3246448029055999E-3</v>
      </c>
      <c r="BN378" s="2">
        <v>1.6451233842538001E-3</v>
      </c>
      <c r="BO378" s="2">
        <v>7.3720756329451895E-2</v>
      </c>
      <c r="BP378" s="2"/>
      <c r="BQ378" s="2"/>
      <c r="BR378" s="2"/>
      <c r="BS378" s="2">
        <v>1.2498664672577001E-3</v>
      </c>
      <c r="BT378" s="2"/>
      <c r="BU378" s="2"/>
      <c r="BV378" s="2"/>
      <c r="BW378" s="2"/>
      <c r="BX378" s="2"/>
      <c r="BY378" s="2"/>
      <c r="BZ378" s="2"/>
      <c r="CA378" s="2"/>
      <c r="CB378" s="2"/>
      <c r="CC378" s="2">
        <v>4.2602286080546899E-2</v>
      </c>
      <c r="CD378" s="2"/>
      <c r="CE378" s="2"/>
      <c r="CF378" s="2"/>
      <c r="CG378" s="2">
        <v>2.0190150624932999E-3</v>
      </c>
      <c r="CH378" s="2">
        <v>1.2178186091229E-3</v>
      </c>
      <c r="CI378" s="2">
        <v>1.3673752804187001E-3</v>
      </c>
      <c r="CJ378" s="2">
        <v>1.1323576540967E-3</v>
      </c>
      <c r="CK378" s="2">
        <v>1.378057899797E-3</v>
      </c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>
        <v>1.773314816793E-3</v>
      </c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>
        <v>98.1</v>
      </c>
      <c r="HR378" s="3">
        <v>7.0323683367161252</v>
      </c>
      <c r="HS378" s="3">
        <v>8.7554748424313211E-2</v>
      </c>
      <c r="HT378" s="3">
        <v>0.3845742976177739</v>
      </c>
      <c r="HU378" s="3">
        <v>4.2602286080546899E-2</v>
      </c>
      <c r="HV378" s="3">
        <v>7.4970622796709602E-2</v>
      </c>
      <c r="HW378" s="3">
        <v>0.41029804508065154</v>
      </c>
      <c r="HX378" s="3">
        <v>0</v>
      </c>
    </row>
    <row r="379" spans="2:232" ht="15.75" x14ac:dyDescent="0.25">
      <c r="B379" s="3">
        <v>378</v>
      </c>
      <c r="C379" s="2" t="s">
        <v>887</v>
      </c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>
        <v>0.8</v>
      </c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>
        <v>0.2</v>
      </c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>
        <v>80</v>
      </c>
      <c r="HR379" s="3">
        <v>7.8000000000000007</v>
      </c>
      <c r="HS379" s="3">
        <v>0.2</v>
      </c>
      <c r="HT379" s="3">
        <v>0.8</v>
      </c>
      <c r="HU379" s="3">
        <v>0</v>
      </c>
      <c r="HV379" s="3">
        <v>0</v>
      </c>
      <c r="HW379" s="3">
        <v>0</v>
      </c>
      <c r="HX379" s="3">
        <v>0</v>
      </c>
    </row>
    <row r="380" spans="2:232" ht="15.75" x14ac:dyDescent="0.25">
      <c r="B380" s="3">
        <v>379</v>
      </c>
      <c r="C380" s="2" t="s">
        <v>888</v>
      </c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>
        <v>0.27760000000000001</v>
      </c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>
        <v>0.36</v>
      </c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>
        <v>0.2</v>
      </c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>
        <v>0.16239999999999999</v>
      </c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>
        <v>100.2</v>
      </c>
      <c r="HR380" s="3">
        <v>6.2776000000000005</v>
      </c>
      <c r="HS380" s="3">
        <v>0.16239999999999999</v>
      </c>
      <c r="HT380" s="3">
        <v>0.27760000000000001</v>
      </c>
      <c r="HU380" s="3">
        <v>0</v>
      </c>
      <c r="HV380" s="3">
        <v>0</v>
      </c>
      <c r="HW380" s="3">
        <v>0.36</v>
      </c>
      <c r="HX380" s="3">
        <v>0.2</v>
      </c>
    </row>
    <row r="381" spans="2:232" ht="15.75" x14ac:dyDescent="0.25">
      <c r="B381" s="3">
        <v>380</v>
      </c>
      <c r="C381" s="2" t="s">
        <v>889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>
        <v>0.28000000000000003</v>
      </c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>
        <v>0.3</v>
      </c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>
        <v>0.42</v>
      </c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>
        <v>66.099999999999994</v>
      </c>
      <c r="HR381" s="3">
        <v>7.2799999999999994</v>
      </c>
      <c r="HS381" s="3">
        <v>0.42</v>
      </c>
      <c r="HT381" s="3">
        <v>0.28000000000000003</v>
      </c>
      <c r="HU381" s="3">
        <v>0</v>
      </c>
      <c r="HV381" s="3">
        <v>0</v>
      </c>
      <c r="HW381" s="3">
        <v>0.3</v>
      </c>
      <c r="HX381" s="3">
        <v>0</v>
      </c>
    </row>
    <row r="382" spans="2:232" ht="15.75" x14ac:dyDescent="0.25">
      <c r="B382" s="3">
        <v>381</v>
      </c>
      <c r="C382" s="2" t="s">
        <v>890</v>
      </c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>
        <v>0.31918743971920299</v>
      </c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>
        <v>0.40237245329170401</v>
      </c>
      <c r="CV382" s="2">
        <v>0.278440106989092</v>
      </c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>
        <v>83.894153717510903</v>
      </c>
      <c r="HR382" s="3">
        <v>6.7623072257410124</v>
      </c>
      <c r="HS382" s="3">
        <v>0.40237245329170401</v>
      </c>
      <c r="HT382" s="3">
        <v>0</v>
      </c>
      <c r="HU382" s="3">
        <v>0</v>
      </c>
      <c r="HV382" s="3">
        <v>0</v>
      </c>
      <c r="HW382" s="3">
        <v>0.31918743971920299</v>
      </c>
      <c r="HX382" s="3">
        <v>0.278440106989092</v>
      </c>
    </row>
    <row r="383" spans="2:232" ht="15.75" x14ac:dyDescent="0.25">
      <c r="B383" s="3">
        <v>382</v>
      </c>
      <c r="C383" s="2" t="s">
        <v>891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>
        <v>0.32</v>
      </c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>
        <v>0.2</v>
      </c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>
        <v>0.48</v>
      </c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>
        <v>69</v>
      </c>
      <c r="HR383" s="3">
        <v>6.32</v>
      </c>
      <c r="HS383" s="3">
        <v>0.48</v>
      </c>
      <c r="HT383" s="3">
        <v>0.32</v>
      </c>
      <c r="HU383" s="3">
        <v>0</v>
      </c>
      <c r="HV383" s="3">
        <v>0</v>
      </c>
      <c r="HW383" s="3">
        <v>0</v>
      </c>
      <c r="HX383" s="3">
        <v>0.2</v>
      </c>
    </row>
    <row r="384" spans="2:232" ht="15.75" x14ac:dyDescent="0.25">
      <c r="B384" s="3">
        <v>383</v>
      </c>
      <c r="C384" s="2" t="s">
        <v>892</v>
      </c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>
        <v>3.4000000000000002E-2</v>
      </c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>
        <v>0.24099999999999999</v>
      </c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>
        <v>0.4</v>
      </c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>
        <v>0.32500000000000001</v>
      </c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>
        <v>94.4</v>
      </c>
      <c r="HR384" s="3">
        <v>5.0339999999999998</v>
      </c>
      <c r="HS384" s="3">
        <v>0.32500000000000001</v>
      </c>
      <c r="HT384" s="3">
        <v>3.4000000000000002E-2</v>
      </c>
      <c r="HU384" s="3">
        <v>0</v>
      </c>
      <c r="HV384" s="3">
        <v>0</v>
      </c>
      <c r="HW384" s="3">
        <v>0.24099999999999999</v>
      </c>
      <c r="HX384" s="3">
        <v>0.4</v>
      </c>
    </row>
    <row r="385" spans="2:232" ht="15.75" x14ac:dyDescent="0.25">
      <c r="B385" s="3">
        <v>384</v>
      </c>
      <c r="C385" s="2" t="s">
        <v>893</v>
      </c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>
        <v>0.57499999999999996</v>
      </c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>
        <v>0.15</v>
      </c>
      <c r="AT385" s="2"/>
      <c r="AU385" s="2"/>
      <c r="AV385" s="2"/>
      <c r="AW385" s="2"/>
      <c r="AX385" s="2"/>
      <c r="AY385" s="2"/>
      <c r="AZ385" s="2"/>
      <c r="BA385" s="2"/>
      <c r="BB385" s="2"/>
      <c r="BC385" s="2">
        <v>0.15</v>
      </c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>
        <v>0.125</v>
      </c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>
        <v>94.4</v>
      </c>
      <c r="HR385" s="3">
        <v>7.8749999999999991</v>
      </c>
      <c r="HS385" s="3">
        <v>0.125</v>
      </c>
      <c r="HT385" s="3">
        <v>0.57499999999999996</v>
      </c>
      <c r="HU385" s="3">
        <v>0</v>
      </c>
      <c r="HV385" s="3">
        <v>0</v>
      </c>
      <c r="HW385" s="3">
        <v>0.3</v>
      </c>
      <c r="HX385" s="3">
        <v>0</v>
      </c>
    </row>
    <row r="386" spans="2:232" ht="15.75" x14ac:dyDescent="0.25">
      <c r="B386" s="3">
        <v>385</v>
      </c>
      <c r="C386" s="2" t="s">
        <v>894</v>
      </c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>
        <v>0.81</v>
      </c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>
        <v>0.1</v>
      </c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>
        <v>0.09</v>
      </c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>
        <v>94.1</v>
      </c>
      <c r="HR386" s="3">
        <v>7.61</v>
      </c>
      <c r="HS386" s="3">
        <v>0.09</v>
      </c>
      <c r="HT386" s="3">
        <v>0.81</v>
      </c>
      <c r="HU386" s="3">
        <v>0</v>
      </c>
      <c r="HV386" s="3">
        <v>0.1</v>
      </c>
      <c r="HW386" s="3">
        <v>0</v>
      </c>
      <c r="HX386" s="3">
        <v>0</v>
      </c>
    </row>
    <row r="387" spans="2:232" ht="15.75" x14ac:dyDescent="0.25">
      <c r="B387" s="3">
        <v>386</v>
      </c>
      <c r="C387" s="2" t="s">
        <v>895</v>
      </c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>
        <v>0.27</v>
      </c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>
        <v>0.158</v>
      </c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>
        <v>0.2</v>
      </c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>
        <v>0.372</v>
      </c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>
        <v>81</v>
      </c>
      <c r="HR387" s="3">
        <v>6.27</v>
      </c>
      <c r="HS387" s="3">
        <v>0.372</v>
      </c>
      <c r="HT387" s="3">
        <v>0.27</v>
      </c>
      <c r="HU387" s="3">
        <v>0</v>
      </c>
      <c r="HV387" s="3">
        <v>0</v>
      </c>
      <c r="HW387" s="3">
        <v>0.158</v>
      </c>
      <c r="HX387" s="3">
        <v>0.2</v>
      </c>
    </row>
    <row r="388" spans="2:232" ht="15.75" x14ac:dyDescent="0.25">
      <c r="B388" s="3">
        <v>387</v>
      </c>
      <c r="C388" s="2" t="s">
        <v>896</v>
      </c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>
        <v>0.79200000000000004</v>
      </c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>
        <v>0.20799999999999999</v>
      </c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>
        <v>97.7</v>
      </c>
      <c r="HR388" s="3">
        <v>7</v>
      </c>
      <c r="HS388" s="3">
        <v>0.20799999999999999</v>
      </c>
      <c r="HT388" s="3">
        <v>0</v>
      </c>
      <c r="HU388" s="3">
        <v>0</v>
      </c>
      <c r="HV388" s="3">
        <v>0</v>
      </c>
      <c r="HW388" s="3">
        <v>0.79200000000000004</v>
      </c>
      <c r="HX388" s="3">
        <v>0</v>
      </c>
    </row>
    <row r="389" spans="2:232" ht="15.75" x14ac:dyDescent="0.25">
      <c r="B389" s="3">
        <v>388</v>
      </c>
      <c r="C389" s="2" t="s">
        <v>897</v>
      </c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>
        <v>0.8</v>
      </c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>
        <v>0.2</v>
      </c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>
        <v>104.7</v>
      </c>
      <c r="HR389" s="3">
        <v>3</v>
      </c>
      <c r="HS389" s="3">
        <v>0.2</v>
      </c>
      <c r="HT389" s="3">
        <v>0</v>
      </c>
      <c r="HU389" s="3">
        <v>0</v>
      </c>
      <c r="HV389" s="3">
        <v>0</v>
      </c>
      <c r="HW389" s="3">
        <v>0</v>
      </c>
      <c r="HX389" s="3">
        <v>0.8</v>
      </c>
    </row>
    <row r="390" spans="2:232" ht="15.75" x14ac:dyDescent="0.25">
      <c r="B390" s="3">
        <v>389</v>
      </c>
      <c r="C390" s="2" t="s">
        <v>898</v>
      </c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>
        <v>0.47499999999999998</v>
      </c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>
        <v>7.4999999999999997E-2</v>
      </c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>
        <v>0.05</v>
      </c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>
        <v>0.4</v>
      </c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>
        <v>66.599999999999994</v>
      </c>
      <c r="HR390" s="3">
        <v>7.2249999999999996</v>
      </c>
      <c r="HS390" s="3">
        <v>0.4</v>
      </c>
      <c r="HT390" s="3">
        <v>0.47499999999999998</v>
      </c>
      <c r="HU390" s="3">
        <v>0</v>
      </c>
      <c r="HV390" s="3">
        <v>0</v>
      </c>
      <c r="HW390" s="3">
        <v>7.4999999999999997E-2</v>
      </c>
      <c r="HX390" s="3">
        <v>0.05</v>
      </c>
    </row>
    <row r="391" spans="2:232" ht="15.75" x14ac:dyDescent="0.25">
      <c r="B391" s="3">
        <v>390</v>
      </c>
      <c r="C391" s="2" t="s">
        <v>899</v>
      </c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>
        <v>0.54</v>
      </c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>
        <v>0.08</v>
      </c>
      <c r="AT391" s="2"/>
      <c r="AU391" s="2"/>
      <c r="AV391" s="2"/>
      <c r="AW391" s="2"/>
      <c r="AX391" s="2"/>
      <c r="AY391" s="2"/>
      <c r="AZ391" s="2"/>
      <c r="BA391" s="2"/>
      <c r="BB391" s="2"/>
      <c r="BC391" s="2">
        <v>7.0000000000000007E-2</v>
      </c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>
        <v>0.31</v>
      </c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>
        <v>73.5</v>
      </c>
      <c r="HR391" s="3">
        <v>7.6800000000000006</v>
      </c>
      <c r="HS391" s="3">
        <v>0.31</v>
      </c>
      <c r="HT391" s="3">
        <v>0.54</v>
      </c>
      <c r="HU391" s="3">
        <v>0</v>
      </c>
      <c r="HV391" s="3">
        <v>0</v>
      </c>
      <c r="HW391" s="3">
        <v>0.15000000000000002</v>
      </c>
      <c r="HX391" s="3">
        <v>0</v>
      </c>
    </row>
    <row r="392" spans="2:232" ht="15.75" x14ac:dyDescent="0.25">
      <c r="B392" s="3">
        <v>391</v>
      </c>
      <c r="C392" s="2" t="s">
        <v>900</v>
      </c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>
        <v>0.58099999999999996</v>
      </c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>
        <v>0.41899999999999998</v>
      </c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>
        <v>75.599999999999994</v>
      </c>
      <c r="HR392" s="3">
        <v>7</v>
      </c>
      <c r="HS392" s="3">
        <v>0.41899999999999998</v>
      </c>
      <c r="HT392" s="3">
        <v>0</v>
      </c>
      <c r="HU392" s="3">
        <v>0</v>
      </c>
      <c r="HV392" s="3">
        <v>0</v>
      </c>
      <c r="HW392" s="3">
        <v>0.58099999999999996</v>
      </c>
      <c r="HX392" s="3">
        <v>0</v>
      </c>
    </row>
    <row r="393" spans="2:232" ht="15.75" x14ac:dyDescent="0.25">
      <c r="B393" s="3">
        <v>392</v>
      </c>
      <c r="C393" s="2" t="s">
        <v>901</v>
      </c>
      <c r="D393" s="2">
        <v>3.6643972767320697E-2</v>
      </c>
      <c r="E393" s="2"/>
      <c r="F393" s="2"/>
      <c r="G393" s="2">
        <v>4.08890668802563E-2</v>
      </c>
      <c r="H393" s="2"/>
      <c r="I393" s="2"/>
      <c r="J393" s="2"/>
      <c r="K393" s="2"/>
      <c r="L393" s="2"/>
      <c r="M393" s="2"/>
      <c r="N393" s="2"/>
      <c r="O393" s="2"/>
      <c r="P393" s="2">
        <v>1.00120144173E-3</v>
      </c>
      <c r="Q393" s="2"/>
      <c r="R393" s="2">
        <v>4.9619543452142499E-2</v>
      </c>
      <c r="S393" s="2">
        <v>6.3315979175010001E-2</v>
      </c>
      <c r="T393" s="2">
        <v>6.0072086503800001E-4</v>
      </c>
      <c r="U393" s="2"/>
      <c r="V393" s="2"/>
      <c r="W393" s="2"/>
      <c r="X393" s="2"/>
      <c r="Y393" s="2">
        <v>7.8093712454944996E-3</v>
      </c>
      <c r="Z393" s="2"/>
      <c r="AA393" s="2"/>
      <c r="AB393" s="2"/>
      <c r="AC393" s="2">
        <v>6.8081698037639996E-4</v>
      </c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>
        <v>3.2839407288745999E-3</v>
      </c>
      <c r="AS393" s="2"/>
      <c r="AT393" s="2">
        <v>7.7292751301561002E-3</v>
      </c>
      <c r="AU393" s="2">
        <v>2.3788546255506599E-2</v>
      </c>
      <c r="AV393" s="2">
        <v>9.9719663596315004E-3</v>
      </c>
      <c r="AW393" s="2">
        <v>1.4417300760913E-2</v>
      </c>
      <c r="AX393" s="2">
        <v>3.3239887865438001E-3</v>
      </c>
      <c r="AY393" s="2">
        <v>1.1814177012414899E-2</v>
      </c>
      <c r="AZ393" s="2">
        <v>5.4465358430116004E-3</v>
      </c>
      <c r="BA393" s="2">
        <v>7.0885062074488997E-3</v>
      </c>
      <c r="BB393" s="2">
        <v>4.6856227472966997E-3</v>
      </c>
      <c r="BC393" s="2">
        <v>2.39086904285142E-2</v>
      </c>
      <c r="BD393" s="2">
        <v>4.5254305166199001E-3</v>
      </c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>
        <v>0.6</v>
      </c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>
        <v>5.3464156988385997E-2</v>
      </c>
      <c r="CV393" s="2"/>
      <c r="CW393" s="2"/>
      <c r="CX393" s="2">
        <v>1.6659991990388399E-2</v>
      </c>
      <c r="CY393" s="2">
        <v>6.3275931117339999E-3</v>
      </c>
      <c r="CZ393" s="2"/>
      <c r="DA393" s="2"/>
      <c r="DB393" s="2"/>
      <c r="DC393" s="2"/>
      <c r="DD393" s="2">
        <v>9.6115338406080005E-4</v>
      </c>
      <c r="DE393" s="2"/>
      <c r="DF393" s="2">
        <v>6.4076892270720004E-4</v>
      </c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>
        <v>8.4100921105319997E-4</v>
      </c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>
        <v>5.6067280736879998E-4</v>
      </c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>
        <v>103.65</v>
      </c>
      <c r="HR393" s="3">
        <v>4.1172607128554155</v>
      </c>
      <c r="HS393" s="3">
        <v>0.13099719663596299</v>
      </c>
      <c r="HT393" s="3">
        <v>0.1460152182619138</v>
      </c>
      <c r="HU393" s="3">
        <v>0</v>
      </c>
      <c r="HV393" s="3">
        <v>0</v>
      </c>
      <c r="HW393" s="3">
        <v>0.12214657589106857</v>
      </c>
      <c r="HX393" s="3">
        <v>0.6</v>
      </c>
    </row>
    <row r="394" spans="2:232" ht="15.75" x14ac:dyDescent="0.25">
      <c r="B394" s="3">
        <v>393</v>
      </c>
      <c r="C394" s="2" t="s">
        <v>902</v>
      </c>
      <c r="D394" s="2">
        <v>1.2336578723752699E-2</v>
      </c>
      <c r="E394" s="2">
        <v>4.01936996426999E-2</v>
      </c>
      <c r="F394" s="2">
        <v>2.7447607932266499E-2</v>
      </c>
      <c r="G394" s="2">
        <v>1.76704853752674E-2</v>
      </c>
      <c r="H394" s="2">
        <v>1.3739160703133701E-2</v>
      </c>
      <c r="I394" s="2"/>
      <c r="J394" s="2"/>
      <c r="K394" s="2">
        <v>4.7472792980947399E-2</v>
      </c>
      <c r="L394" s="2">
        <v>2.7027857120918899E-2</v>
      </c>
      <c r="M394" s="2"/>
      <c r="N394" s="2">
        <v>2.7672840074940801E-2</v>
      </c>
      <c r="O394" s="2">
        <v>1.24287191457559E-2</v>
      </c>
      <c r="P394" s="2">
        <v>6.2553108715460003E-3</v>
      </c>
      <c r="Q394" s="2"/>
      <c r="R394" s="2">
        <v>1.04937702836901E-2</v>
      </c>
      <c r="S394" s="2">
        <v>9.8999764530032005E-3</v>
      </c>
      <c r="T394" s="2"/>
      <c r="U394" s="2">
        <v>2.6720722380907998E-3</v>
      </c>
      <c r="V394" s="2">
        <v>7.4531363575866998E-3</v>
      </c>
      <c r="W394" s="2">
        <v>7.2381420395794E-3</v>
      </c>
      <c r="X394" s="2"/>
      <c r="Y394" s="2"/>
      <c r="Z394" s="2"/>
      <c r="AA394" s="2"/>
      <c r="AB394" s="2"/>
      <c r="AC394" s="2"/>
      <c r="AD394" s="2"/>
      <c r="AE394" s="2">
        <v>9.4597499923215998E-3</v>
      </c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>
        <v>8.0264545389394995E-3</v>
      </c>
      <c r="AS394" s="2">
        <v>9.0174759667065896E-2</v>
      </c>
      <c r="AT394" s="2">
        <v>1.79980957646119E-2</v>
      </c>
      <c r="AU394" s="2">
        <v>3.04984796830369E-2</v>
      </c>
      <c r="AV394" s="2">
        <v>1.34729772617914E-2</v>
      </c>
      <c r="AW394" s="2">
        <v>9.4904634663225997E-3</v>
      </c>
      <c r="AX394" s="2"/>
      <c r="AY394" s="2"/>
      <c r="AZ394" s="2"/>
      <c r="BA394" s="2"/>
      <c r="BB394" s="2">
        <v>2.0680405827369001E-3</v>
      </c>
      <c r="BC394" s="2">
        <v>3.3467448836471202E-2</v>
      </c>
      <c r="BD394" s="2">
        <v>6.1017435015407002E-3</v>
      </c>
      <c r="BE394" s="2"/>
      <c r="BF394" s="2">
        <v>3.2351525947766002E-3</v>
      </c>
      <c r="BG394" s="2"/>
      <c r="BH394" s="2">
        <v>2.0885162320709999E-3</v>
      </c>
      <c r="BI394" s="2">
        <v>5.3748579501827001E-3</v>
      </c>
      <c r="BJ394" s="2"/>
      <c r="BK394" s="2"/>
      <c r="BL394" s="2"/>
      <c r="BM394" s="2"/>
      <c r="BN394" s="2"/>
      <c r="BO394" s="2">
        <v>5.3789530800495498E-2</v>
      </c>
      <c r="BP394" s="2">
        <v>6.4805430142203004E-3</v>
      </c>
      <c r="BQ394" s="2">
        <v>2.2431073845429299E-2</v>
      </c>
      <c r="BR394" s="2"/>
      <c r="BS394" s="2"/>
      <c r="BT394" s="2"/>
      <c r="BU394" s="2"/>
      <c r="BV394" s="2">
        <v>1.9963758100678001E-3</v>
      </c>
      <c r="BW394" s="2"/>
      <c r="BX394" s="2">
        <v>3.6241899321232001E-3</v>
      </c>
      <c r="BY394" s="2"/>
      <c r="BZ394" s="2"/>
      <c r="CA394" s="2"/>
      <c r="CB394" s="2"/>
      <c r="CC394" s="2">
        <v>5.5192112779876498E-2</v>
      </c>
      <c r="CD394" s="2"/>
      <c r="CE394" s="2">
        <v>8.4328961782200507E-2</v>
      </c>
      <c r="CF394" s="2">
        <v>1.6083622551880099E-2</v>
      </c>
      <c r="CG394" s="2"/>
      <c r="CH394" s="2"/>
      <c r="CI394" s="2"/>
      <c r="CJ394" s="2"/>
      <c r="CK394" s="2"/>
      <c r="CL394" s="2"/>
      <c r="CM394" s="2"/>
      <c r="CN394" s="2"/>
      <c r="CO394" s="2">
        <v>3.4788128218516103E-2</v>
      </c>
      <c r="CP394" s="2"/>
      <c r="CQ394" s="2"/>
      <c r="CR394" s="2"/>
      <c r="CS394" s="2"/>
      <c r="CT394" s="2"/>
      <c r="CU394" s="2">
        <v>2.4765297869508599E-2</v>
      </c>
      <c r="CV394" s="2"/>
      <c r="CW394" s="2"/>
      <c r="CX394" s="2">
        <v>5.0779610348392996E-3</v>
      </c>
      <c r="CY394" s="2"/>
      <c r="CZ394" s="2">
        <v>5.9993652548705999E-3</v>
      </c>
      <c r="DA394" s="2">
        <v>1.9830666380007501E-2</v>
      </c>
      <c r="DB394" s="2"/>
      <c r="DC394" s="2"/>
      <c r="DD394" s="2"/>
      <c r="DE394" s="2">
        <v>6.3576891182160998E-3</v>
      </c>
      <c r="DF394" s="2">
        <v>1.2285389600416999E-3</v>
      </c>
      <c r="DG394" s="2"/>
      <c r="DH394" s="2"/>
      <c r="DI394" s="2"/>
      <c r="DJ394" s="2"/>
      <c r="DK394" s="2"/>
      <c r="DL394" s="2">
        <v>1.1056850640375E-3</v>
      </c>
      <c r="DM394" s="2"/>
      <c r="DN394" s="2">
        <v>1.1671120120396001E-3</v>
      </c>
      <c r="DO394" s="2">
        <v>1.1056850640375E-3</v>
      </c>
      <c r="DP394" s="2">
        <v>1.6687654207233999E-3</v>
      </c>
      <c r="DQ394" s="2">
        <v>4.3305998341472002E-3</v>
      </c>
      <c r="DR394" s="2"/>
      <c r="DS394" s="2"/>
      <c r="DT394" s="2"/>
      <c r="DU394" s="2"/>
      <c r="DV394" s="2"/>
      <c r="DW394" s="2"/>
      <c r="DX394" s="2"/>
      <c r="DY394" s="2"/>
      <c r="DZ394" s="2"/>
      <c r="EA394" s="2">
        <v>8.1493084349437001E-3</v>
      </c>
      <c r="EB394" s="2"/>
      <c r="EC394" s="2"/>
      <c r="ED394" s="2"/>
      <c r="EE394" s="2"/>
      <c r="EF394" s="2"/>
      <c r="EG394" s="2"/>
      <c r="EH394" s="2"/>
      <c r="EI394" s="2"/>
      <c r="EJ394" s="2">
        <v>1.0340202913684E-3</v>
      </c>
      <c r="EK394" s="2">
        <v>1.9042353880646999E-3</v>
      </c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>
        <v>1.6851459401906198E-2</v>
      </c>
      <c r="EW394" s="2"/>
      <c r="EX394" s="2"/>
      <c r="EY394" s="2"/>
      <c r="EZ394" s="2">
        <v>6.2450730468789004E-3</v>
      </c>
      <c r="FA394" s="2"/>
      <c r="FB394" s="2"/>
      <c r="FC394" s="2"/>
      <c r="FD394" s="2"/>
      <c r="FE394" s="2">
        <v>2.3546996734133E-3</v>
      </c>
      <c r="FF394" s="2"/>
      <c r="FG394" s="2"/>
      <c r="FH394" s="2"/>
      <c r="FI394" s="2"/>
      <c r="FJ394" s="2">
        <v>1.20294439837423E-2</v>
      </c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>
        <v>8.0776436622746004E-3</v>
      </c>
      <c r="FZ394" s="2">
        <v>2.7232613614258999E-3</v>
      </c>
      <c r="GA394" s="2"/>
      <c r="GB394" s="2"/>
      <c r="GC394" s="2"/>
      <c r="GD394" s="2"/>
      <c r="GE394" s="2"/>
      <c r="GF394" s="2"/>
      <c r="GG394" s="2"/>
      <c r="GH394" s="2"/>
      <c r="GI394" s="2">
        <v>6.4395917155521997E-3</v>
      </c>
      <c r="GJ394" s="2">
        <v>9.0092857069728992E-3</v>
      </c>
      <c r="GK394" s="2">
        <v>1.7199545440584E-3</v>
      </c>
      <c r="GL394" s="2"/>
      <c r="GM394" s="2">
        <v>1.8520224822629602E-2</v>
      </c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>
        <v>1.3104415573778E-3</v>
      </c>
      <c r="HL394" s="2">
        <v>3.98660892533554E-2</v>
      </c>
      <c r="HM394" s="2">
        <v>3.5115738607859998E-3</v>
      </c>
      <c r="HN394" s="2">
        <v>2.5799318160877002E-3</v>
      </c>
      <c r="HO394" s="2">
        <v>4.8629667168319998E-3</v>
      </c>
      <c r="HP394" s="2"/>
      <c r="HQ394" s="2">
        <v>91</v>
      </c>
      <c r="HR394" s="3">
        <v>6.7500230351054764</v>
      </c>
      <c r="HS394" s="3">
        <v>0.1361528302466288</v>
      </c>
      <c r="HT394" s="3">
        <v>0.29688667751875975</v>
      </c>
      <c r="HU394" s="3">
        <v>6.3341421214820198E-2</v>
      </c>
      <c r="HV394" s="3">
        <v>0.1654227709696236</v>
      </c>
      <c r="HW394" s="3">
        <v>0.23240885776590098</v>
      </c>
      <c r="HX394" s="3">
        <v>8.4328961782200507E-2</v>
      </c>
    </row>
    <row r="395" spans="2:232" ht="15.75" x14ac:dyDescent="0.25">
      <c r="B395" s="3">
        <v>394</v>
      </c>
      <c r="C395" s="2" t="s">
        <v>903</v>
      </c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>
        <v>0.312893448762389</v>
      </c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>
        <v>0.29266839694124602</v>
      </c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>
        <v>0.39443815429636397</v>
      </c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>
        <v>90.023807864724802</v>
      </c>
      <c r="HR395" s="3">
        <v>5.8495514640561517</v>
      </c>
      <c r="HS395" s="3">
        <v>0.39443815429636397</v>
      </c>
      <c r="HT395" s="3">
        <v>0</v>
      </c>
      <c r="HU395" s="3">
        <v>0</v>
      </c>
      <c r="HV395" s="3">
        <v>0</v>
      </c>
      <c r="HW395" s="3">
        <v>0.312893448762389</v>
      </c>
      <c r="HX395" s="3">
        <v>0.29266839694124602</v>
      </c>
    </row>
    <row r="396" spans="2:232" ht="15.75" x14ac:dyDescent="0.25">
      <c r="B396" s="3">
        <v>395</v>
      </c>
      <c r="C396" s="2" t="s">
        <v>904</v>
      </c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>
        <v>0.42</v>
      </c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>
        <v>0.3</v>
      </c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>
        <v>0.28000000000000003</v>
      </c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>
        <v>79</v>
      </c>
      <c r="HR396" s="3">
        <v>7.42</v>
      </c>
      <c r="HS396" s="3">
        <v>0.28000000000000003</v>
      </c>
      <c r="HT396" s="3">
        <v>0.42</v>
      </c>
      <c r="HU396" s="3">
        <v>0</v>
      </c>
      <c r="HV396" s="3">
        <v>0</v>
      </c>
      <c r="HW396" s="3">
        <v>0.3</v>
      </c>
      <c r="HX396" s="3">
        <v>0</v>
      </c>
    </row>
    <row r="397" spans="2:232" ht="15.75" x14ac:dyDescent="0.25">
      <c r="B397" s="3">
        <v>396</v>
      </c>
      <c r="C397" s="2" t="s">
        <v>905</v>
      </c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>
        <v>0.12</v>
      </c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>
        <v>0.4</v>
      </c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>
        <v>0.48</v>
      </c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>
        <v>63.7</v>
      </c>
      <c r="HR397" s="3">
        <v>7.12</v>
      </c>
      <c r="HS397" s="3">
        <v>0.48</v>
      </c>
      <c r="HT397" s="3">
        <v>0.12</v>
      </c>
      <c r="HU397" s="3">
        <v>0</v>
      </c>
      <c r="HV397" s="3">
        <v>0</v>
      </c>
      <c r="HW397" s="3">
        <v>0.4</v>
      </c>
      <c r="HX397" s="3">
        <v>0</v>
      </c>
    </row>
    <row r="398" spans="2:232" ht="15.75" x14ac:dyDescent="0.25">
      <c r="B398" s="3">
        <v>397</v>
      </c>
      <c r="C398" s="2" t="s">
        <v>906</v>
      </c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>
        <v>0.36</v>
      </c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>
        <v>0.15</v>
      </c>
      <c r="AT398" s="2"/>
      <c r="AU398" s="2"/>
      <c r="AV398" s="2"/>
      <c r="AW398" s="2"/>
      <c r="AX398" s="2"/>
      <c r="AY398" s="2"/>
      <c r="AZ398" s="2"/>
      <c r="BA398" s="2"/>
      <c r="BB398" s="2"/>
      <c r="BC398" s="2">
        <v>0.15</v>
      </c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>
        <v>0.34</v>
      </c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>
        <v>82.6</v>
      </c>
      <c r="HR398" s="3">
        <v>7.66</v>
      </c>
      <c r="HS398" s="3">
        <v>0.34</v>
      </c>
      <c r="HT398" s="3">
        <v>0.36</v>
      </c>
      <c r="HU398" s="3">
        <v>0</v>
      </c>
      <c r="HV398" s="3">
        <v>0</v>
      </c>
      <c r="HW398" s="3">
        <v>0.3</v>
      </c>
      <c r="HX398" s="3">
        <v>0</v>
      </c>
    </row>
    <row r="399" spans="2:232" ht="15.75" x14ac:dyDescent="0.25">
      <c r="B399" s="3">
        <v>398</v>
      </c>
      <c r="C399" s="2" t="s">
        <v>907</v>
      </c>
      <c r="D399" s="2">
        <v>3.6487001073147E-2</v>
      </c>
      <c r="E399" s="2">
        <v>0.12773912140409099</v>
      </c>
      <c r="F399" s="2">
        <v>0.122823415377159</v>
      </c>
      <c r="G399" s="2"/>
      <c r="H399" s="2"/>
      <c r="I399" s="2"/>
      <c r="J399" s="2"/>
      <c r="K399" s="2">
        <v>0.18264271125419701</v>
      </c>
      <c r="L399" s="2"/>
      <c r="M399" s="2">
        <v>3.8114030532765603E-2</v>
      </c>
      <c r="N399" s="2">
        <v>0.10097967944057799</v>
      </c>
      <c r="O399" s="2">
        <v>6.5877384290511307E-2</v>
      </c>
      <c r="P399" s="2">
        <v>6.3904178350122895E-2</v>
      </c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>
        <v>1.8624294665420399E-2</v>
      </c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>
        <v>1.55087063384913E-2</v>
      </c>
      <c r="BP399" s="2">
        <v>8.4813237788624596E-2</v>
      </c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>
        <v>1.8555059369266401E-2</v>
      </c>
      <c r="DU399" s="2">
        <v>7.6158825769376999E-3</v>
      </c>
      <c r="DV399" s="2">
        <v>4.6041471942396004E-3</v>
      </c>
      <c r="DW399" s="2"/>
      <c r="DX399" s="2">
        <v>9.3121473327101995E-3</v>
      </c>
      <c r="DY399" s="2">
        <v>8.0659120019384994E-3</v>
      </c>
      <c r="DZ399" s="2">
        <v>3.57254128154533E-2</v>
      </c>
      <c r="EA399" s="2"/>
      <c r="EB399" s="2">
        <v>3.8771765846227998E-3</v>
      </c>
      <c r="EC399" s="2">
        <v>1.2116176826946301E-2</v>
      </c>
      <c r="ED399" s="2">
        <v>6.5427354865510001E-3</v>
      </c>
      <c r="EE399" s="2"/>
      <c r="EF399" s="2"/>
      <c r="EG399" s="2">
        <v>9.1736767404022E-3</v>
      </c>
      <c r="EH399" s="2"/>
      <c r="EI399" s="2"/>
      <c r="EJ399" s="2"/>
      <c r="EK399" s="2">
        <v>8.7928826115552996E-3</v>
      </c>
      <c r="EL399" s="2"/>
      <c r="EM399" s="2">
        <v>3.5656177519298999E-3</v>
      </c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>
        <v>1.45394121923356E-2</v>
      </c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>
        <v>85.4</v>
      </c>
      <c r="HR399" s="3">
        <v>5.5774916052203256</v>
      </c>
      <c r="HS399" s="3">
        <v>0.28704953785439702</v>
      </c>
      <c r="HT399" s="3">
        <v>0.45151798386817482</v>
      </c>
      <c r="HU399" s="3">
        <v>0.11915394468099791</v>
      </c>
      <c r="HV399" s="3">
        <v>0.1003219441271159</v>
      </c>
      <c r="HW399" s="3">
        <v>1.8624294665420399E-2</v>
      </c>
      <c r="HX399" s="3">
        <v>1.45394121923356E-2</v>
      </c>
    </row>
    <row r="400" spans="2:232" ht="15.75" x14ac:dyDescent="0.25">
      <c r="B400" s="3">
        <v>399</v>
      </c>
      <c r="C400" s="2" t="s">
        <v>908</v>
      </c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>
        <v>0.2</v>
      </c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>
        <v>0.5</v>
      </c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>
        <v>0.3</v>
      </c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>
        <v>83.8</v>
      </c>
      <c r="HR400" s="3">
        <v>7.1999999999999993</v>
      </c>
      <c r="HS400" s="3">
        <v>0.3</v>
      </c>
      <c r="HT400" s="3">
        <v>0.2</v>
      </c>
      <c r="HU400" s="3">
        <v>0</v>
      </c>
      <c r="HV400" s="3">
        <v>0</v>
      </c>
      <c r="HW400" s="3">
        <v>0.5</v>
      </c>
      <c r="HX400" s="3">
        <v>0</v>
      </c>
    </row>
    <row r="401" spans="2:232" ht="15.75" x14ac:dyDescent="0.25">
      <c r="B401" s="3">
        <v>400</v>
      </c>
      <c r="C401" s="2" t="s">
        <v>909</v>
      </c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>
        <v>0.132983869025952</v>
      </c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>
        <v>0.73216974277406299</v>
      </c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>
        <v>0.13484638819998501</v>
      </c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>
        <v>105.084159834003</v>
      </c>
      <c r="HR401" s="3">
        <v>3.8729492814075259</v>
      </c>
      <c r="HS401" s="3">
        <v>0</v>
      </c>
      <c r="HT401" s="3">
        <v>0.132983869025952</v>
      </c>
      <c r="HU401" s="3">
        <v>0.13484638819998501</v>
      </c>
      <c r="HV401" s="3">
        <v>0</v>
      </c>
      <c r="HW401" s="3">
        <v>0</v>
      </c>
      <c r="HX401" s="3">
        <v>0.73216974277406299</v>
      </c>
    </row>
    <row r="402" spans="2:232" ht="15.75" x14ac:dyDescent="0.25">
      <c r="B402" s="3">
        <v>401</v>
      </c>
      <c r="C402" s="2" t="s">
        <v>910</v>
      </c>
      <c r="D402" s="2">
        <v>1.1163301409138E-2</v>
      </c>
      <c r="E402" s="2">
        <v>4.5490961589296199E-2</v>
      </c>
      <c r="F402" s="2">
        <v>4.0330222249333997E-2</v>
      </c>
      <c r="G402" s="2"/>
      <c r="H402" s="2"/>
      <c r="I402" s="2"/>
      <c r="J402" s="2"/>
      <c r="K402" s="2">
        <v>2.7117265499501799E-2</v>
      </c>
      <c r="L402" s="2"/>
      <c r="M402" s="2">
        <v>7.4950690335304996E-3</v>
      </c>
      <c r="N402" s="2">
        <v>2.2733280465239E-3</v>
      </c>
      <c r="O402" s="2">
        <v>1.3054352467516E-3</v>
      </c>
      <c r="P402" s="2">
        <v>1.81093556192683E-2</v>
      </c>
      <c r="Q402" s="2"/>
      <c r="R402" s="2">
        <v>1.0654954350434E-3</v>
      </c>
      <c r="S402" s="2">
        <v>8.9469082331880003E-4</v>
      </c>
      <c r="T402" s="2">
        <v>0.109197014986071</v>
      </c>
      <c r="U402" s="2">
        <v>2.5010675288232001E-3</v>
      </c>
      <c r="V402" s="2">
        <v>8.1579535980804002E-3</v>
      </c>
      <c r="W402" s="2">
        <v>1.1000630350352701E-2</v>
      </c>
      <c r="X402" s="2">
        <v>3.12247097338294E-2</v>
      </c>
      <c r="Y402" s="2">
        <v>2.2151731430081902E-2</v>
      </c>
      <c r="Z402" s="2">
        <v>8.6256328920880001E-3</v>
      </c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>
        <v>6.8321844689800003E-4</v>
      </c>
      <c r="AY402" s="2">
        <v>2.4603997641269E-3</v>
      </c>
      <c r="AZ402" s="2">
        <v>1.1386974114966999E-3</v>
      </c>
      <c r="BA402" s="2">
        <v>1.5169076231724E-3</v>
      </c>
      <c r="BB402" s="2">
        <v>1.7975151995770001E-3</v>
      </c>
      <c r="BC402" s="2">
        <v>5.095670916448E-3</v>
      </c>
      <c r="BD402" s="2">
        <v>9.3129181154549996E-4</v>
      </c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>
        <v>0.6</v>
      </c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>
        <v>2.8243762581589699E-2</v>
      </c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>
        <v>6.954187763069E-4</v>
      </c>
      <c r="FZ402" s="2">
        <v>7.9302141157810003E-4</v>
      </c>
      <c r="GA402" s="2">
        <v>8.8655727037959995E-4</v>
      </c>
      <c r="GB402" s="2">
        <v>1.0288944468167E-3</v>
      </c>
      <c r="GC402" s="2"/>
      <c r="GD402" s="2">
        <v>5.6040179751519004E-3</v>
      </c>
      <c r="GE402" s="2"/>
      <c r="GF402" s="2">
        <v>5.3681449399129995E-4</v>
      </c>
      <c r="GG402" s="2"/>
      <c r="GH402" s="2">
        <v>4.839463998861E-4</v>
      </c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>
        <v>105.8</v>
      </c>
      <c r="HR402" s="3">
        <v>4.0044653205636385</v>
      </c>
      <c r="HS402" s="3">
        <v>9.6984485247768204E-2</v>
      </c>
      <c r="HT402" s="3">
        <v>0.28275890115699653</v>
      </c>
      <c r="HU402" s="3">
        <v>1.0288944468167E-3</v>
      </c>
      <c r="HV402" s="3">
        <v>5.6040179751519004E-3</v>
      </c>
      <c r="HW402" s="3">
        <v>1.36237011732645E-2</v>
      </c>
      <c r="HX402" s="3">
        <v>0.6</v>
      </c>
    </row>
    <row r="403" spans="2:232" ht="15.75" x14ac:dyDescent="0.25">
      <c r="B403" s="3">
        <v>402</v>
      </c>
      <c r="C403" s="2" t="s">
        <v>911</v>
      </c>
      <c r="D403" s="2">
        <v>2.1153162306324601E-2</v>
      </c>
      <c r="E403" s="2"/>
      <c r="F403" s="2"/>
      <c r="G403" s="2"/>
      <c r="H403" s="2"/>
      <c r="I403" s="2"/>
      <c r="J403" s="2"/>
      <c r="K403" s="2">
        <v>8.4998729997459901E-2</v>
      </c>
      <c r="L403" s="2">
        <v>4.6441452882905701E-2</v>
      </c>
      <c r="M403" s="2">
        <v>1.3014986029972E-2</v>
      </c>
      <c r="N403" s="2">
        <v>4.5313690627380998E-3</v>
      </c>
      <c r="O403" s="2">
        <v>2.0218440436879999E-3</v>
      </c>
      <c r="P403" s="2">
        <v>3.6758953517906999E-2</v>
      </c>
      <c r="Q403" s="2">
        <v>1.4122428244856E-3</v>
      </c>
      <c r="R403" s="2">
        <v>1.88976377952755E-2</v>
      </c>
      <c r="S403" s="2">
        <v>2.36626873253746E-2</v>
      </c>
      <c r="T403" s="2">
        <v>0.216408432816865</v>
      </c>
      <c r="U403" s="2">
        <v>5.6286512573024998E-3</v>
      </c>
      <c r="V403" s="2">
        <v>1.69672339344678E-2</v>
      </c>
      <c r="W403" s="2">
        <v>2.1844043688087299E-2</v>
      </c>
      <c r="X403" s="2">
        <v>5.7261874523749E-2</v>
      </c>
      <c r="Y403" s="2">
        <v>4.8554737109474201E-2</v>
      </c>
      <c r="Z403" s="2">
        <v>1.5717551435102801E-2</v>
      </c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>
        <v>1.11455422910845E-2</v>
      </c>
      <c r="AU403" s="2">
        <v>3.40970281940563E-2</v>
      </c>
      <c r="AV403" s="2">
        <v>1.43662687325374E-2</v>
      </c>
      <c r="AW403" s="2">
        <v>1.6144272288544499E-2</v>
      </c>
      <c r="AX403" s="2"/>
      <c r="AY403" s="2"/>
      <c r="AZ403" s="2"/>
      <c r="BA403" s="2"/>
      <c r="BB403" s="2">
        <v>1.7068834137668001E-3</v>
      </c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>
        <v>0.103337566675133</v>
      </c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>
        <v>2.1092202184404302E-2</v>
      </c>
      <c r="CV403" s="2"/>
      <c r="CW403" s="2"/>
      <c r="CX403" s="2">
        <v>5.42849885699771E-2</v>
      </c>
      <c r="CY403" s="2">
        <v>2.1844043688087002E-3</v>
      </c>
      <c r="CZ403" s="2">
        <v>1.3614427228854E-3</v>
      </c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>
        <v>1.0668021336041999E-3</v>
      </c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>
        <v>9.0332740665481304E-2</v>
      </c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>
        <v>1.3614427228854E-3</v>
      </c>
      <c r="FZ403" s="2">
        <v>1.5951231902463E-3</v>
      </c>
      <c r="GA403" s="2">
        <v>1.2395224790448999E-3</v>
      </c>
      <c r="GB403" s="2"/>
      <c r="GC403" s="2"/>
      <c r="GD403" s="2">
        <v>8.1178562357124007E-3</v>
      </c>
      <c r="GE403" s="2"/>
      <c r="GF403" s="2">
        <v>1.2903225806450999E-3</v>
      </c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>
        <v>94.2</v>
      </c>
      <c r="HR403" s="3">
        <v>6.8838608077215957</v>
      </c>
      <c r="HS403" s="3">
        <v>4.2245364490728902E-2</v>
      </c>
      <c r="HT403" s="3">
        <v>0.67743967487934798</v>
      </c>
      <c r="HU403" s="3">
        <v>9.0332740665481304E-2</v>
      </c>
      <c r="HV403" s="3">
        <v>0.1125222250444496</v>
      </c>
      <c r="HW403" s="3">
        <v>7.7459994919989505E-2</v>
      </c>
      <c r="HX403" s="3">
        <v>0</v>
      </c>
    </row>
    <row r="404" spans="2:232" ht="15.75" x14ac:dyDescent="0.25">
      <c r="B404" s="3">
        <v>403</v>
      </c>
      <c r="C404" s="2" t="s">
        <v>912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>
        <v>0.13500000000000001</v>
      </c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>
        <v>7.9000000000000001E-2</v>
      </c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>
        <v>0.6</v>
      </c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>
        <v>0.186</v>
      </c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>
        <v>104.4</v>
      </c>
      <c r="HR404" s="3">
        <v>4.1349999999999998</v>
      </c>
      <c r="HS404" s="3">
        <v>0.186</v>
      </c>
      <c r="HT404" s="3">
        <v>0.13500000000000001</v>
      </c>
      <c r="HU404" s="3">
        <v>0</v>
      </c>
      <c r="HV404" s="3">
        <v>0</v>
      </c>
      <c r="HW404" s="3">
        <v>7.9000000000000001E-2</v>
      </c>
      <c r="HX404" s="3">
        <v>0.6</v>
      </c>
    </row>
    <row r="405" spans="2:232" ht="15.75" x14ac:dyDescent="0.25">
      <c r="B405" s="3">
        <v>404</v>
      </c>
      <c r="C405" s="2" t="s">
        <v>913</v>
      </c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>
        <v>0.7</v>
      </c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>
        <v>0.3</v>
      </c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>
        <v>89.3</v>
      </c>
      <c r="HR405" s="3">
        <v>7</v>
      </c>
      <c r="HS405" s="3">
        <v>0.3</v>
      </c>
      <c r="HT405" s="3">
        <v>0</v>
      </c>
      <c r="HU405" s="3">
        <v>0</v>
      </c>
      <c r="HV405" s="3">
        <v>0</v>
      </c>
      <c r="HW405" s="3">
        <v>0.7</v>
      </c>
      <c r="HX405" s="3">
        <v>0</v>
      </c>
    </row>
    <row r="406" spans="2:232" ht="15.75" x14ac:dyDescent="0.25">
      <c r="B406" s="3">
        <v>405</v>
      </c>
      <c r="C406" s="2" t="s">
        <v>914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>
        <v>0.65</v>
      </c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>
        <v>0.35</v>
      </c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>
        <v>83.9</v>
      </c>
      <c r="HR406" s="3">
        <v>7</v>
      </c>
      <c r="HS406" s="3">
        <v>0.35</v>
      </c>
      <c r="HT406" s="3">
        <v>0</v>
      </c>
      <c r="HU406" s="3">
        <v>0</v>
      </c>
      <c r="HV406" s="3">
        <v>0</v>
      </c>
      <c r="HW406" s="3">
        <v>0.65</v>
      </c>
      <c r="HX406" s="3">
        <v>0</v>
      </c>
    </row>
    <row r="407" spans="2:232" ht="15.75" x14ac:dyDescent="0.25">
      <c r="B407" s="3">
        <v>406</v>
      </c>
      <c r="C407" s="2" t="s">
        <v>915</v>
      </c>
      <c r="D407" s="2">
        <v>3.9999999999999897E-2</v>
      </c>
      <c r="E407" s="2">
        <v>7.5843007186289996E-3</v>
      </c>
      <c r="F407" s="2">
        <v>5.0082918739635003E-3</v>
      </c>
      <c r="G407" s="2">
        <v>5.5831951354339002E-3</v>
      </c>
      <c r="H407" s="2">
        <v>2.6644555002763E-3</v>
      </c>
      <c r="I407" s="2"/>
      <c r="J407" s="2"/>
      <c r="K407" s="2">
        <v>5.0967385295743002E-3</v>
      </c>
      <c r="L407" s="2">
        <v>3.7059148700939702E-2</v>
      </c>
      <c r="M407" s="2"/>
      <c r="N407" s="2">
        <v>2.1006080707573201E-2</v>
      </c>
      <c r="O407" s="2">
        <v>1.23493642896627E-2</v>
      </c>
      <c r="P407" s="2">
        <v>1.7169707020453201E-2</v>
      </c>
      <c r="Q407" s="2"/>
      <c r="R407" s="2">
        <v>1.6495301271420602E-2</v>
      </c>
      <c r="S407" s="2">
        <v>1.71365395245992E-2</v>
      </c>
      <c r="T407" s="2">
        <v>9.7822001105583103E-2</v>
      </c>
      <c r="U407" s="2">
        <v>2.5649530127141999E-3</v>
      </c>
      <c r="V407" s="2">
        <v>6.0254284134880999E-3</v>
      </c>
      <c r="W407" s="2">
        <v>8.4798231066887005E-3</v>
      </c>
      <c r="X407" s="2">
        <v>3.1586511885019299E-2</v>
      </c>
      <c r="Y407" s="2"/>
      <c r="Z407" s="2"/>
      <c r="AA407" s="2">
        <v>5.1299060254283999E-3</v>
      </c>
      <c r="AB407" s="2">
        <v>1.7247097844112001E-3</v>
      </c>
      <c r="AC407" s="2"/>
      <c r="AD407" s="2"/>
      <c r="AE407" s="2">
        <v>5.4394693200662996E-3</v>
      </c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>
        <v>4.4665561083471004E-3</v>
      </c>
      <c r="AS407" s="2">
        <v>3.9812050856826903E-2</v>
      </c>
      <c r="AT407" s="2">
        <v>6.1249309010503001E-3</v>
      </c>
      <c r="AU407" s="2">
        <v>1.53123272526257E-2</v>
      </c>
      <c r="AV407" s="2">
        <v>5.9259259259258996E-3</v>
      </c>
      <c r="AW407" s="2">
        <v>1.88280818131564E-2</v>
      </c>
      <c r="AX407" s="2"/>
      <c r="AY407" s="2">
        <v>2.2576008844665499E-2</v>
      </c>
      <c r="AZ407" s="2"/>
      <c r="BA407" s="2">
        <v>2.9076838032061899E-2</v>
      </c>
      <c r="BB407" s="2">
        <v>2.2476506357103299E-2</v>
      </c>
      <c r="BC407" s="2">
        <v>9.8529574350469801E-2</v>
      </c>
      <c r="BD407" s="2">
        <v>1.8551686014372501E-2</v>
      </c>
      <c r="BE407" s="2"/>
      <c r="BF407" s="2">
        <v>5.8706467661690997E-3</v>
      </c>
      <c r="BG407" s="2"/>
      <c r="BH407" s="2">
        <v>6.8546158098396004E-3</v>
      </c>
      <c r="BI407" s="2">
        <v>3.4162520729683998E-3</v>
      </c>
      <c r="BJ407" s="2">
        <v>4.3228302929794998E-3</v>
      </c>
      <c r="BK407" s="2"/>
      <c r="BL407" s="2"/>
      <c r="BM407" s="2"/>
      <c r="BN407" s="2"/>
      <c r="BO407" s="2">
        <v>8.3692647871752304E-2</v>
      </c>
      <c r="BP407" s="2">
        <v>8.8778330569374998E-3</v>
      </c>
      <c r="BQ407" s="2">
        <v>2.9850746268656001E-3</v>
      </c>
      <c r="BR407" s="2">
        <v>6.0475400773908001E-3</v>
      </c>
      <c r="BS407" s="2">
        <v>3.2725262576008001E-3</v>
      </c>
      <c r="BT407" s="2"/>
      <c r="BU407" s="2"/>
      <c r="BV407" s="2"/>
      <c r="BW407" s="2"/>
      <c r="BX407" s="2"/>
      <c r="BY407" s="2"/>
      <c r="BZ407" s="2"/>
      <c r="CA407" s="2"/>
      <c r="CB407" s="2"/>
      <c r="CC407" s="2">
        <v>3.5820895522387999E-3</v>
      </c>
      <c r="CD407" s="2"/>
      <c r="CE407" s="2">
        <v>2.7197346600330999E-3</v>
      </c>
      <c r="CF407" s="2"/>
      <c r="CG407" s="2"/>
      <c r="CH407" s="2">
        <v>2.7971254836926E-3</v>
      </c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>
        <v>1.33443891652846E-2</v>
      </c>
      <c r="CV407" s="2"/>
      <c r="CW407" s="2">
        <v>2.0011055831950998E-3</v>
      </c>
      <c r="CX407" s="2">
        <v>3.3266998341625102E-2</v>
      </c>
      <c r="CY407" s="2">
        <v>1.9679380873410001E-3</v>
      </c>
      <c r="CZ407" s="2">
        <v>6.9762299613045E-3</v>
      </c>
      <c r="DA407" s="2">
        <v>6.3161967938087302E-2</v>
      </c>
      <c r="DB407" s="2">
        <v>1.9458264234382999E-3</v>
      </c>
      <c r="DC407" s="2">
        <v>1.9347705914869999E-3</v>
      </c>
      <c r="DD407" s="2">
        <v>3.4383637368711E-3</v>
      </c>
      <c r="DE407" s="2">
        <v>1.8794914317302E-3</v>
      </c>
      <c r="DF407" s="2">
        <v>2.6755113322277E-3</v>
      </c>
      <c r="DG407" s="2">
        <v>2.1558872305139998E-3</v>
      </c>
      <c r="DH407" s="2">
        <v>4.0464344941956E-3</v>
      </c>
      <c r="DI407" s="2">
        <v>2.9629629629628999E-3</v>
      </c>
      <c r="DJ407" s="2">
        <v>3.9800995024875004E-3</v>
      </c>
      <c r="DK407" s="2">
        <v>4.2896627971254001E-3</v>
      </c>
      <c r="DL407" s="2">
        <v>5.8153676064122998E-3</v>
      </c>
      <c r="DM407" s="2">
        <v>1.2824765063571E-3</v>
      </c>
      <c r="DN407" s="2">
        <v>3.5931453841901002E-3</v>
      </c>
      <c r="DO407" s="2">
        <v>3.1509121061359001E-3</v>
      </c>
      <c r="DP407" s="2">
        <v>2.6423438363735998E-3</v>
      </c>
      <c r="DQ407" s="2">
        <v>1.8021006080707E-3</v>
      </c>
      <c r="DR407" s="2">
        <v>2.1890547263681E-3</v>
      </c>
      <c r="DS407" s="2">
        <v>3.3499170812603001E-3</v>
      </c>
      <c r="DT407" s="2">
        <v>8.7230514096184996E-3</v>
      </c>
      <c r="DU407" s="2">
        <v>4.8645660585958997E-3</v>
      </c>
      <c r="DV407" s="2">
        <v>1.5257048092868E-3</v>
      </c>
      <c r="DW407" s="2">
        <v>3.1177446102819001E-3</v>
      </c>
      <c r="DX407" s="2">
        <v>3.526810392482E-3</v>
      </c>
      <c r="DY407" s="2">
        <v>7.0425649530127003E-3</v>
      </c>
      <c r="DZ407" s="2">
        <v>1.3565505804311701E-2</v>
      </c>
      <c r="EA407" s="2">
        <v>7.2857932559425003E-3</v>
      </c>
      <c r="EB407" s="2">
        <v>2.1669430624654002E-3</v>
      </c>
      <c r="EC407" s="2">
        <v>2.310668877833E-3</v>
      </c>
      <c r="ED407" s="2">
        <v>3.7810945273630998E-3</v>
      </c>
      <c r="EE407" s="2">
        <v>1.5588723051409E-3</v>
      </c>
      <c r="EF407" s="2">
        <v>1.5588723051409E-3</v>
      </c>
      <c r="EG407" s="2">
        <v>3.0735212824765002E-3</v>
      </c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>
        <v>96.4</v>
      </c>
      <c r="HR407" s="3">
        <v>7.4905362078496056</v>
      </c>
      <c r="HS407" s="3">
        <v>7.6185737976782311E-2</v>
      </c>
      <c r="HT407" s="3">
        <v>0.39433941404090544</v>
      </c>
      <c r="HU407" s="3">
        <v>7.1033720287450905E-2</v>
      </c>
      <c r="HV407" s="3">
        <v>0.11825317855168542</v>
      </c>
      <c r="HW407" s="3">
        <v>0.33746821448313841</v>
      </c>
      <c r="HX407" s="3">
        <v>2.7197346600330999E-3</v>
      </c>
    </row>
    <row r="408" spans="2:232" ht="15.75" x14ac:dyDescent="0.25">
      <c r="B408" s="3">
        <v>407</v>
      </c>
      <c r="C408" s="2" t="s">
        <v>916</v>
      </c>
      <c r="D408" s="2"/>
      <c r="E408" s="2">
        <v>0.35190923788831802</v>
      </c>
      <c r="F408" s="2">
        <v>0.168421393668262</v>
      </c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>
        <v>0.30427511452774397</v>
      </c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>
        <v>0.17539425391567401</v>
      </c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>
        <v>79.695481335952806</v>
      </c>
      <c r="HR408" s="3">
        <v>6.3390084584756243</v>
      </c>
      <c r="HS408" s="3">
        <v>0.52033063155657999</v>
      </c>
      <c r="HT408" s="3">
        <v>0.30427511452774397</v>
      </c>
      <c r="HU408" s="3">
        <v>0</v>
      </c>
      <c r="HV408" s="3">
        <v>0</v>
      </c>
      <c r="HW408" s="3">
        <v>0</v>
      </c>
      <c r="HX408" s="3">
        <v>0.17539425391567401</v>
      </c>
    </row>
    <row r="409" spans="2:232" ht="15.75" x14ac:dyDescent="0.25">
      <c r="B409" s="3">
        <v>408</v>
      </c>
      <c r="C409" s="2" t="s">
        <v>917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>
        <v>0.34699999999999998</v>
      </c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>
        <v>0.45</v>
      </c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>
        <v>0.20300000000000001</v>
      </c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>
        <v>91.1</v>
      </c>
      <c r="HR409" s="3">
        <v>7.3470000000000004</v>
      </c>
      <c r="HS409" s="3">
        <v>0.20300000000000001</v>
      </c>
      <c r="HT409" s="3">
        <v>0.34699999999999998</v>
      </c>
      <c r="HU409" s="3">
        <v>0</v>
      </c>
      <c r="HV409" s="3">
        <v>0</v>
      </c>
      <c r="HW409" s="3">
        <v>0.45</v>
      </c>
      <c r="HX409" s="3">
        <v>0</v>
      </c>
    </row>
    <row r="410" spans="2:232" ht="15.75" x14ac:dyDescent="0.25">
      <c r="B410" s="3">
        <v>409</v>
      </c>
      <c r="C410" s="2" t="s">
        <v>918</v>
      </c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>
        <v>0.13880000000000001</v>
      </c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>
        <v>0.18</v>
      </c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>
        <v>0.6</v>
      </c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>
        <v>8.1199999999999994E-2</v>
      </c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>
        <v>106.3</v>
      </c>
      <c r="HR410" s="3">
        <v>4.1387999999999998</v>
      </c>
      <c r="HS410" s="3">
        <v>8.1199999999999994E-2</v>
      </c>
      <c r="HT410" s="3">
        <v>0.13880000000000001</v>
      </c>
      <c r="HU410" s="3">
        <v>0</v>
      </c>
      <c r="HV410" s="3">
        <v>0</v>
      </c>
      <c r="HW410" s="3">
        <v>0.18</v>
      </c>
      <c r="HX410" s="3">
        <v>0.6</v>
      </c>
    </row>
    <row r="411" spans="2:232" ht="15.75" x14ac:dyDescent="0.25">
      <c r="B411" s="3">
        <v>410</v>
      </c>
      <c r="C411" s="2" t="s">
        <v>919</v>
      </c>
      <c r="D411" s="2">
        <v>2.29868106760826E-2</v>
      </c>
      <c r="E411" s="2">
        <v>8.0475646484577806E-2</v>
      </c>
      <c r="F411" s="2">
        <v>7.7378751687610298E-2</v>
      </c>
      <c r="G411" s="2"/>
      <c r="H411" s="2"/>
      <c r="I411" s="2"/>
      <c r="J411" s="2"/>
      <c r="K411" s="2">
        <v>0.115064908090144</v>
      </c>
      <c r="L411" s="2"/>
      <c r="M411" s="2">
        <v>2.4011839235642301E-2</v>
      </c>
      <c r="N411" s="2">
        <v>6.3617198047564605E-2</v>
      </c>
      <c r="O411" s="2">
        <v>4.1502752103022102E-2</v>
      </c>
      <c r="P411" s="2">
        <v>4.0259632360577398E-2</v>
      </c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>
        <v>1.17333056392148E-2</v>
      </c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>
        <v>9.7704849932494994E-3</v>
      </c>
      <c r="BP411" s="2">
        <v>5.3432339806833498E-2</v>
      </c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>
        <v>7.0000000000000007E-2</v>
      </c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>
        <v>1.1689687402637801E-2</v>
      </c>
      <c r="DU411" s="2">
        <v>4.7980060234706998E-3</v>
      </c>
      <c r="DV411" s="2">
        <v>2.9006127323708999E-3</v>
      </c>
      <c r="DW411" s="2"/>
      <c r="DX411" s="2">
        <v>5.8666528196074002E-3</v>
      </c>
      <c r="DY411" s="2">
        <v>5.0815245612212999E-3</v>
      </c>
      <c r="DZ411" s="2">
        <v>2.2507010073735501E-2</v>
      </c>
      <c r="EA411" s="2"/>
      <c r="EB411" s="2">
        <v>2.4426212483122998E-3</v>
      </c>
      <c r="EC411" s="2">
        <v>7.6331914009762003E-3</v>
      </c>
      <c r="ED411" s="2">
        <v>4.1219233565270999E-3</v>
      </c>
      <c r="EE411" s="2"/>
      <c r="EF411" s="2"/>
      <c r="EG411" s="2">
        <v>5.7794163464533997E-3</v>
      </c>
      <c r="EH411" s="2"/>
      <c r="EI411" s="2"/>
      <c r="EJ411" s="2"/>
      <c r="EK411" s="2">
        <v>5.5395160452798003E-3</v>
      </c>
      <c r="EL411" s="2"/>
      <c r="EM411" s="2">
        <v>2.2463391837157999E-3</v>
      </c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>
        <v>0.3</v>
      </c>
      <c r="FX411" s="2">
        <v>9.1598296811714001E-3</v>
      </c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>
        <v>96.3</v>
      </c>
      <c r="HR411" s="3">
        <v>5.1538197112888069</v>
      </c>
      <c r="HS411" s="3">
        <v>0.18084120884827071</v>
      </c>
      <c r="HT411" s="3">
        <v>0.28445632983695041</v>
      </c>
      <c r="HU411" s="3">
        <v>7.5066985149028403E-2</v>
      </c>
      <c r="HV411" s="3">
        <v>6.3202824800082991E-2</v>
      </c>
      <c r="HW411" s="3">
        <v>1.17333056392148E-2</v>
      </c>
      <c r="HX411" s="3">
        <v>0.3791598296811714</v>
      </c>
    </row>
    <row r="412" spans="2:232" ht="15.75" x14ac:dyDescent="0.25">
      <c r="B412" s="3">
        <v>411</v>
      </c>
      <c r="C412" s="2" t="s">
        <v>920</v>
      </c>
      <c r="D412" s="2">
        <v>1.09461003219441E-2</v>
      </c>
      <c r="E412" s="2">
        <v>3.8321736421227499E-2</v>
      </c>
      <c r="F412" s="2">
        <v>3.6847024613147698E-2</v>
      </c>
      <c r="G412" s="2"/>
      <c r="H412" s="2"/>
      <c r="I412" s="2"/>
      <c r="J412" s="2"/>
      <c r="K412" s="2">
        <v>5.47928133762592E-2</v>
      </c>
      <c r="L412" s="2"/>
      <c r="M412" s="2">
        <v>1.14342091598296E-2</v>
      </c>
      <c r="N412" s="2">
        <v>3.0293903832173601E-2</v>
      </c>
      <c r="O412" s="2">
        <v>1.9763215287153298E-2</v>
      </c>
      <c r="P412" s="2">
        <v>1.91712535050368E-2</v>
      </c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>
        <v>5.5872883996260997E-3</v>
      </c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>
        <v>4.6526119015474002E-3</v>
      </c>
      <c r="BP412" s="2">
        <v>2.54439713365874E-2</v>
      </c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>
        <v>5.5665178107798998E-3</v>
      </c>
      <c r="DU412" s="2">
        <v>2.2847647730812998E-3</v>
      </c>
      <c r="DV412" s="2">
        <v>1.3812441582718E-3</v>
      </c>
      <c r="DW412" s="2"/>
      <c r="DX412" s="2">
        <v>2.793644199813E-3</v>
      </c>
      <c r="DY412" s="2">
        <v>2.4197736005815E-3</v>
      </c>
      <c r="DZ412" s="2">
        <v>1.07176238446359E-2</v>
      </c>
      <c r="EA412" s="2"/>
      <c r="EB412" s="2">
        <v>1.1631529753868E-3</v>
      </c>
      <c r="EC412" s="2">
        <v>3.6348530480839001E-3</v>
      </c>
      <c r="ED412" s="2">
        <v>1.9628206459653E-3</v>
      </c>
      <c r="EE412" s="2"/>
      <c r="EF412" s="2"/>
      <c r="EG412" s="2">
        <v>2.7521030221206002E-3</v>
      </c>
      <c r="EH412" s="2"/>
      <c r="EI412" s="2"/>
      <c r="EJ412" s="2"/>
      <c r="EK412" s="2">
        <v>2.6378647834665999E-3</v>
      </c>
      <c r="EL412" s="2"/>
      <c r="EM412" s="2">
        <v>1.0696853255788999E-3</v>
      </c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>
        <v>0.7</v>
      </c>
      <c r="FX412" s="2">
        <v>4.3618236577005996E-3</v>
      </c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>
        <v>94.2</v>
      </c>
      <c r="HR412" s="3">
        <v>5.1732474815660954</v>
      </c>
      <c r="HS412" s="3">
        <v>8.6114861356319294E-2</v>
      </c>
      <c r="HT412" s="3">
        <v>0.13545539516045249</v>
      </c>
      <c r="HU412" s="3">
        <v>3.5746183404298901E-2</v>
      </c>
      <c r="HV412" s="3">
        <v>3.00965832381348E-2</v>
      </c>
      <c r="HW412" s="3">
        <v>5.5872883996260997E-3</v>
      </c>
      <c r="HX412" s="3">
        <v>0.7043618236577005</v>
      </c>
    </row>
    <row r="413" spans="2:232" ht="15.75" x14ac:dyDescent="0.25">
      <c r="B413" s="3">
        <v>412</v>
      </c>
      <c r="C413" s="2" t="s">
        <v>921</v>
      </c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>
        <v>0.72799999999999998</v>
      </c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>
        <v>0.2</v>
      </c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>
        <v>7.1999999999999995E-2</v>
      </c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>
        <v>103.8</v>
      </c>
      <c r="HR413" s="3">
        <v>6.7279999999999998</v>
      </c>
      <c r="HS413" s="3">
        <v>7.1999999999999995E-2</v>
      </c>
      <c r="HT413" s="3">
        <v>0.72799999999999998</v>
      </c>
      <c r="HU413" s="3">
        <v>0</v>
      </c>
      <c r="HV413" s="3">
        <v>0</v>
      </c>
      <c r="HW413" s="3">
        <v>0</v>
      </c>
      <c r="HX413" s="3">
        <v>0.2</v>
      </c>
    </row>
    <row r="414" spans="2:232" ht="15.75" x14ac:dyDescent="0.25">
      <c r="B414" s="3">
        <v>413</v>
      </c>
      <c r="C414" s="2" t="s">
        <v>922</v>
      </c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>
        <v>0.52</v>
      </c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>
        <v>0.15</v>
      </c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>
        <v>0.33</v>
      </c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>
        <v>71.2</v>
      </c>
      <c r="HR414" s="3">
        <v>7.52</v>
      </c>
      <c r="HS414" s="3">
        <v>0.33</v>
      </c>
      <c r="HT414" s="3">
        <v>0.52</v>
      </c>
      <c r="HU414" s="3">
        <v>0</v>
      </c>
      <c r="HV414" s="3">
        <v>0</v>
      </c>
      <c r="HW414" s="3">
        <v>0.15</v>
      </c>
      <c r="HX414" s="3">
        <v>0</v>
      </c>
    </row>
    <row r="415" spans="2:232" ht="15.75" x14ac:dyDescent="0.25">
      <c r="B415" s="3">
        <v>414</v>
      </c>
      <c r="C415" s="2" t="s">
        <v>923</v>
      </c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>
        <v>0.42499999999999999</v>
      </c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>
        <v>9.1999999999999998E-2</v>
      </c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>
        <v>0.1</v>
      </c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>
        <v>0.38299999999999901</v>
      </c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>
        <v>71.900000000000006</v>
      </c>
      <c r="HR415" s="3">
        <v>6.9249999999999927</v>
      </c>
      <c r="HS415" s="3">
        <v>0.38299999999999901</v>
      </c>
      <c r="HT415" s="3">
        <v>0.42499999999999999</v>
      </c>
      <c r="HU415" s="3">
        <v>0</v>
      </c>
      <c r="HV415" s="3">
        <v>0</v>
      </c>
      <c r="HW415" s="3">
        <v>9.1999999999999998E-2</v>
      </c>
      <c r="HX415" s="3">
        <v>0.1</v>
      </c>
    </row>
    <row r="416" spans="2:232" ht="15.75" x14ac:dyDescent="0.25">
      <c r="B416" s="3">
        <v>415</v>
      </c>
      <c r="C416" s="2" t="s">
        <v>924</v>
      </c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>
        <v>0.36</v>
      </c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>
        <v>0.1</v>
      </c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>
        <v>0.54</v>
      </c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>
        <v>55.6</v>
      </c>
      <c r="HR416" s="3">
        <v>6.86</v>
      </c>
      <c r="HS416" s="3">
        <v>0.54</v>
      </c>
      <c r="HT416" s="3">
        <v>0.36</v>
      </c>
      <c r="HU416" s="3">
        <v>0</v>
      </c>
      <c r="HV416" s="3">
        <v>0</v>
      </c>
      <c r="HW416" s="3">
        <v>0</v>
      </c>
      <c r="HX416" s="3">
        <v>0.1</v>
      </c>
    </row>
    <row r="417" spans="2:232" ht="15.75" x14ac:dyDescent="0.25">
      <c r="B417" s="3">
        <v>416</v>
      </c>
      <c r="C417" s="2" t="s">
        <v>925</v>
      </c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>
        <v>0.36</v>
      </c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>
        <v>0.15</v>
      </c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>
        <v>0.2</v>
      </c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>
        <v>0.28999999999999998</v>
      </c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>
        <v>72</v>
      </c>
      <c r="HR417" s="3">
        <v>7.16</v>
      </c>
      <c r="HS417" s="3">
        <v>0.28999999999999998</v>
      </c>
      <c r="HT417" s="3">
        <v>0.36</v>
      </c>
      <c r="HU417" s="3">
        <v>0.2</v>
      </c>
      <c r="HV417" s="3">
        <v>0</v>
      </c>
      <c r="HW417" s="3">
        <v>0.15</v>
      </c>
      <c r="HX417" s="3">
        <v>0</v>
      </c>
    </row>
    <row r="418" spans="2:232" ht="15.75" x14ac:dyDescent="0.25">
      <c r="B418" s="3">
        <v>417</v>
      </c>
      <c r="C418" s="2" t="s">
        <v>926</v>
      </c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>
        <v>0.4</v>
      </c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>
        <v>0.6</v>
      </c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>
        <v>103.8</v>
      </c>
      <c r="HR418" s="3">
        <v>4.8</v>
      </c>
      <c r="HS418" s="3">
        <v>0</v>
      </c>
      <c r="HT418" s="3">
        <v>0</v>
      </c>
      <c r="HU418" s="3">
        <v>0</v>
      </c>
      <c r="HV418" s="3">
        <v>0</v>
      </c>
      <c r="HW418" s="3">
        <v>0.4</v>
      </c>
      <c r="HX418" s="3">
        <v>0.6</v>
      </c>
    </row>
    <row r="419" spans="2:232" ht="15.75" x14ac:dyDescent="0.25">
      <c r="B419" s="3">
        <v>418</v>
      </c>
      <c r="C419" s="2" t="s">
        <v>927</v>
      </c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>
        <v>0.36076862258814102</v>
      </c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>
        <v>0.16389655893357899</v>
      </c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>
        <v>0.47533481847827902</v>
      </c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>
        <v>100.239966320516</v>
      </c>
      <c r="HR419" s="3">
        <v>6.1809665938513003</v>
      </c>
      <c r="HS419" s="3">
        <v>0.16389655893357899</v>
      </c>
      <c r="HT419" s="3">
        <v>0.36076862258814102</v>
      </c>
      <c r="HU419" s="3">
        <v>0</v>
      </c>
      <c r="HV419" s="3">
        <v>0</v>
      </c>
      <c r="HW419" s="3">
        <v>0</v>
      </c>
      <c r="HX419" s="3">
        <v>0.47533481847827902</v>
      </c>
    </row>
    <row r="420" spans="2:232" ht="15.75" x14ac:dyDescent="0.25">
      <c r="B420" s="3">
        <v>419</v>
      </c>
      <c r="C420" s="2" t="s">
        <v>928</v>
      </c>
      <c r="D420" s="2"/>
      <c r="E420" s="2">
        <v>0.42676059384666398</v>
      </c>
      <c r="F420" s="2">
        <v>0.204244749042822</v>
      </c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>
        <v>0.36899465711051299</v>
      </c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>
        <v>68.929273084479306</v>
      </c>
      <c r="HR420" s="3">
        <v>7.0492180345953823</v>
      </c>
      <c r="HS420" s="3">
        <v>0.63100534288948595</v>
      </c>
      <c r="HT420" s="3">
        <v>0.36899465711051299</v>
      </c>
      <c r="HU420" s="3">
        <v>0</v>
      </c>
      <c r="HV420" s="3">
        <v>0</v>
      </c>
      <c r="HW420" s="3">
        <v>0</v>
      </c>
      <c r="HX420" s="3">
        <v>0</v>
      </c>
    </row>
    <row r="421" spans="2:232" ht="15.75" x14ac:dyDescent="0.25">
      <c r="B421" s="3">
        <v>420</v>
      </c>
      <c r="C421" s="2" t="s">
        <v>929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>
        <v>0.43457171698341501</v>
      </c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>
        <v>0.19851316814039599</v>
      </c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>
        <v>0.366915114876187</v>
      </c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>
        <v>86.574803149606296</v>
      </c>
      <c r="HR421" s="3">
        <v>6.0074341592980058</v>
      </c>
      <c r="HS421" s="3">
        <v>0.366915114876187</v>
      </c>
      <c r="HT421" s="3">
        <v>0</v>
      </c>
      <c r="HU421" s="3">
        <v>0</v>
      </c>
      <c r="HV421" s="3">
        <v>0</v>
      </c>
      <c r="HW421" s="3">
        <v>0.43457171698341501</v>
      </c>
      <c r="HX421" s="3">
        <v>0.19851316814039599</v>
      </c>
    </row>
    <row r="422" spans="2:232" ht="15.75" x14ac:dyDescent="0.25">
      <c r="B422" s="3">
        <v>421</v>
      </c>
      <c r="C422" s="2" t="s">
        <v>930</v>
      </c>
      <c r="D422" s="2">
        <v>2.55409007512029E-2</v>
      </c>
      <c r="E422" s="2">
        <v>8.9417384982864195E-2</v>
      </c>
      <c r="F422" s="2">
        <v>8.5976390764011396E-2</v>
      </c>
      <c r="G422" s="2"/>
      <c r="H422" s="2"/>
      <c r="I422" s="2"/>
      <c r="J422" s="2"/>
      <c r="K422" s="2">
        <v>0.12784989787793799</v>
      </c>
      <c r="L422" s="2"/>
      <c r="M422" s="2">
        <v>2.66798213729359E-2</v>
      </c>
      <c r="N422" s="2">
        <v>7.0685775608405096E-2</v>
      </c>
      <c r="O422" s="2">
        <v>4.6114169003357901E-2</v>
      </c>
      <c r="P422" s="2">
        <v>4.4732924845086001E-2</v>
      </c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>
        <v>1.30370062657943E-2</v>
      </c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>
        <v>1.08560944369439E-2</v>
      </c>
      <c r="BP422" s="2">
        <v>5.9369266452037203E-2</v>
      </c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>
        <v>1.2988541558486499E-2</v>
      </c>
      <c r="DU422" s="2">
        <v>5.3311178038563996E-3</v>
      </c>
      <c r="DV422" s="2">
        <v>3.2229030359676998E-3</v>
      </c>
      <c r="DW422" s="2"/>
      <c r="DX422" s="2">
        <v>6.5185031328970997E-3</v>
      </c>
      <c r="DY422" s="2">
        <v>5.6461384013569999E-3</v>
      </c>
      <c r="DZ422" s="2">
        <v>2.5007788970817301E-2</v>
      </c>
      <c r="EA422" s="2"/>
      <c r="EB422" s="2">
        <v>2.7140236092358999E-3</v>
      </c>
      <c r="EC422" s="2">
        <v>8.4813237788624006E-3</v>
      </c>
      <c r="ED422" s="2">
        <v>4.5799148405857E-3</v>
      </c>
      <c r="EE422" s="2"/>
      <c r="EF422" s="2"/>
      <c r="EG422" s="2">
        <v>6.4215737182815001E-3</v>
      </c>
      <c r="EH422" s="2"/>
      <c r="EI422" s="2"/>
      <c r="EJ422" s="2"/>
      <c r="EK422" s="2">
        <v>6.1550178280886996E-3</v>
      </c>
      <c r="EL422" s="2"/>
      <c r="EM422" s="2">
        <v>2.4959324263509001E-3</v>
      </c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>
        <v>1.01775885346349E-2</v>
      </c>
      <c r="FY422" s="2"/>
      <c r="FZ422" s="2"/>
      <c r="GA422" s="2"/>
      <c r="GB422" s="2"/>
      <c r="GC422" s="2"/>
      <c r="GD422" s="2"/>
      <c r="GE422" s="2">
        <v>0.3</v>
      </c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>
        <v>93.4</v>
      </c>
      <c r="HR422" s="3">
        <v>6.3042441236542324</v>
      </c>
      <c r="HS422" s="3">
        <v>0.2009346764980785</v>
      </c>
      <c r="HT422" s="3">
        <v>0.31606258870772291</v>
      </c>
      <c r="HU422" s="3">
        <v>0.3834077612766984</v>
      </c>
      <c r="HV422" s="3">
        <v>7.0225360888981098E-2</v>
      </c>
      <c r="HW422" s="3">
        <v>1.30370062657943E-2</v>
      </c>
      <c r="HX422" s="3">
        <v>1.01775885346349E-2</v>
      </c>
    </row>
    <row r="423" spans="2:232" ht="15.75" x14ac:dyDescent="0.25">
      <c r="B423" s="3">
        <v>422</v>
      </c>
      <c r="C423" s="2" t="s">
        <v>931</v>
      </c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>
        <v>0.4</v>
      </c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>
        <v>0.6</v>
      </c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>
        <v>40</v>
      </c>
      <c r="HR423" s="3">
        <v>7.4</v>
      </c>
      <c r="HS423" s="3">
        <v>0.6</v>
      </c>
      <c r="HT423" s="3">
        <v>0.4</v>
      </c>
      <c r="HU423" s="3">
        <v>0</v>
      </c>
      <c r="HV423" s="3">
        <v>0</v>
      </c>
      <c r="HW423" s="3">
        <v>0</v>
      </c>
      <c r="HX423" s="3">
        <v>0</v>
      </c>
    </row>
    <row r="424" spans="2:232" ht="15.75" x14ac:dyDescent="0.25">
      <c r="B424" s="3">
        <v>423</v>
      </c>
      <c r="C424" s="2" t="s">
        <v>932</v>
      </c>
      <c r="D424" s="2">
        <v>9.1609931918301898E-2</v>
      </c>
      <c r="E424" s="2"/>
      <c r="F424" s="2"/>
      <c r="G424" s="2">
        <v>0.10222266720063999</v>
      </c>
      <c r="H424" s="2"/>
      <c r="I424" s="2"/>
      <c r="J424" s="2"/>
      <c r="K424" s="2"/>
      <c r="L424" s="2"/>
      <c r="M424" s="2"/>
      <c r="N424" s="2"/>
      <c r="O424" s="2"/>
      <c r="P424" s="2">
        <v>2.5030036043251001E-3</v>
      </c>
      <c r="Q424" s="2"/>
      <c r="R424" s="2">
        <v>0.124048858630356</v>
      </c>
      <c r="S424" s="2">
        <v>0.15828994793752499</v>
      </c>
      <c r="T424" s="2">
        <v>1.5018021625950999E-3</v>
      </c>
      <c r="U424" s="2"/>
      <c r="V424" s="2"/>
      <c r="W424" s="2"/>
      <c r="X424" s="2"/>
      <c r="Y424" s="2">
        <v>1.9523428113736401E-2</v>
      </c>
      <c r="Z424" s="2"/>
      <c r="AA424" s="2"/>
      <c r="AB424" s="2"/>
      <c r="AC424" s="2">
        <v>1.7020424509411E-3</v>
      </c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>
        <v>8.2098518221866007E-3</v>
      </c>
      <c r="AS424" s="2"/>
      <c r="AT424" s="2">
        <v>1.93231878253904E-2</v>
      </c>
      <c r="AU424" s="2">
        <v>5.9471365638766503E-2</v>
      </c>
      <c r="AV424" s="2">
        <v>2.4929915899078899E-2</v>
      </c>
      <c r="AW424" s="2">
        <v>3.6043251902282698E-2</v>
      </c>
      <c r="AX424" s="2">
        <v>8.3099719663595993E-3</v>
      </c>
      <c r="AY424" s="2">
        <v>2.9535442531037199E-2</v>
      </c>
      <c r="AZ424" s="2">
        <v>1.3616339607528999E-2</v>
      </c>
      <c r="BA424" s="2">
        <v>1.7721265518622301E-2</v>
      </c>
      <c r="BB424" s="2">
        <v>1.17140568682418E-2</v>
      </c>
      <c r="BC424" s="2">
        <v>5.9771726071285503E-2</v>
      </c>
      <c r="BD424" s="2">
        <v>1.13135762915498E-2</v>
      </c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>
        <v>0.13366039247096501</v>
      </c>
      <c r="CV424" s="2"/>
      <c r="CW424" s="2"/>
      <c r="CX424" s="2">
        <v>4.1649979975971099E-2</v>
      </c>
      <c r="CY424" s="2">
        <v>1.5818982779335199E-2</v>
      </c>
      <c r="CZ424" s="2"/>
      <c r="DA424" s="2"/>
      <c r="DB424" s="2"/>
      <c r="DC424" s="2"/>
      <c r="DD424" s="2">
        <v>2.4028834601521002E-3</v>
      </c>
      <c r="DE424" s="2"/>
      <c r="DF424" s="2">
        <v>1.6019223067681001E-3</v>
      </c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>
        <v>2.1025230276331E-3</v>
      </c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>
        <v>1.4016820184221E-3</v>
      </c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>
        <v>71.8</v>
      </c>
      <c r="HR424" s="3">
        <v>7.2931517821385476</v>
      </c>
      <c r="HS424" s="3">
        <v>0.32749299158990691</v>
      </c>
      <c r="HT424" s="3">
        <v>0.36503804565478498</v>
      </c>
      <c r="HU424" s="3">
        <v>0</v>
      </c>
      <c r="HV424" s="3">
        <v>0</v>
      </c>
      <c r="HW424" s="3">
        <v>0.30536643972767263</v>
      </c>
      <c r="HX424" s="3">
        <v>0</v>
      </c>
    </row>
    <row r="425" spans="2:232" ht="15.75" x14ac:dyDescent="0.25">
      <c r="B425" s="3">
        <v>424</v>
      </c>
      <c r="C425" s="2" t="s">
        <v>933</v>
      </c>
      <c r="D425" s="2">
        <v>3.2838300965832297E-2</v>
      </c>
      <c r="E425" s="2">
        <v>0.11496520926368201</v>
      </c>
      <c r="F425" s="2">
        <v>0.110541073839443</v>
      </c>
      <c r="G425" s="2"/>
      <c r="H425" s="2"/>
      <c r="I425" s="2"/>
      <c r="J425" s="2"/>
      <c r="K425" s="2">
        <v>0.164378440128777</v>
      </c>
      <c r="L425" s="2"/>
      <c r="M425" s="2">
        <v>3.4302627479488999E-2</v>
      </c>
      <c r="N425" s="2">
        <v>9.0881711496520898E-2</v>
      </c>
      <c r="O425" s="2">
        <v>5.92896458614601E-2</v>
      </c>
      <c r="P425" s="2">
        <v>5.7513760515110597E-2</v>
      </c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>
        <v>1.67618651988783E-2</v>
      </c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>
        <v>1.3957835704642201E-2</v>
      </c>
      <c r="BP425" s="2">
        <v>7.6331914009762095E-2</v>
      </c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>
        <v>0.1</v>
      </c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>
        <v>1.6699553432339798E-2</v>
      </c>
      <c r="DU425" s="2">
        <v>6.8542943192438999E-3</v>
      </c>
      <c r="DV425" s="2">
        <v>4.1437324748155998E-3</v>
      </c>
      <c r="DW425" s="2"/>
      <c r="DX425" s="2">
        <v>8.3809325994390997E-3</v>
      </c>
      <c r="DY425" s="2">
        <v>7.2593208017446998E-3</v>
      </c>
      <c r="DZ425" s="2">
        <v>3.2152871533907897E-2</v>
      </c>
      <c r="EA425" s="2"/>
      <c r="EB425" s="2">
        <v>3.4894589261604998E-3</v>
      </c>
      <c r="EC425" s="2">
        <v>1.09045591442517E-2</v>
      </c>
      <c r="ED425" s="2">
        <v>5.8884619378959E-3</v>
      </c>
      <c r="EE425" s="2"/>
      <c r="EF425" s="2"/>
      <c r="EG425" s="2">
        <v>8.2563090663620008E-3</v>
      </c>
      <c r="EH425" s="2"/>
      <c r="EI425" s="2"/>
      <c r="EJ425" s="2"/>
      <c r="EK425" s="2">
        <v>7.9135943503998007E-3</v>
      </c>
      <c r="EL425" s="2"/>
      <c r="EM425" s="2">
        <v>3.2090559767368998E-3</v>
      </c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>
        <v>1.3085470973102E-2</v>
      </c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>
        <v>91.2</v>
      </c>
      <c r="HR425" s="3">
        <v>5.2197424446982925</v>
      </c>
      <c r="HS425" s="3">
        <v>0.25834458406895733</v>
      </c>
      <c r="HT425" s="3">
        <v>0.40636618548135761</v>
      </c>
      <c r="HU425" s="3">
        <v>0.10723855021289799</v>
      </c>
      <c r="HV425" s="3">
        <v>9.0289749714404288E-2</v>
      </c>
      <c r="HW425" s="3">
        <v>1.67618651988783E-2</v>
      </c>
      <c r="HX425" s="3">
        <v>0.11308547097310201</v>
      </c>
    </row>
    <row r="426" spans="2:232" ht="15.75" x14ac:dyDescent="0.25">
      <c r="B426" s="3">
        <v>425</v>
      </c>
      <c r="C426" s="2" t="s">
        <v>934</v>
      </c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>
        <v>0.24</v>
      </c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>
        <v>0.4</v>
      </c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>
        <v>0.36</v>
      </c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>
        <v>90.5</v>
      </c>
      <c r="HR426" s="3">
        <v>5.24</v>
      </c>
      <c r="HS426" s="3">
        <v>0.36</v>
      </c>
      <c r="HT426" s="3">
        <v>0.24</v>
      </c>
      <c r="HU426" s="3">
        <v>0</v>
      </c>
      <c r="HV426" s="3">
        <v>0</v>
      </c>
      <c r="HW426" s="3">
        <v>0</v>
      </c>
      <c r="HX426" s="3">
        <v>0.4</v>
      </c>
    </row>
    <row r="427" spans="2:232" ht="15.75" x14ac:dyDescent="0.25">
      <c r="B427" s="3">
        <v>426</v>
      </c>
      <c r="C427" s="2" t="s">
        <v>935</v>
      </c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>
        <v>0.62887613388062003</v>
      </c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>
        <v>0.28569733586879398</v>
      </c>
      <c r="CV427" s="2">
        <v>8.5426530250585206E-2</v>
      </c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>
        <v>76.260174010665096</v>
      </c>
      <c r="HR427" s="3">
        <v>8.7157753411406844</v>
      </c>
      <c r="HS427" s="3">
        <v>0.28569733586879398</v>
      </c>
      <c r="HT427" s="3">
        <v>0.62887613388062003</v>
      </c>
      <c r="HU427" s="3">
        <v>0</v>
      </c>
      <c r="HV427" s="3">
        <v>0</v>
      </c>
      <c r="HW427" s="3">
        <v>0</v>
      </c>
      <c r="HX427" s="3">
        <v>8.5426530250585206E-2</v>
      </c>
    </row>
    <row r="428" spans="2:232" ht="15.75" x14ac:dyDescent="0.25">
      <c r="B428" s="3">
        <v>427</v>
      </c>
      <c r="C428" s="2" t="s">
        <v>936</v>
      </c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>
        <v>0.1</v>
      </c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>
        <v>0.6</v>
      </c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>
        <v>0.3</v>
      </c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>
        <v>85.3</v>
      </c>
      <c r="HR428" s="3">
        <v>7.1</v>
      </c>
      <c r="HS428" s="3">
        <v>0.3</v>
      </c>
      <c r="HT428" s="3">
        <v>0.1</v>
      </c>
      <c r="HU428" s="3">
        <v>0</v>
      </c>
      <c r="HV428" s="3">
        <v>0</v>
      </c>
      <c r="HW428" s="3">
        <v>0.6</v>
      </c>
      <c r="HX428" s="3">
        <v>0</v>
      </c>
    </row>
    <row r="429" spans="2:232" ht="15.75" x14ac:dyDescent="0.25">
      <c r="B429" s="3">
        <v>428</v>
      </c>
      <c r="C429" s="2" t="s">
        <v>937</v>
      </c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>
        <v>0.69</v>
      </c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>
        <v>0.14000000000000001</v>
      </c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>
        <v>0.17</v>
      </c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>
        <v>87</v>
      </c>
      <c r="HR429" s="3">
        <v>7.69</v>
      </c>
      <c r="HS429" s="3">
        <v>0.17</v>
      </c>
      <c r="HT429" s="3">
        <v>0.69</v>
      </c>
      <c r="HU429" s="3">
        <v>0</v>
      </c>
      <c r="HV429" s="3">
        <v>0</v>
      </c>
      <c r="HW429" s="3">
        <v>0.14000000000000001</v>
      </c>
      <c r="HX429" s="3">
        <v>0</v>
      </c>
    </row>
    <row r="430" spans="2:232" ht="15.75" x14ac:dyDescent="0.25">
      <c r="B430" s="3">
        <v>429</v>
      </c>
      <c r="C430" s="2" t="s">
        <v>938</v>
      </c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>
        <v>0.25916191874793598</v>
      </c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>
        <v>0.26279163749790702</v>
      </c>
      <c r="EI430" s="2">
        <v>0.478046443754155</v>
      </c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>
        <v>96.490333619801902</v>
      </c>
      <c r="HR430" s="3">
        <v>6.1280916187250813</v>
      </c>
      <c r="HS430" s="3">
        <v>0</v>
      </c>
      <c r="HT430" s="3">
        <v>0.25916191874793598</v>
      </c>
      <c r="HU430" s="3">
        <v>0.26279163749790702</v>
      </c>
      <c r="HV430" s="3">
        <v>0</v>
      </c>
      <c r="HW430" s="3">
        <v>0</v>
      </c>
      <c r="HX430" s="3">
        <v>0.478046443754155</v>
      </c>
    </row>
    <row r="431" spans="2:232" ht="15.75" x14ac:dyDescent="0.25">
      <c r="B431" s="3">
        <v>430</v>
      </c>
      <c r="C431" s="2" t="s">
        <v>939</v>
      </c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>
        <v>0.14000000000000001</v>
      </c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>
        <v>0.3</v>
      </c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>
        <v>0.56000000000000005</v>
      </c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>
        <v>53.2</v>
      </c>
      <c r="HR431" s="3">
        <v>7.1400000000000006</v>
      </c>
      <c r="HS431" s="3">
        <v>0.56000000000000005</v>
      </c>
      <c r="HT431" s="3">
        <v>0.14000000000000001</v>
      </c>
      <c r="HU431" s="3">
        <v>0</v>
      </c>
      <c r="HV431" s="3">
        <v>0</v>
      </c>
      <c r="HW431" s="3">
        <v>0.3</v>
      </c>
      <c r="HX431" s="3">
        <v>0</v>
      </c>
    </row>
    <row r="432" spans="2:232" ht="15.75" x14ac:dyDescent="0.25">
      <c r="B432" s="3">
        <v>431</v>
      </c>
      <c r="C432" s="2" t="s">
        <v>940</v>
      </c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>
        <v>0.12</v>
      </c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>
        <v>0.8</v>
      </c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>
        <v>0.08</v>
      </c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>
        <v>107.6</v>
      </c>
      <c r="HR432" s="3">
        <v>3.12</v>
      </c>
      <c r="HS432" s="3">
        <v>0.08</v>
      </c>
      <c r="HT432" s="3">
        <v>0.12</v>
      </c>
      <c r="HU432" s="3">
        <v>0</v>
      </c>
      <c r="HV432" s="3">
        <v>0</v>
      </c>
      <c r="HW432" s="3">
        <v>0</v>
      </c>
      <c r="HX432" s="3">
        <v>0.8</v>
      </c>
    </row>
    <row r="433" spans="2:232" ht="15.75" x14ac:dyDescent="0.25">
      <c r="B433" s="3">
        <v>432</v>
      </c>
      <c r="C433" s="2" t="s">
        <v>941</v>
      </c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>
        <v>0.18</v>
      </c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>
        <v>0.4</v>
      </c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>
        <v>0.42</v>
      </c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>
        <v>85.5</v>
      </c>
      <c r="HR433" s="3">
        <v>5.18</v>
      </c>
      <c r="HS433" s="3">
        <v>0.42</v>
      </c>
      <c r="HT433" s="3">
        <v>0.18</v>
      </c>
      <c r="HU433" s="3">
        <v>0</v>
      </c>
      <c r="HV433" s="3">
        <v>0</v>
      </c>
      <c r="HW433" s="3">
        <v>0</v>
      </c>
      <c r="HX433" s="3">
        <v>0.4</v>
      </c>
    </row>
    <row r="434" spans="2:232" ht="15.75" x14ac:dyDescent="0.25">
      <c r="B434" s="3">
        <v>433</v>
      </c>
      <c r="C434" s="2" t="s">
        <v>942</v>
      </c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>
        <v>0.15</v>
      </c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>
        <v>0.5</v>
      </c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>
        <v>0.35</v>
      </c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>
        <v>94.7</v>
      </c>
      <c r="HR434" s="3">
        <v>4.6500000000000004</v>
      </c>
      <c r="HS434" s="3">
        <v>0.35</v>
      </c>
      <c r="HT434" s="3">
        <v>0.15</v>
      </c>
      <c r="HU434" s="3">
        <v>0</v>
      </c>
      <c r="HV434" s="3">
        <v>0</v>
      </c>
      <c r="HW434" s="3">
        <v>0</v>
      </c>
      <c r="HX434" s="3">
        <v>0.5</v>
      </c>
    </row>
    <row r="435" spans="2:232" ht="15.75" x14ac:dyDescent="0.25">
      <c r="B435" s="3">
        <v>434</v>
      </c>
      <c r="C435" s="2" t="s">
        <v>943</v>
      </c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>
        <v>0.1</v>
      </c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>
        <v>0.5</v>
      </c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>
        <v>0.4</v>
      </c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>
        <v>91.5</v>
      </c>
      <c r="HR435" s="3">
        <v>4.6000000000000005</v>
      </c>
      <c r="HS435" s="3">
        <v>0.4</v>
      </c>
      <c r="HT435" s="3">
        <v>0.1</v>
      </c>
      <c r="HU435" s="3">
        <v>0</v>
      </c>
      <c r="HV435" s="3">
        <v>0</v>
      </c>
      <c r="HW435" s="3">
        <v>0</v>
      </c>
      <c r="HX435" s="3">
        <v>0.5</v>
      </c>
    </row>
    <row r="436" spans="2:232" ht="15.75" x14ac:dyDescent="0.25">
      <c r="B436" s="3">
        <v>435</v>
      </c>
      <c r="C436" s="2" t="s">
        <v>944</v>
      </c>
      <c r="D436" s="2">
        <v>4.5585284959499497E-2</v>
      </c>
      <c r="E436" s="2">
        <v>1.33577040450368E-2</v>
      </c>
      <c r="F436" s="2">
        <v>1.2863964405871399E-2</v>
      </c>
      <c r="G436" s="2">
        <v>2.8062122638863002E-3</v>
      </c>
      <c r="H436" s="2">
        <v>9.6993523023869996E-4</v>
      </c>
      <c r="I436" s="2">
        <v>2.1270069734606999E-3</v>
      </c>
      <c r="J436" s="2">
        <v>1.7243292982022001E-3</v>
      </c>
      <c r="K436" s="2">
        <v>5.93314643551488E-2</v>
      </c>
      <c r="L436" s="2">
        <v>2.2915868531824999E-3</v>
      </c>
      <c r="M436" s="2">
        <v>7.6492049681879002E-3</v>
      </c>
      <c r="N436" s="2">
        <v>3.3541713659652597E-2</v>
      </c>
      <c r="O436" s="2">
        <v>2.19367435621101E-2</v>
      </c>
      <c r="P436" s="2">
        <v>4.463707093166E-3</v>
      </c>
      <c r="Q436" s="2"/>
      <c r="R436" s="2">
        <v>1.7588325927835401E-2</v>
      </c>
      <c r="S436" s="2">
        <v>1.7624249454881301E-2</v>
      </c>
      <c r="T436" s="2">
        <v>2.1044503401993001E-3</v>
      </c>
      <c r="U436" s="2"/>
      <c r="V436" s="2">
        <v>2.4160660515507998E-3</v>
      </c>
      <c r="W436" s="2">
        <v>3.6859209610796001E-3</v>
      </c>
      <c r="X436" s="2"/>
      <c r="Y436" s="2"/>
      <c r="Z436" s="2">
        <v>3.1520806405606E-3</v>
      </c>
      <c r="AA436" s="2">
        <v>9.3183958295291001E-3</v>
      </c>
      <c r="AB436" s="2">
        <v>3.5129867727424998E-3</v>
      </c>
      <c r="AC436" s="2">
        <v>9.0652602784849004E-3</v>
      </c>
      <c r="AD436" s="2"/>
      <c r="AE436" s="2">
        <v>1.2280833664521E-3</v>
      </c>
      <c r="AF436" s="2"/>
      <c r="AG436" s="2"/>
      <c r="AH436" s="2"/>
      <c r="AI436" s="2"/>
      <c r="AJ436" s="2">
        <v>3.4002036064356002E-3</v>
      </c>
      <c r="AK436" s="2">
        <v>4.9081563115011004E-3</v>
      </c>
      <c r="AL436" s="2"/>
      <c r="AM436" s="2"/>
      <c r="AN436" s="2"/>
      <c r="AO436" s="2">
        <v>1.1236545087606E-3</v>
      </c>
      <c r="AP436" s="2"/>
      <c r="AQ436" s="2"/>
      <c r="AR436" s="2">
        <v>6.0827721028152001E-3</v>
      </c>
      <c r="AS436" s="2">
        <v>3.4219248088355102E-2</v>
      </c>
      <c r="AT436" s="2">
        <v>1.1996787171601E-3</v>
      </c>
      <c r="AU436" s="2">
        <v>2.9585948530298001E-2</v>
      </c>
      <c r="AV436" s="2">
        <v>1.2836395187440799E-2</v>
      </c>
      <c r="AW436" s="2">
        <v>1.47370003974263E-2</v>
      </c>
      <c r="AX436" s="2"/>
      <c r="AY436" s="2">
        <v>1.4187286890538201E-2</v>
      </c>
      <c r="AZ436" s="2">
        <v>5.8839395577706E-3</v>
      </c>
      <c r="BA436" s="2">
        <v>7.6049271325266997E-3</v>
      </c>
      <c r="BB436" s="2">
        <v>2.2163980756446E-3</v>
      </c>
      <c r="BC436" s="2">
        <v>2.3288470696069E-2</v>
      </c>
      <c r="BD436" s="2">
        <v>4.8162589167325999E-3</v>
      </c>
      <c r="BE436" s="2">
        <v>4.0426499389537998E-3</v>
      </c>
      <c r="BF436" s="2">
        <v>4.5347187163962003E-3</v>
      </c>
      <c r="BG436" s="2">
        <v>5.2623789967907002E-3</v>
      </c>
      <c r="BH436" s="2">
        <v>5.2983025238366004E-3</v>
      </c>
      <c r="BI436" s="2"/>
      <c r="BJ436" s="2">
        <v>2.8930970734855998E-3</v>
      </c>
      <c r="BK436" s="2">
        <v>4.2757351493213002E-3</v>
      </c>
      <c r="BL436" s="2">
        <v>3.2857495784057002E-3</v>
      </c>
      <c r="BM436" s="2">
        <v>4.5071494979657001E-3</v>
      </c>
      <c r="BN436" s="2">
        <v>1.2397793985136E-3</v>
      </c>
      <c r="BO436" s="2">
        <v>1.5112944285115E-3</v>
      </c>
      <c r="BP436" s="2">
        <v>1.5653468052527101E-2</v>
      </c>
      <c r="BQ436" s="2">
        <v>3.4311145483122999E-3</v>
      </c>
      <c r="BR436" s="2">
        <v>1.02290154685991E-2</v>
      </c>
      <c r="BS436" s="2"/>
      <c r="BT436" s="2">
        <v>1.7594173943866001E-3</v>
      </c>
      <c r="BU436" s="2"/>
      <c r="BV436" s="2"/>
      <c r="BW436" s="2">
        <v>1.1729449295910801E-2</v>
      </c>
      <c r="BX436" s="2"/>
      <c r="BY436" s="2"/>
      <c r="BZ436" s="2"/>
      <c r="CA436" s="2"/>
      <c r="CB436" s="2"/>
      <c r="CC436" s="2">
        <v>1.2489691379905001E-3</v>
      </c>
      <c r="CD436" s="2"/>
      <c r="CE436" s="2"/>
      <c r="CF436" s="2">
        <v>1.5664328653726999E-3</v>
      </c>
      <c r="CG436" s="2"/>
      <c r="CH436" s="2">
        <v>3.0936004802533E-3</v>
      </c>
      <c r="CI436" s="2">
        <v>1.3542334265435E-3</v>
      </c>
      <c r="CJ436" s="2">
        <v>5.3684787162053002E-3</v>
      </c>
      <c r="CK436" s="2">
        <v>4.4010497785511001E-3</v>
      </c>
      <c r="CL436" s="2"/>
      <c r="CM436" s="2"/>
      <c r="CN436" s="2"/>
      <c r="CO436" s="2">
        <v>5.2907836460828004E-3</v>
      </c>
      <c r="CP436" s="2">
        <v>2.3383709814282999E-3</v>
      </c>
      <c r="CQ436" s="2"/>
      <c r="CR436" s="2"/>
      <c r="CS436" s="2"/>
      <c r="CT436" s="2"/>
      <c r="CU436" s="2">
        <v>8.9299204789167006E-3</v>
      </c>
      <c r="CV436" s="2"/>
      <c r="CW436" s="2"/>
      <c r="CX436" s="2">
        <v>6.1479357100147E-3</v>
      </c>
      <c r="CY436" s="2">
        <v>2.0300969935229999E-3</v>
      </c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>
        <v>4.4946180350427002E-3</v>
      </c>
      <c r="DO436" s="2">
        <v>5.2038988364834999E-3</v>
      </c>
      <c r="DP436" s="2">
        <v>3.4545066124352002E-3</v>
      </c>
      <c r="DQ436" s="2">
        <v>3.2172442477600999E-3</v>
      </c>
      <c r="DR436" s="2"/>
      <c r="DS436" s="2">
        <v>8.7469611202409996E-4</v>
      </c>
      <c r="DT436" s="2">
        <v>3.8120710211710001E-3</v>
      </c>
      <c r="DU436" s="2">
        <v>2.1328549894913998E-3</v>
      </c>
      <c r="DV436" s="2">
        <v>1.7117978352791999E-3</v>
      </c>
      <c r="DW436" s="2"/>
      <c r="DX436" s="2">
        <v>3.3250148288976999E-3</v>
      </c>
      <c r="DY436" s="2">
        <v>2.3834842479511001E-3</v>
      </c>
      <c r="DZ436" s="2">
        <v>6.9131903791781E-3</v>
      </c>
      <c r="EA436" s="2">
        <v>1.0000107412539E-3</v>
      </c>
      <c r="EB436" s="2">
        <v>2.4369518230891E-3</v>
      </c>
      <c r="EC436" s="2">
        <v>4.9231940670087003E-3</v>
      </c>
      <c r="ED436" s="2">
        <v>2.6466449693337002E-3</v>
      </c>
      <c r="EE436" s="2">
        <v>8.6383551082419997E-4</v>
      </c>
      <c r="EF436" s="2"/>
      <c r="EG436" s="2">
        <v>2.7159857308408E-3</v>
      </c>
      <c r="EH436" s="2"/>
      <c r="EI436" s="2"/>
      <c r="EJ436" s="2">
        <v>1.0985915829146999E-3</v>
      </c>
      <c r="EK436" s="2">
        <v>9.1513096572226997E-3</v>
      </c>
      <c r="EL436" s="2">
        <v>2.3166497790285002E-3</v>
      </c>
      <c r="EM436" s="2">
        <v>1.8538210817396999E-3</v>
      </c>
      <c r="EN436" s="2">
        <v>4.1913566323064999E-3</v>
      </c>
      <c r="EO436" s="2">
        <v>8.8305042063939996E-4</v>
      </c>
      <c r="EP436" s="2">
        <v>1.9331870135852001E-3</v>
      </c>
      <c r="EQ436" s="2">
        <v>2.4929256908118001E-3</v>
      </c>
      <c r="ER436" s="2">
        <v>1.0292508214075E-3</v>
      </c>
      <c r="ES436" s="2">
        <v>9.4403687353120005E-4</v>
      </c>
      <c r="ET436" s="2">
        <v>1.9473893382313001E-3</v>
      </c>
      <c r="EU436" s="2">
        <v>9.8413755488479995E-4</v>
      </c>
      <c r="EV436" s="2">
        <v>2.5447224042268002E-3</v>
      </c>
      <c r="EW436" s="2">
        <v>1.3533979956820001E-3</v>
      </c>
      <c r="EX436" s="2">
        <v>1.3041075748516E-3</v>
      </c>
      <c r="EY436" s="2">
        <v>4.6550207604568999E-3</v>
      </c>
      <c r="EZ436" s="2">
        <v>1.6132169936185E-3</v>
      </c>
      <c r="FA436" s="2">
        <v>1.8128849695246E-3</v>
      </c>
      <c r="FB436" s="2">
        <v>1.3734483363587E-3</v>
      </c>
      <c r="FC436" s="2">
        <v>9.5823919817730004E-4</v>
      </c>
      <c r="FD436" s="2">
        <v>1.0075296190077E-3</v>
      </c>
      <c r="FE436" s="2">
        <v>3.0100573941000998E-3</v>
      </c>
      <c r="FF436" s="2">
        <v>9.2482196371599995E-4</v>
      </c>
      <c r="FG436" s="2">
        <v>9.3818885750050003E-4</v>
      </c>
      <c r="FH436" s="2">
        <v>5.1170140268840996E-3</v>
      </c>
      <c r="FI436" s="2">
        <v>8.8388585150090001E-4</v>
      </c>
      <c r="FJ436" s="2">
        <v>9.5072032042349997E-4</v>
      </c>
      <c r="FK436" s="2">
        <v>9.4988488956200003E-4</v>
      </c>
      <c r="FL436" s="2">
        <v>3.5196702196347001E-3</v>
      </c>
      <c r="FM436" s="2">
        <v>2.1654367930912001E-3</v>
      </c>
      <c r="FN436" s="2">
        <v>1.2071975949138E-3</v>
      </c>
      <c r="FO436" s="2">
        <v>1.7761260116172001E-3</v>
      </c>
      <c r="FP436" s="2">
        <v>1.6107107010339E-3</v>
      </c>
      <c r="FQ436" s="2">
        <v>1.4954212421423999E-3</v>
      </c>
      <c r="FR436" s="2">
        <v>1.4294222040814001E-3</v>
      </c>
      <c r="FS436" s="2">
        <v>1.6199004405107E-3</v>
      </c>
      <c r="FT436" s="2">
        <v>8.6884809599329998E-4</v>
      </c>
      <c r="FU436" s="2">
        <v>1.1353505408221E-3</v>
      </c>
      <c r="FV436" s="2">
        <v>1.3274996389745E-3</v>
      </c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>
        <v>0.3</v>
      </c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>
        <v>93.5</v>
      </c>
      <c r="HR436" s="3">
        <v>6.4366988068853344</v>
      </c>
      <c r="HS436" s="3">
        <v>8.8364357655112302E-2</v>
      </c>
      <c r="HT436" s="3">
        <v>0.23225813381454008</v>
      </c>
      <c r="HU436" s="3">
        <v>5.6522745798676707E-2</v>
      </c>
      <c r="HV436" s="3">
        <v>8.1696783949224097E-2</v>
      </c>
      <c r="HW436" s="3">
        <v>0.22437083105081482</v>
      </c>
      <c r="HX436" s="3">
        <v>0.3</v>
      </c>
    </row>
    <row r="437" spans="2:232" ht="15.75" x14ac:dyDescent="0.25">
      <c r="B437" s="3">
        <v>436</v>
      </c>
      <c r="C437" s="2" t="s">
        <v>945</v>
      </c>
      <c r="D437" s="2">
        <v>1.480721361E-2</v>
      </c>
      <c r="E437" s="2"/>
      <c r="F437" s="2"/>
      <c r="G437" s="2"/>
      <c r="H437" s="2"/>
      <c r="I437" s="2"/>
      <c r="J437" s="2"/>
      <c r="K437" s="2">
        <v>5.9499110999999903E-2</v>
      </c>
      <c r="L437" s="2">
        <v>3.2509017020000003E-2</v>
      </c>
      <c r="M437" s="2">
        <v>9.1104902199999997E-3</v>
      </c>
      <c r="N437" s="2">
        <v>3.1719583399999998E-3</v>
      </c>
      <c r="O437" s="2">
        <v>1.41529083E-3</v>
      </c>
      <c r="P437" s="2">
        <v>2.5731267459999999E-2</v>
      </c>
      <c r="Q437" s="2">
        <v>9.8856997999999989E-4</v>
      </c>
      <c r="R437" s="2">
        <v>1.322834646E-2</v>
      </c>
      <c r="S437" s="2">
        <v>1.6563881129999999E-2</v>
      </c>
      <c r="T437" s="2">
        <v>0.15148590300000001</v>
      </c>
      <c r="U437" s="2">
        <v>3.9400558800000004E-3</v>
      </c>
      <c r="V437" s="2">
        <v>1.187706375E-2</v>
      </c>
      <c r="W437" s="2">
        <v>1.5290830579999999E-2</v>
      </c>
      <c r="X437" s="2">
        <v>4.0083312170000003E-2</v>
      </c>
      <c r="Y437" s="2">
        <v>3.3988315980000003E-2</v>
      </c>
      <c r="Z437" s="2">
        <v>1.1002285999999899E-2</v>
      </c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>
        <v>7.8018795999999996E-3</v>
      </c>
      <c r="AU437" s="2">
        <v>2.386791974E-2</v>
      </c>
      <c r="AV437" s="2">
        <v>1.005638811E-2</v>
      </c>
      <c r="AW437" s="2">
        <v>1.13009906E-2</v>
      </c>
      <c r="AX437" s="2"/>
      <c r="AY437" s="2"/>
      <c r="AZ437" s="2"/>
      <c r="BA437" s="2"/>
      <c r="BB437" s="2">
        <v>1.19481839E-3</v>
      </c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>
        <v>7.2336296669999994E-2</v>
      </c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>
        <v>1.476454153E-2</v>
      </c>
      <c r="CV437" s="2"/>
      <c r="CW437" s="2"/>
      <c r="CX437" s="2">
        <v>3.7999491999999899E-2</v>
      </c>
      <c r="CY437" s="2">
        <v>1.5290830599999001E-3</v>
      </c>
      <c r="CZ437" s="2">
        <v>9.5300991000000005E-4</v>
      </c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>
        <v>7.4676148999999997E-4</v>
      </c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>
        <v>6.3232918469999996E-2</v>
      </c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>
        <v>9.5300991000000005E-4</v>
      </c>
      <c r="FZ437" s="2">
        <v>1.1165862300000001E-3</v>
      </c>
      <c r="GA437" s="2">
        <v>8.6766573999999996E-4</v>
      </c>
      <c r="GB437" s="2"/>
      <c r="GC437" s="2"/>
      <c r="GD437" s="2">
        <v>5.6824993599999003E-3</v>
      </c>
      <c r="GE437" s="2"/>
      <c r="GF437" s="2">
        <v>9.0322581000000003E-4</v>
      </c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>
        <v>0.3</v>
      </c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>
        <v>97</v>
      </c>
      <c r="HR437" s="3">
        <v>7.8187025656699971</v>
      </c>
      <c r="HS437" s="3">
        <v>2.9571755139999999E-2</v>
      </c>
      <c r="HT437" s="3">
        <v>0.47420777245999973</v>
      </c>
      <c r="HU437" s="3">
        <v>6.3232918469999996E-2</v>
      </c>
      <c r="HV437" s="3">
        <v>7.876555751999989E-2</v>
      </c>
      <c r="HW437" s="3">
        <v>5.4221996439999996E-2</v>
      </c>
      <c r="HX437" s="3">
        <v>0.3</v>
      </c>
    </row>
    <row r="438" spans="2:232" ht="15.75" x14ac:dyDescent="0.25">
      <c r="B438" s="3">
        <v>437</v>
      </c>
      <c r="C438" s="2" t="s">
        <v>946</v>
      </c>
      <c r="D438" s="2">
        <v>5.8609652090785003E-2</v>
      </c>
      <c r="E438" s="2">
        <v>1.7174190915047401E-2</v>
      </c>
      <c r="F438" s="2">
        <v>1.6539382807548901E-2</v>
      </c>
      <c r="G438" s="2">
        <v>3.6079871964253001E-3</v>
      </c>
      <c r="H438" s="2">
        <v>1.2470595817355001E-3</v>
      </c>
      <c r="I438" s="2">
        <v>2.7347232515923E-3</v>
      </c>
      <c r="J438" s="2">
        <v>2.2169948119743002E-3</v>
      </c>
      <c r="K438" s="2">
        <v>7.6283311313762703E-2</v>
      </c>
      <c r="L438" s="2">
        <v>2.9463259540918E-3</v>
      </c>
      <c r="M438" s="2">
        <v>9.8346921019558994E-3</v>
      </c>
      <c r="N438" s="2">
        <v>4.3125060419553302E-2</v>
      </c>
      <c r="O438" s="2">
        <v>2.8204384579855801E-2</v>
      </c>
      <c r="P438" s="2">
        <v>5.7390519769277004E-3</v>
      </c>
      <c r="Q438" s="2"/>
      <c r="R438" s="2">
        <v>2.2613561907217E-2</v>
      </c>
      <c r="S438" s="2">
        <v>2.26597492991331E-2</v>
      </c>
      <c r="T438" s="2">
        <v>2.7057218659705998E-3</v>
      </c>
      <c r="U438" s="2"/>
      <c r="V438" s="2">
        <v>3.1063706377081998E-3</v>
      </c>
      <c r="W438" s="2">
        <v>4.7390412356738002E-3</v>
      </c>
      <c r="X438" s="2"/>
      <c r="Y438" s="2"/>
      <c r="Z438" s="2">
        <v>4.0526751092921998E-3</v>
      </c>
      <c r="AA438" s="2">
        <v>1.1980794637966001E-2</v>
      </c>
      <c r="AB438" s="2">
        <v>4.5166972792403002E-3</v>
      </c>
      <c r="AC438" s="2">
        <v>1.1655334643766301E-2</v>
      </c>
      <c r="AD438" s="2"/>
      <c r="AE438" s="2">
        <v>1.5789643282956001E-3</v>
      </c>
      <c r="AF438" s="2"/>
      <c r="AG438" s="2"/>
      <c r="AH438" s="2"/>
      <c r="AI438" s="2"/>
      <c r="AJ438" s="2">
        <v>4.3716903511314999E-3</v>
      </c>
      <c r="AK438" s="2">
        <v>6.3104866862157003E-3</v>
      </c>
      <c r="AL438" s="2"/>
      <c r="AM438" s="2"/>
      <c r="AN438" s="2"/>
      <c r="AO438" s="2">
        <v>1.4446986541208E-3</v>
      </c>
      <c r="AP438" s="2"/>
      <c r="AQ438" s="2"/>
      <c r="AR438" s="2">
        <v>7.8207069893338997E-3</v>
      </c>
      <c r="AS438" s="2">
        <v>4.3996176113599399E-2</v>
      </c>
      <c r="AT438" s="2">
        <v>1.5424440649200999E-3</v>
      </c>
      <c r="AU438" s="2">
        <v>3.80390766818118E-2</v>
      </c>
      <c r="AV438" s="2">
        <v>1.6503936669566802E-2</v>
      </c>
      <c r="AW438" s="2">
        <v>1.89475719395482E-2</v>
      </c>
      <c r="AX438" s="2"/>
      <c r="AY438" s="2">
        <v>1.8240797430691999E-2</v>
      </c>
      <c r="AZ438" s="2">
        <v>7.5650651457051001E-3</v>
      </c>
      <c r="BA438" s="2">
        <v>9.7777634561058008E-3</v>
      </c>
      <c r="BB438" s="2">
        <v>2.8496546686859999E-3</v>
      </c>
      <c r="BC438" s="2">
        <v>2.99423194663745E-2</v>
      </c>
      <c r="BD438" s="2">
        <v>6.1923328929419002E-3</v>
      </c>
      <c r="BE438" s="2">
        <v>5.1976927786549004E-3</v>
      </c>
      <c r="BF438" s="2">
        <v>5.8303526353666001E-3</v>
      </c>
      <c r="BG438" s="2">
        <v>6.7659158530166E-3</v>
      </c>
      <c r="BH438" s="2">
        <v>6.8121032449327996E-3</v>
      </c>
      <c r="BI438" s="2"/>
      <c r="BJ438" s="2">
        <v>3.7196962373387001E-3</v>
      </c>
      <c r="BK438" s="2">
        <v>5.4973737634130999E-3</v>
      </c>
      <c r="BL438" s="2">
        <v>4.2245351722360004E-3</v>
      </c>
      <c r="BM438" s="2">
        <v>5.7949064973844997E-3</v>
      </c>
      <c r="BN438" s="2">
        <v>1.5940020838032E-3</v>
      </c>
      <c r="BO438" s="2">
        <v>1.9430928366576999E-3</v>
      </c>
      <c r="BP438" s="2">
        <v>2.01258874961062E-2</v>
      </c>
      <c r="BQ438" s="2">
        <v>4.4114329906873003E-3</v>
      </c>
      <c r="BR438" s="2">
        <v>1.31515913167703E-2</v>
      </c>
      <c r="BS438" s="2"/>
      <c r="BT438" s="2">
        <v>2.2621080784969998E-3</v>
      </c>
      <c r="BU438" s="2"/>
      <c r="BV438" s="2"/>
      <c r="BW438" s="2">
        <v>1.5080720523313801E-2</v>
      </c>
      <c r="BX438" s="2"/>
      <c r="BY438" s="2"/>
      <c r="BZ438" s="2"/>
      <c r="CA438" s="2"/>
      <c r="CB438" s="2"/>
      <c r="CC438" s="2">
        <v>1.6058174631305999E-3</v>
      </c>
      <c r="CD438" s="2"/>
      <c r="CE438" s="2"/>
      <c r="CF438" s="2">
        <v>2.0139851126220001E-3</v>
      </c>
      <c r="CG438" s="2"/>
      <c r="CH438" s="2">
        <v>3.9774863317542999E-3</v>
      </c>
      <c r="CI438" s="2">
        <v>1.7411572626987999E-3</v>
      </c>
      <c r="CJ438" s="2">
        <v>6.9023297779781997E-3</v>
      </c>
      <c r="CK438" s="2">
        <v>5.6584925724229001E-3</v>
      </c>
      <c r="CL438" s="2"/>
      <c r="CM438" s="2"/>
      <c r="CN438" s="2"/>
      <c r="CO438" s="2">
        <v>6.8024361163921999E-3</v>
      </c>
      <c r="CP438" s="2">
        <v>3.0064769761220999E-3</v>
      </c>
      <c r="CQ438" s="2"/>
      <c r="CR438" s="2"/>
      <c r="CS438" s="2"/>
      <c r="CT438" s="2"/>
      <c r="CU438" s="2">
        <v>1.14813263300357E-2</v>
      </c>
      <c r="CV438" s="2"/>
      <c r="CW438" s="2"/>
      <c r="CX438" s="2">
        <v>7.9044887700189994E-3</v>
      </c>
      <c r="CY438" s="2">
        <v>2.6101247059580998E-3</v>
      </c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>
        <v>5.7787946164835E-3</v>
      </c>
      <c r="DO438" s="2">
        <v>6.6907270754787002E-3</v>
      </c>
      <c r="DP438" s="2">
        <v>4.4415085017024004E-3</v>
      </c>
      <c r="DQ438" s="2">
        <v>4.1364568899773003E-3</v>
      </c>
      <c r="DR438" s="2"/>
      <c r="DS438" s="2">
        <v>1.1246092868881E-3</v>
      </c>
      <c r="DT438" s="2">
        <v>4.9012341700770002E-3</v>
      </c>
      <c r="DU438" s="2">
        <v>2.7422421293461E-3</v>
      </c>
      <c r="DV438" s="2">
        <v>2.2008829310733E-3</v>
      </c>
      <c r="DW438" s="2"/>
      <c r="DX438" s="2">
        <v>4.2750190657256998E-3</v>
      </c>
      <c r="DY438" s="2">
        <v>3.0644797473656999E-3</v>
      </c>
      <c r="DZ438" s="2">
        <v>8.8883876303718998E-3</v>
      </c>
      <c r="EA438" s="2">
        <v>1.2857280958979E-3</v>
      </c>
      <c r="EB438" s="2">
        <v>3.1332237725432001E-3</v>
      </c>
      <c r="EC438" s="2">
        <v>6.3298209432968997E-3</v>
      </c>
      <c r="ED438" s="2">
        <v>3.4028292462862002E-3</v>
      </c>
      <c r="EE438" s="2">
        <v>1.1106456567739E-3</v>
      </c>
      <c r="EF438" s="2"/>
      <c r="EG438" s="2">
        <v>3.4919816539381999E-3</v>
      </c>
      <c r="EH438" s="2"/>
      <c r="EI438" s="2"/>
      <c r="EJ438" s="2">
        <v>1.4124748923188999E-3</v>
      </c>
      <c r="EK438" s="2">
        <v>1.1765969559286301E-2</v>
      </c>
      <c r="EL438" s="2">
        <v>2.9785497158938E-3</v>
      </c>
      <c r="EM438" s="2">
        <v>2.3834842479511001E-3</v>
      </c>
      <c r="EN438" s="2">
        <v>5.3888870986797998E-3</v>
      </c>
      <c r="EO438" s="2">
        <v>1.1353505408221E-3</v>
      </c>
      <c r="EP438" s="2">
        <v>2.4855261603239E-3</v>
      </c>
      <c r="EQ438" s="2">
        <v>3.2051901739008999E-3</v>
      </c>
      <c r="ER438" s="2">
        <v>1.3233224846668E-3</v>
      </c>
      <c r="ES438" s="2">
        <v>1.2137616945401999E-3</v>
      </c>
      <c r="ET438" s="2">
        <v>2.5037862920117E-3</v>
      </c>
      <c r="EU438" s="2">
        <v>1.2653197134233E-3</v>
      </c>
      <c r="EV438" s="2">
        <v>3.2717859482915999E-3</v>
      </c>
      <c r="EW438" s="2">
        <v>1.7400831373054E-3</v>
      </c>
      <c r="EX438" s="2">
        <v>1.6767097390949001E-3</v>
      </c>
      <c r="EY438" s="2">
        <v>5.9850266920160001E-3</v>
      </c>
      <c r="EZ438" s="2">
        <v>2.0741361346523E-3</v>
      </c>
      <c r="FA438" s="2">
        <v>2.3308521036745E-3</v>
      </c>
      <c r="FB438" s="2">
        <v>1.765862146747E-3</v>
      </c>
      <c r="FC438" s="2">
        <v>1.2320218262278999E-3</v>
      </c>
      <c r="FD438" s="2">
        <v>1.2953952244385001E-3</v>
      </c>
      <c r="FE438" s="2">
        <v>3.8700737924144998E-3</v>
      </c>
      <c r="FF438" s="2">
        <v>1.1890568104920001E-3</v>
      </c>
      <c r="FG438" s="2">
        <v>1.2062428167864E-3</v>
      </c>
      <c r="FH438" s="2">
        <v>6.5790180345653001E-3</v>
      </c>
      <c r="FI438" s="2">
        <v>1.1364246662154999E-3</v>
      </c>
      <c r="FJ438" s="2">
        <v>1.2223546976874E-3</v>
      </c>
      <c r="FK438" s="2">
        <v>1.2212805722940001E-3</v>
      </c>
      <c r="FL438" s="2">
        <v>4.5252902823875001E-3</v>
      </c>
      <c r="FM438" s="2">
        <v>2.7841330196887002E-3</v>
      </c>
      <c r="FN438" s="2">
        <v>1.5521111934607E-3</v>
      </c>
      <c r="FO438" s="2">
        <v>2.2835905863649998E-3</v>
      </c>
      <c r="FP438" s="2">
        <v>2.0709137584721E-3</v>
      </c>
      <c r="FQ438" s="2">
        <v>1.9226844541831E-3</v>
      </c>
      <c r="FR438" s="2">
        <v>1.8378285481047E-3</v>
      </c>
      <c r="FS438" s="2">
        <v>2.0827291377994999E-3</v>
      </c>
      <c r="FT438" s="2">
        <v>1.1170904091343001E-3</v>
      </c>
      <c r="FU438" s="2">
        <v>1.4597364096284001E-3</v>
      </c>
      <c r="FV438" s="2">
        <v>1.7067852501099999E-3</v>
      </c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>
        <v>0.1</v>
      </c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>
        <v>88.6</v>
      </c>
      <c r="HR438" s="3">
        <v>6.847184180281161</v>
      </c>
      <c r="HS438" s="3">
        <v>0.11361131698514443</v>
      </c>
      <c r="HT438" s="3">
        <v>0.29861760061869458</v>
      </c>
      <c r="HU438" s="3">
        <v>7.2672101741156195E-2</v>
      </c>
      <c r="HV438" s="3">
        <v>0.10503872222043098</v>
      </c>
      <c r="HW438" s="3">
        <v>0.28847678277962024</v>
      </c>
      <c r="HX438" s="3">
        <v>0.1</v>
      </c>
    </row>
    <row r="439" spans="2:232" ht="15.75" x14ac:dyDescent="0.25">
      <c r="B439" s="3">
        <v>438</v>
      </c>
      <c r="C439" s="2" t="s">
        <v>947</v>
      </c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>
        <v>0.24</v>
      </c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>
        <v>0.3</v>
      </c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>
        <v>0.04</v>
      </c>
      <c r="CD439" s="2"/>
      <c r="CE439" s="2">
        <v>0.24</v>
      </c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>
        <v>0.18</v>
      </c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>
        <v>97.8</v>
      </c>
      <c r="HR439" s="3">
        <v>6</v>
      </c>
      <c r="HS439" s="3">
        <v>0.18</v>
      </c>
      <c r="HT439" s="3">
        <v>0.24</v>
      </c>
      <c r="HU439" s="3">
        <v>0.04</v>
      </c>
      <c r="HV439" s="3">
        <v>0</v>
      </c>
      <c r="HW439" s="3">
        <v>0.3</v>
      </c>
      <c r="HX439" s="3">
        <v>0.24</v>
      </c>
    </row>
    <row r="440" spans="2:232" ht="15.75" x14ac:dyDescent="0.25">
      <c r="B440" s="3">
        <v>439</v>
      </c>
      <c r="C440" s="2" t="s">
        <v>948</v>
      </c>
      <c r="D440" s="2"/>
      <c r="E440" s="2"/>
      <c r="F440" s="2">
        <v>0.02</v>
      </c>
      <c r="G440" s="2">
        <v>0.02</v>
      </c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>
        <v>0.85340000000000005</v>
      </c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>
        <v>6.6E-3</v>
      </c>
      <c r="AS440" s="2">
        <v>0.02</v>
      </c>
      <c r="AT440" s="2">
        <v>0.02</v>
      </c>
      <c r="AU440" s="2"/>
      <c r="AV440" s="2"/>
      <c r="AW440" s="2">
        <v>0.02</v>
      </c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>
        <v>0.02</v>
      </c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>
        <v>0.02</v>
      </c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>
        <v>93.8</v>
      </c>
      <c r="HR440" s="3">
        <v>7.8468000000000009</v>
      </c>
      <c r="HS440" s="3">
        <v>0.04</v>
      </c>
      <c r="HT440" s="3">
        <v>0.85340000000000005</v>
      </c>
      <c r="HU440" s="3">
        <v>0.02</v>
      </c>
      <c r="HV440" s="3">
        <v>0.02</v>
      </c>
      <c r="HW440" s="3">
        <v>6.6600000000000006E-2</v>
      </c>
      <c r="HX440" s="3">
        <v>0</v>
      </c>
    </row>
    <row r="441" spans="2:232" ht="15.75" x14ac:dyDescent="0.25">
      <c r="B441" s="3">
        <v>440</v>
      </c>
      <c r="C441" s="2" t="s">
        <v>949</v>
      </c>
      <c r="D441" s="2">
        <v>5.8609652090785003E-2</v>
      </c>
      <c r="E441" s="2">
        <v>1.7174190915047401E-2</v>
      </c>
      <c r="F441" s="2">
        <v>1.6539382807548901E-2</v>
      </c>
      <c r="G441" s="2">
        <v>3.6079871964253001E-3</v>
      </c>
      <c r="H441" s="2">
        <v>1.2470595817355001E-3</v>
      </c>
      <c r="I441" s="2">
        <v>2.7347232515923E-3</v>
      </c>
      <c r="J441" s="2">
        <v>2.2169948119743002E-3</v>
      </c>
      <c r="K441" s="2">
        <v>7.6283311313762703E-2</v>
      </c>
      <c r="L441" s="2">
        <v>2.9463259540918E-3</v>
      </c>
      <c r="M441" s="2">
        <v>9.8346921019558994E-3</v>
      </c>
      <c r="N441" s="2">
        <v>4.3125060419553302E-2</v>
      </c>
      <c r="O441" s="2">
        <v>2.8204384579855801E-2</v>
      </c>
      <c r="P441" s="2">
        <v>5.7390519769277004E-3</v>
      </c>
      <c r="Q441" s="2"/>
      <c r="R441" s="2">
        <v>2.2613561907217E-2</v>
      </c>
      <c r="S441" s="2">
        <v>2.26597492991331E-2</v>
      </c>
      <c r="T441" s="2">
        <v>2.7057218659705998E-3</v>
      </c>
      <c r="U441" s="2"/>
      <c r="V441" s="2">
        <v>3.1063706377081998E-3</v>
      </c>
      <c r="W441" s="2">
        <v>4.7390412356738002E-3</v>
      </c>
      <c r="X441" s="2"/>
      <c r="Y441" s="2"/>
      <c r="Z441" s="2">
        <v>4.0526751092921998E-3</v>
      </c>
      <c r="AA441" s="2">
        <v>1.1980794637966001E-2</v>
      </c>
      <c r="AB441" s="2">
        <v>4.5166972792403002E-3</v>
      </c>
      <c r="AC441" s="2">
        <v>1.1655334643766301E-2</v>
      </c>
      <c r="AD441" s="2"/>
      <c r="AE441" s="2">
        <v>1.5789643282956001E-3</v>
      </c>
      <c r="AF441" s="2"/>
      <c r="AG441" s="2"/>
      <c r="AH441" s="2"/>
      <c r="AI441" s="2"/>
      <c r="AJ441" s="2">
        <v>4.3716903511314999E-3</v>
      </c>
      <c r="AK441" s="2">
        <v>6.3104866862157003E-3</v>
      </c>
      <c r="AL441" s="2"/>
      <c r="AM441" s="2"/>
      <c r="AN441" s="2"/>
      <c r="AO441" s="2">
        <v>1.4446986541208E-3</v>
      </c>
      <c r="AP441" s="2"/>
      <c r="AQ441" s="2"/>
      <c r="AR441" s="2">
        <v>7.8207069893338997E-3</v>
      </c>
      <c r="AS441" s="2">
        <v>4.3996176113599399E-2</v>
      </c>
      <c r="AT441" s="2">
        <v>1.5424440649200999E-3</v>
      </c>
      <c r="AU441" s="2">
        <v>3.80390766818118E-2</v>
      </c>
      <c r="AV441" s="2">
        <v>1.6503936669566802E-2</v>
      </c>
      <c r="AW441" s="2">
        <v>1.89475719395482E-2</v>
      </c>
      <c r="AX441" s="2"/>
      <c r="AY441" s="2">
        <v>1.8240797430691999E-2</v>
      </c>
      <c r="AZ441" s="2">
        <v>7.5650651457051001E-3</v>
      </c>
      <c r="BA441" s="2">
        <v>9.7777634561058008E-3</v>
      </c>
      <c r="BB441" s="2">
        <v>2.8496546686859999E-3</v>
      </c>
      <c r="BC441" s="2">
        <v>2.99423194663745E-2</v>
      </c>
      <c r="BD441" s="2">
        <v>6.1923328929419002E-3</v>
      </c>
      <c r="BE441" s="2">
        <v>5.1976927786549004E-3</v>
      </c>
      <c r="BF441" s="2">
        <v>5.8303526353666001E-3</v>
      </c>
      <c r="BG441" s="2">
        <v>6.7659158530166E-3</v>
      </c>
      <c r="BH441" s="2">
        <v>6.8121032449327996E-3</v>
      </c>
      <c r="BI441" s="2"/>
      <c r="BJ441" s="2">
        <v>3.7196962373387001E-3</v>
      </c>
      <c r="BK441" s="2">
        <v>5.4973737634130999E-3</v>
      </c>
      <c r="BL441" s="2">
        <v>4.2245351722360004E-3</v>
      </c>
      <c r="BM441" s="2">
        <v>5.7949064973844997E-3</v>
      </c>
      <c r="BN441" s="2">
        <v>1.5940020838032E-3</v>
      </c>
      <c r="BO441" s="2">
        <v>1.9430928366576999E-3</v>
      </c>
      <c r="BP441" s="2">
        <v>2.01258874961062E-2</v>
      </c>
      <c r="BQ441" s="2">
        <v>4.4114329906873003E-3</v>
      </c>
      <c r="BR441" s="2">
        <v>1.31515913167703E-2</v>
      </c>
      <c r="BS441" s="2"/>
      <c r="BT441" s="2">
        <v>2.2621080784969998E-3</v>
      </c>
      <c r="BU441" s="2"/>
      <c r="BV441" s="2"/>
      <c r="BW441" s="2">
        <v>1.5080720523313801E-2</v>
      </c>
      <c r="BX441" s="2"/>
      <c r="BY441" s="2"/>
      <c r="BZ441" s="2"/>
      <c r="CA441" s="2"/>
      <c r="CB441" s="2"/>
      <c r="CC441" s="2">
        <v>1.6058174631305999E-3</v>
      </c>
      <c r="CD441" s="2"/>
      <c r="CE441" s="2"/>
      <c r="CF441" s="2">
        <v>2.0139851126220001E-3</v>
      </c>
      <c r="CG441" s="2"/>
      <c r="CH441" s="2">
        <v>3.9774863317542999E-3</v>
      </c>
      <c r="CI441" s="2">
        <v>1.7411572626987999E-3</v>
      </c>
      <c r="CJ441" s="2">
        <v>6.9023297779781997E-3</v>
      </c>
      <c r="CK441" s="2">
        <v>5.6584925724229001E-3</v>
      </c>
      <c r="CL441" s="2"/>
      <c r="CM441" s="2"/>
      <c r="CN441" s="2"/>
      <c r="CO441" s="2">
        <v>6.8024361163921999E-3</v>
      </c>
      <c r="CP441" s="2">
        <v>3.0064769761220999E-3</v>
      </c>
      <c r="CQ441" s="2"/>
      <c r="CR441" s="2"/>
      <c r="CS441" s="2"/>
      <c r="CT441" s="2"/>
      <c r="CU441" s="2">
        <v>1.14813263300357E-2</v>
      </c>
      <c r="CV441" s="2"/>
      <c r="CW441" s="2"/>
      <c r="CX441" s="2">
        <v>7.9044887700189994E-3</v>
      </c>
      <c r="CY441" s="2">
        <v>2.6101247059580998E-3</v>
      </c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>
        <v>5.7787946164835E-3</v>
      </c>
      <c r="DO441" s="2">
        <v>6.6907270754787002E-3</v>
      </c>
      <c r="DP441" s="2">
        <v>4.4415085017024004E-3</v>
      </c>
      <c r="DQ441" s="2">
        <v>4.1364568899773003E-3</v>
      </c>
      <c r="DR441" s="2"/>
      <c r="DS441" s="2">
        <v>1.1246092868881E-3</v>
      </c>
      <c r="DT441" s="2">
        <v>4.9012341700770002E-3</v>
      </c>
      <c r="DU441" s="2">
        <v>2.7422421293461E-3</v>
      </c>
      <c r="DV441" s="2">
        <v>2.2008829310733E-3</v>
      </c>
      <c r="DW441" s="2"/>
      <c r="DX441" s="2">
        <v>4.2750190657256998E-3</v>
      </c>
      <c r="DY441" s="2">
        <v>3.0644797473656999E-3</v>
      </c>
      <c r="DZ441" s="2">
        <v>8.8883876303718998E-3</v>
      </c>
      <c r="EA441" s="2">
        <v>1.2857280958979E-3</v>
      </c>
      <c r="EB441" s="2">
        <v>3.1332237725432001E-3</v>
      </c>
      <c r="EC441" s="2">
        <v>6.3298209432968997E-3</v>
      </c>
      <c r="ED441" s="2">
        <v>3.4028292462862002E-3</v>
      </c>
      <c r="EE441" s="2">
        <v>1.1106456567739E-3</v>
      </c>
      <c r="EF441" s="2"/>
      <c r="EG441" s="2">
        <v>3.4919816539381999E-3</v>
      </c>
      <c r="EH441" s="2"/>
      <c r="EI441" s="2"/>
      <c r="EJ441" s="2">
        <v>1.4124748923188999E-3</v>
      </c>
      <c r="EK441" s="2">
        <v>1.1765969559286301E-2</v>
      </c>
      <c r="EL441" s="2">
        <v>2.9785497158938E-3</v>
      </c>
      <c r="EM441" s="2">
        <v>2.3834842479511001E-3</v>
      </c>
      <c r="EN441" s="2">
        <v>5.3888870986797998E-3</v>
      </c>
      <c r="EO441" s="2">
        <v>1.1353505408221E-3</v>
      </c>
      <c r="EP441" s="2">
        <v>2.4855261603239E-3</v>
      </c>
      <c r="EQ441" s="2">
        <v>3.2051901739008999E-3</v>
      </c>
      <c r="ER441" s="2">
        <v>1.3233224846668E-3</v>
      </c>
      <c r="ES441" s="2">
        <v>1.2137616945401999E-3</v>
      </c>
      <c r="ET441" s="2">
        <v>2.5037862920117E-3</v>
      </c>
      <c r="EU441" s="2">
        <v>1.2653197134233E-3</v>
      </c>
      <c r="EV441" s="2">
        <v>3.2717859482915999E-3</v>
      </c>
      <c r="EW441" s="2">
        <v>1.7400831373054E-3</v>
      </c>
      <c r="EX441" s="2">
        <v>1.6767097390949001E-3</v>
      </c>
      <c r="EY441" s="2">
        <v>5.9850266920160001E-3</v>
      </c>
      <c r="EZ441" s="2">
        <v>2.0741361346523E-3</v>
      </c>
      <c r="FA441" s="2">
        <v>2.3308521036745E-3</v>
      </c>
      <c r="FB441" s="2">
        <v>1.765862146747E-3</v>
      </c>
      <c r="FC441" s="2">
        <v>1.2320218262278999E-3</v>
      </c>
      <c r="FD441" s="2">
        <v>1.2953952244385001E-3</v>
      </c>
      <c r="FE441" s="2">
        <v>3.8700737924144998E-3</v>
      </c>
      <c r="FF441" s="2">
        <v>1.1890568104920001E-3</v>
      </c>
      <c r="FG441" s="2">
        <v>1.2062428167864E-3</v>
      </c>
      <c r="FH441" s="2">
        <v>6.5790180345653001E-3</v>
      </c>
      <c r="FI441" s="2">
        <v>1.1364246662154999E-3</v>
      </c>
      <c r="FJ441" s="2">
        <v>1.2223546976874E-3</v>
      </c>
      <c r="FK441" s="2">
        <v>1.2212805722940001E-3</v>
      </c>
      <c r="FL441" s="2">
        <v>4.5252902823875001E-3</v>
      </c>
      <c r="FM441" s="2">
        <v>2.7841330196887002E-3</v>
      </c>
      <c r="FN441" s="2">
        <v>1.5521111934607E-3</v>
      </c>
      <c r="FO441" s="2">
        <v>2.2835905863649998E-3</v>
      </c>
      <c r="FP441" s="2">
        <v>2.0709137584721E-3</v>
      </c>
      <c r="FQ441" s="2">
        <v>1.9226844541831E-3</v>
      </c>
      <c r="FR441" s="2">
        <v>1.8378285481047E-3</v>
      </c>
      <c r="FS441" s="2">
        <v>2.0827291377994999E-3</v>
      </c>
      <c r="FT441" s="2">
        <v>1.1170904091343001E-3</v>
      </c>
      <c r="FU441" s="2">
        <v>1.4597364096284001E-3</v>
      </c>
      <c r="FV441" s="2">
        <v>1.7067852501099999E-3</v>
      </c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>
        <v>0.1</v>
      </c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>
        <v>90.6</v>
      </c>
      <c r="HR441" s="3">
        <v>6.847184180281161</v>
      </c>
      <c r="HS441" s="3">
        <v>0.11361131698514443</v>
      </c>
      <c r="HT441" s="3">
        <v>0.29861760061869458</v>
      </c>
      <c r="HU441" s="3">
        <v>7.2672101741156195E-2</v>
      </c>
      <c r="HV441" s="3">
        <v>0.10503872222043098</v>
      </c>
      <c r="HW441" s="3">
        <v>0.28847678277962024</v>
      </c>
      <c r="HX441" s="3">
        <v>0.1</v>
      </c>
    </row>
    <row r="442" spans="2:232" ht="15.75" x14ac:dyDescent="0.25">
      <c r="B442" s="3">
        <v>441</v>
      </c>
      <c r="C442" s="2" t="s">
        <v>950</v>
      </c>
      <c r="D442" s="2"/>
      <c r="E442" s="2"/>
      <c r="F442" s="2">
        <v>0.02</v>
      </c>
      <c r="G442" s="2">
        <v>0.02</v>
      </c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>
        <v>0.45340000000000003</v>
      </c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>
        <v>6.6E-3</v>
      </c>
      <c r="AS442" s="2">
        <v>0.02</v>
      </c>
      <c r="AT442" s="2">
        <v>0.02</v>
      </c>
      <c r="AU442" s="2"/>
      <c r="AV442" s="2"/>
      <c r="AW442" s="2">
        <v>0.02</v>
      </c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>
        <v>0.02</v>
      </c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>
        <v>0.42</v>
      </c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>
        <v>83.7</v>
      </c>
      <c r="HR442" s="3">
        <v>7.0468000000000011</v>
      </c>
      <c r="HS442" s="3">
        <v>0.04</v>
      </c>
      <c r="HT442" s="3">
        <v>0.45340000000000003</v>
      </c>
      <c r="HU442" s="3">
        <v>0.42</v>
      </c>
      <c r="HV442" s="3">
        <v>0.02</v>
      </c>
      <c r="HW442" s="3">
        <v>6.6600000000000006E-2</v>
      </c>
      <c r="HX442" s="3">
        <v>0</v>
      </c>
    </row>
    <row r="443" spans="2:232" ht="15.75" x14ac:dyDescent="0.25">
      <c r="B443" s="3">
        <v>442</v>
      </c>
      <c r="C443" s="2" t="s">
        <v>951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>
        <v>0.82</v>
      </c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>
        <v>0.1</v>
      </c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>
        <v>0.08</v>
      </c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>
        <v>97.9</v>
      </c>
      <c r="HR443" s="3">
        <v>7.32</v>
      </c>
      <c r="HS443" s="3">
        <v>0.08</v>
      </c>
      <c r="HT443" s="3">
        <v>0.82</v>
      </c>
      <c r="HU443" s="3">
        <v>0</v>
      </c>
      <c r="HV443" s="3">
        <v>0</v>
      </c>
      <c r="HW443" s="3">
        <v>0</v>
      </c>
      <c r="HX443" s="3">
        <v>0.1</v>
      </c>
    </row>
    <row r="444" spans="2:232" ht="15.75" x14ac:dyDescent="0.25">
      <c r="B444" s="3">
        <v>443</v>
      </c>
      <c r="C444" s="2" t="s">
        <v>952</v>
      </c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>
        <v>0.22</v>
      </c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>
        <v>0.5</v>
      </c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>
        <v>0.28000000000000003</v>
      </c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>
        <v>97.9</v>
      </c>
      <c r="HR444" s="3">
        <v>4.72</v>
      </c>
      <c r="HS444" s="3">
        <v>0.28000000000000003</v>
      </c>
      <c r="HT444" s="3">
        <v>0.22</v>
      </c>
      <c r="HU444" s="3">
        <v>0</v>
      </c>
      <c r="HV444" s="3">
        <v>0</v>
      </c>
      <c r="HW444" s="3">
        <v>0</v>
      </c>
      <c r="HX444" s="3">
        <v>0.5</v>
      </c>
    </row>
    <row r="445" spans="2:232" ht="15.75" x14ac:dyDescent="0.25">
      <c r="B445" s="3">
        <v>444</v>
      </c>
      <c r="C445" s="2" t="s">
        <v>953</v>
      </c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>
        <v>0.3</v>
      </c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>
        <v>0.25</v>
      </c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>
        <v>0.1</v>
      </c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>
        <v>0.22</v>
      </c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>
        <v>0.13</v>
      </c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>
        <v>94.5</v>
      </c>
      <c r="HR445" s="3">
        <v>6.9300000000000006</v>
      </c>
      <c r="HS445" s="3">
        <v>0.22</v>
      </c>
      <c r="HT445" s="3">
        <v>0.3</v>
      </c>
      <c r="HU445" s="3">
        <v>0.13</v>
      </c>
      <c r="HV445" s="3">
        <v>0</v>
      </c>
      <c r="HW445" s="3">
        <v>0.25</v>
      </c>
      <c r="HX445" s="3">
        <v>0.1</v>
      </c>
    </row>
    <row r="446" spans="2:232" ht="15.75" x14ac:dyDescent="0.25">
      <c r="B446" s="3">
        <v>445</v>
      </c>
      <c r="C446" s="2" t="s">
        <v>954</v>
      </c>
      <c r="D446" s="2"/>
      <c r="E446" s="2"/>
      <c r="F446" s="2">
        <v>6.6500000000000004E-2</v>
      </c>
      <c r="G446" s="2">
        <v>6.6500000000000004E-2</v>
      </c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>
        <v>0.47822999999999999</v>
      </c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>
        <v>6.2700000000000004E-3</v>
      </c>
      <c r="AS446" s="2">
        <v>6.6500000000000004E-2</v>
      </c>
      <c r="AT446" s="2">
        <v>6.6500000000000004E-2</v>
      </c>
      <c r="AU446" s="2"/>
      <c r="AV446" s="2"/>
      <c r="AW446" s="2">
        <v>6.6500000000000004E-2</v>
      </c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>
        <v>6.6500000000000004E-2</v>
      </c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>
        <v>6.6500000000000004E-2</v>
      </c>
      <c r="CD446" s="2"/>
      <c r="CE446" s="2">
        <v>0.05</v>
      </c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>
        <v>90.4</v>
      </c>
      <c r="HR446" s="3">
        <v>7.221960000000001</v>
      </c>
      <c r="HS446" s="3">
        <v>0.13300000000000001</v>
      </c>
      <c r="HT446" s="3">
        <v>0.47822999999999999</v>
      </c>
      <c r="HU446" s="3">
        <v>6.6500000000000004E-2</v>
      </c>
      <c r="HV446" s="3">
        <v>6.6500000000000004E-2</v>
      </c>
      <c r="HW446" s="3">
        <v>0.20577000000000001</v>
      </c>
      <c r="HX446" s="3">
        <v>0.05</v>
      </c>
    </row>
    <row r="447" spans="2:232" ht="15.75" x14ac:dyDescent="0.25">
      <c r="B447" s="3">
        <v>446</v>
      </c>
      <c r="C447" s="2" t="s">
        <v>955</v>
      </c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>
        <v>0.197126017669492</v>
      </c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>
        <v>0.802873982330508</v>
      </c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3"/>
      <c r="HS447" s="3"/>
      <c r="HT447" s="3"/>
      <c r="HU447" s="3"/>
      <c r="HV447" s="3"/>
      <c r="HW447" s="3"/>
      <c r="HX447" s="3"/>
    </row>
    <row r="448" spans="2:232" ht="15.75" x14ac:dyDescent="0.25">
      <c r="B448" s="3">
        <v>447</v>
      </c>
      <c r="C448" s="2" t="s">
        <v>956</v>
      </c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>
        <v>8.7806952435865004E-2</v>
      </c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>
        <v>9.6699438938339696E-2</v>
      </c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>
        <v>0.13809638883095099</v>
      </c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>
        <v>0.35468385390204299</v>
      </c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>
        <v>4.3913629658315897E-2</v>
      </c>
      <c r="HG448" s="2"/>
      <c r="HH448" s="2"/>
      <c r="HI448" s="2"/>
      <c r="HJ448" s="2"/>
      <c r="HK448" s="2"/>
      <c r="HL448" s="2"/>
      <c r="HM448" s="2"/>
      <c r="HN448" s="2"/>
      <c r="HO448" s="2"/>
      <c r="HP448" s="2">
        <v>0.27879973623448401</v>
      </c>
      <c r="HQ448" s="2"/>
      <c r="HR448" s="3"/>
      <c r="HS448" s="3"/>
      <c r="HT448" s="3"/>
      <c r="HU448" s="3"/>
      <c r="HV448" s="3"/>
      <c r="HW448" s="3"/>
      <c r="HX448" s="3"/>
    </row>
    <row r="449" spans="2:232" ht="15.75" x14ac:dyDescent="0.25">
      <c r="B449" s="3">
        <v>448</v>
      </c>
      <c r="C449" s="2" t="s">
        <v>957</v>
      </c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>
        <v>0.53501502056262495</v>
      </c>
      <c r="GY449" s="2">
        <v>0.131201876883101</v>
      </c>
      <c r="GZ449" s="2">
        <v>0.193303651048919</v>
      </c>
      <c r="HA449" s="2">
        <v>0.14047945150535199</v>
      </c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3"/>
      <c r="HS449" s="3"/>
      <c r="HT449" s="3"/>
      <c r="HU449" s="3"/>
      <c r="HV449" s="3"/>
      <c r="HW449" s="3"/>
      <c r="HX449" s="3"/>
    </row>
    <row r="450" spans="2:232" ht="15.75" x14ac:dyDescent="0.25">
      <c r="B450" s="3">
        <v>449</v>
      </c>
      <c r="C450" s="2" t="s">
        <v>958</v>
      </c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>
        <v>0.15362771393119401</v>
      </c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>
        <v>0.84637228606880499</v>
      </c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3"/>
      <c r="HS450" s="3"/>
      <c r="HT450" s="3"/>
      <c r="HU450" s="3"/>
      <c r="HV450" s="3"/>
      <c r="HW450" s="3"/>
      <c r="HX450" s="3"/>
    </row>
    <row r="451" spans="2:232" ht="15.75" x14ac:dyDescent="0.25">
      <c r="B451" s="3">
        <v>450</v>
      </c>
      <c r="C451" s="2" t="s">
        <v>959</v>
      </c>
      <c r="D451" s="2"/>
      <c r="E451" s="2">
        <v>0.05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>
        <v>0.93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>
        <v>0.02</v>
      </c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3"/>
      <c r="HS451" s="3"/>
      <c r="HT451" s="3"/>
      <c r="HU451" s="3"/>
      <c r="HV451" s="3"/>
      <c r="HW451" s="3"/>
      <c r="HX451" s="3"/>
    </row>
    <row r="452" spans="2:232" ht="18.75" x14ac:dyDescent="0.25">
      <c r="B452" s="3"/>
      <c r="C452" s="7"/>
      <c r="D452" s="7">
        <v>4</v>
      </c>
      <c r="E452" s="7">
        <v>5</v>
      </c>
      <c r="F452" s="7">
        <v>6</v>
      </c>
      <c r="G452" s="7">
        <v>8</v>
      </c>
      <c r="H452" s="7">
        <v>9</v>
      </c>
      <c r="I452" s="7">
        <v>10</v>
      </c>
      <c r="J452" s="7">
        <v>11</v>
      </c>
      <c r="K452" s="7">
        <v>5</v>
      </c>
      <c r="L452" s="7">
        <v>6</v>
      </c>
      <c r="M452" s="7">
        <v>6</v>
      </c>
      <c r="N452" s="7">
        <v>6</v>
      </c>
      <c r="O452" s="7">
        <v>6</v>
      </c>
      <c r="P452" s="7">
        <v>7</v>
      </c>
      <c r="Q452" s="7">
        <v>7</v>
      </c>
      <c r="R452" s="7">
        <v>7</v>
      </c>
      <c r="S452" s="7">
        <v>7</v>
      </c>
      <c r="T452" s="7">
        <v>8</v>
      </c>
      <c r="U452" s="7">
        <v>8</v>
      </c>
      <c r="V452" s="7">
        <v>8</v>
      </c>
      <c r="W452" s="7">
        <v>8</v>
      </c>
      <c r="X452" s="7">
        <v>8</v>
      </c>
      <c r="Y452" s="7">
        <v>8</v>
      </c>
      <c r="Z452" s="7">
        <v>8</v>
      </c>
      <c r="AA452" s="7">
        <v>8</v>
      </c>
      <c r="AB452" s="7">
        <v>8</v>
      </c>
      <c r="AC452" s="7">
        <v>8</v>
      </c>
      <c r="AD452" s="7">
        <v>8</v>
      </c>
      <c r="AE452" s="7">
        <v>9</v>
      </c>
      <c r="AF452" s="7">
        <v>9</v>
      </c>
      <c r="AG452" s="7">
        <v>9</v>
      </c>
      <c r="AH452" s="7">
        <v>9</v>
      </c>
      <c r="AI452" s="7">
        <v>9</v>
      </c>
      <c r="AJ452" s="7">
        <v>9</v>
      </c>
      <c r="AK452" s="7">
        <v>9</v>
      </c>
      <c r="AL452" s="7">
        <v>9</v>
      </c>
      <c r="AM452" s="7">
        <v>9</v>
      </c>
      <c r="AN452" s="7">
        <v>10</v>
      </c>
      <c r="AO452" s="7">
        <v>10</v>
      </c>
      <c r="AP452" s="7">
        <v>11</v>
      </c>
      <c r="AQ452" s="7">
        <v>11</v>
      </c>
      <c r="AR452" s="7">
        <v>6</v>
      </c>
      <c r="AS452" s="7">
        <v>7</v>
      </c>
      <c r="AT452" s="7">
        <v>8</v>
      </c>
      <c r="AU452" s="7">
        <v>8</v>
      </c>
      <c r="AV452" s="7">
        <v>8</v>
      </c>
      <c r="AW452" s="7">
        <v>8</v>
      </c>
      <c r="AX452" s="7">
        <v>9</v>
      </c>
      <c r="AY452" s="7">
        <v>9</v>
      </c>
      <c r="AZ452" s="7">
        <v>9</v>
      </c>
      <c r="BA452" s="7">
        <v>9</v>
      </c>
      <c r="BB452" s="7">
        <v>9</v>
      </c>
      <c r="BC452" s="7">
        <v>9</v>
      </c>
      <c r="BD452" s="7">
        <v>9</v>
      </c>
      <c r="BE452" s="7">
        <v>10</v>
      </c>
      <c r="BF452" s="7">
        <v>10</v>
      </c>
      <c r="BG452" s="7">
        <v>10</v>
      </c>
      <c r="BH452" s="7">
        <v>10</v>
      </c>
      <c r="BI452" s="7">
        <v>10</v>
      </c>
      <c r="BJ452" s="7">
        <v>10</v>
      </c>
      <c r="BK452" s="7">
        <v>10</v>
      </c>
      <c r="BL452" s="7">
        <v>11</v>
      </c>
      <c r="BM452" s="7">
        <v>10</v>
      </c>
      <c r="BN452" s="7">
        <v>10</v>
      </c>
      <c r="BO452" s="7">
        <v>5</v>
      </c>
      <c r="BP452" s="7">
        <v>6</v>
      </c>
      <c r="BQ452" s="7">
        <v>6</v>
      </c>
      <c r="BR452" s="7">
        <v>7</v>
      </c>
      <c r="BS452" s="7">
        <v>8</v>
      </c>
      <c r="BT452" s="7">
        <v>8</v>
      </c>
      <c r="BU452" s="7">
        <v>8</v>
      </c>
      <c r="BV452" s="7">
        <v>9</v>
      </c>
      <c r="BW452" s="7">
        <v>9</v>
      </c>
      <c r="BX452" s="7">
        <v>9</v>
      </c>
      <c r="BY452" s="7">
        <v>9</v>
      </c>
      <c r="BZ452" s="7">
        <v>9</v>
      </c>
      <c r="CA452" s="7">
        <v>9</v>
      </c>
      <c r="CB452" s="7">
        <v>9</v>
      </c>
      <c r="CC452" s="7">
        <v>6</v>
      </c>
      <c r="CD452" s="7">
        <v>8</v>
      </c>
      <c r="CE452" s="7">
        <v>2</v>
      </c>
      <c r="CF452" s="7">
        <v>8</v>
      </c>
      <c r="CG452" s="7">
        <v>10</v>
      </c>
      <c r="CH452" s="7">
        <v>10</v>
      </c>
      <c r="CI452" s="7">
        <v>10</v>
      </c>
      <c r="CJ452" s="7">
        <v>10</v>
      </c>
      <c r="CK452" s="7">
        <v>10</v>
      </c>
      <c r="CL452" s="7">
        <v>8</v>
      </c>
      <c r="CM452" s="7">
        <v>8</v>
      </c>
      <c r="CN452" s="7">
        <v>9</v>
      </c>
      <c r="CO452" s="7">
        <v>10</v>
      </c>
      <c r="CP452" s="7">
        <v>8</v>
      </c>
      <c r="CQ452" s="7">
        <v>9</v>
      </c>
      <c r="CR452" s="7">
        <v>9</v>
      </c>
      <c r="CS452" s="7">
        <v>8</v>
      </c>
      <c r="CT452" s="7">
        <v>8</v>
      </c>
      <c r="CU452" s="7">
        <v>7</v>
      </c>
      <c r="CV452" s="7">
        <v>5</v>
      </c>
      <c r="CW452" s="7">
        <v>12</v>
      </c>
      <c r="CX452" s="7">
        <v>7</v>
      </c>
      <c r="CY452" s="7">
        <v>7</v>
      </c>
      <c r="CZ452" s="7">
        <v>8</v>
      </c>
      <c r="DA452" s="7">
        <v>10</v>
      </c>
      <c r="DB452" s="7">
        <v>10</v>
      </c>
      <c r="DC452" s="7">
        <v>10</v>
      </c>
      <c r="DD452" s="7">
        <v>9</v>
      </c>
      <c r="DE452" s="7">
        <v>10</v>
      </c>
      <c r="DF452" s="7">
        <v>10</v>
      </c>
      <c r="DG452" s="7">
        <v>11</v>
      </c>
      <c r="DH452" s="7">
        <v>11</v>
      </c>
      <c r="DI452" s="7">
        <v>11</v>
      </c>
      <c r="DJ452" s="7">
        <v>11</v>
      </c>
      <c r="DK452" s="7">
        <v>12</v>
      </c>
      <c r="DL452" s="7">
        <v>11</v>
      </c>
      <c r="DM452" s="7">
        <v>10</v>
      </c>
      <c r="DN452" s="7">
        <v>7</v>
      </c>
      <c r="DO452" s="7">
        <v>7</v>
      </c>
      <c r="DP452" s="7">
        <v>7</v>
      </c>
      <c r="DQ452" s="7">
        <v>7</v>
      </c>
      <c r="DR452" s="7">
        <v>8</v>
      </c>
      <c r="DS452" s="7">
        <v>5</v>
      </c>
      <c r="DT452" s="7">
        <v>5</v>
      </c>
      <c r="DU452" s="7">
        <v>5</v>
      </c>
      <c r="DV452" s="7">
        <v>6</v>
      </c>
      <c r="DW452" s="7">
        <v>6</v>
      </c>
      <c r="DX452" s="7">
        <v>6</v>
      </c>
      <c r="DY452" s="7">
        <v>5</v>
      </c>
      <c r="DZ452" s="7">
        <v>5</v>
      </c>
      <c r="EA452" s="7">
        <v>6</v>
      </c>
      <c r="EB452" s="7">
        <v>6</v>
      </c>
      <c r="EC452" s="7">
        <v>6</v>
      </c>
      <c r="ED452" s="7">
        <v>6</v>
      </c>
      <c r="EE452" s="7">
        <v>5</v>
      </c>
      <c r="EF452" s="7">
        <v>6</v>
      </c>
      <c r="EG452" s="7">
        <v>6</v>
      </c>
      <c r="EH452" s="7">
        <v>8</v>
      </c>
      <c r="EI452" s="7">
        <v>3</v>
      </c>
      <c r="EJ452" s="7">
        <v>3</v>
      </c>
      <c r="EK452" s="7">
        <v>4</v>
      </c>
      <c r="EL452" s="7">
        <v>6</v>
      </c>
      <c r="EM452" s="7">
        <v>6</v>
      </c>
      <c r="EN452" s="7">
        <v>7</v>
      </c>
      <c r="EO452" s="7">
        <v>7</v>
      </c>
      <c r="EP452" s="7">
        <v>7</v>
      </c>
      <c r="EQ452" s="7">
        <v>7</v>
      </c>
      <c r="ER452" s="7">
        <v>7</v>
      </c>
      <c r="ES452" s="7">
        <v>7</v>
      </c>
      <c r="ET452" s="7">
        <v>7</v>
      </c>
      <c r="EU452" s="7">
        <v>7</v>
      </c>
      <c r="EV452" s="7">
        <v>7</v>
      </c>
      <c r="EW452" s="7">
        <v>8</v>
      </c>
      <c r="EX452" s="7">
        <v>8</v>
      </c>
      <c r="EY452" s="7">
        <v>8</v>
      </c>
      <c r="EZ452" s="7">
        <v>8</v>
      </c>
      <c r="FA452" s="7">
        <v>8</v>
      </c>
      <c r="FB452" s="7">
        <v>8</v>
      </c>
      <c r="FC452" s="7">
        <v>8</v>
      </c>
      <c r="FD452" s="7">
        <v>8</v>
      </c>
      <c r="FE452" s="7">
        <v>9</v>
      </c>
      <c r="FF452" s="7">
        <v>9</v>
      </c>
      <c r="FG452" s="7">
        <v>9</v>
      </c>
      <c r="FH452" s="7">
        <v>9</v>
      </c>
      <c r="FI452" s="7">
        <v>9</v>
      </c>
      <c r="FJ452" s="7">
        <v>10</v>
      </c>
      <c r="FK452" s="7">
        <v>10</v>
      </c>
      <c r="FL452" s="7">
        <v>9</v>
      </c>
      <c r="FM452" s="7">
        <v>10</v>
      </c>
      <c r="FN452" s="7">
        <v>10</v>
      </c>
      <c r="FO452" s="7">
        <v>10</v>
      </c>
      <c r="FP452" s="7">
        <v>11</v>
      </c>
      <c r="FQ452" s="7">
        <v>12</v>
      </c>
      <c r="FR452" s="7">
        <v>12</v>
      </c>
      <c r="FS452" s="7">
        <v>12</v>
      </c>
      <c r="FT452" s="7">
        <v>12</v>
      </c>
      <c r="FU452" s="7">
        <v>12</v>
      </c>
      <c r="FV452" s="7">
        <v>12</v>
      </c>
      <c r="FW452" s="7">
        <v>5</v>
      </c>
      <c r="FX452" s="7">
        <v>6</v>
      </c>
      <c r="FY452" s="7">
        <v>8</v>
      </c>
      <c r="FZ452" s="7">
        <v>8</v>
      </c>
      <c r="GA452" s="7">
        <v>9</v>
      </c>
      <c r="GB452" s="7">
        <v>9</v>
      </c>
      <c r="GC452" s="7">
        <v>7</v>
      </c>
      <c r="GD452" s="7">
        <v>8</v>
      </c>
      <c r="GE452" s="7">
        <v>8</v>
      </c>
      <c r="GF452" s="7">
        <v>10</v>
      </c>
      <c r="GG452" s="7">
        <v>8</v>
      </c>
      <c r="GH452" s="7">
        <v>11</v>
      </c>
      <c r="GI452" s="7">
        <v>10</v>
      </c>
      <c r="GJ452" s="7">
        <v>10</v>
      </c>
      <c r="GK452" s="7">
        <v>11</v>
      </c>
      <c r="GL452" s="7">
        <v>11</v>
      </c>
      <c r="GM452" s="7">
        <v>8</v>
      </c>
      <c r="GN452" s="7">
        <v>4</v>
      </c>
      <c r="GO452" s="7">
        <v>5</v>
      </c>
      <c r="GP452" s="7">
        <v>6</v>
      </c>
      <c r="GQ452" s="7">
        <v>6</v>
      </c>
      <c r="GR452" s="7">
        <v>4</v>
      </c>
      <c r="GS452" s="7">
        <v>5</v>
      </c>
      <c r="GT452" s="7">
        <v>10</v>
      </c>
      <c r="GU452" s="7">
        <v>5</v>
      </c>
      <c r="GV452" s="7">
        <v>1</v>
      </c>
      <c r="GW452" s="7">
        <v>5</v>
      </c>
      <c r="GX452" s="7">
        <v>16</v>
      </c>
      <c r="GY452" s="7">
        <v>16</v>
      </c>
      <c r="GZ452" s="7">
        <v>11</v>
      </c>
      <c r="HA452" s="7">
        <v>10</v>
      </c>
      <c r="HB452" s="7">
        <v>15</v>
      </c>
      <c r="HC452" s="7">
        <v>18</v>
      </c>
      <c r="HD452" s="7">
        <v>10</v>
      </c>
      <c r="HE452" s="7">
        <v>15</v>
      </c>
      <c r="HF452" s="7">
        <v>10</v>
      </c>
      <c r="HG452" s="7">
        <v>18</v>
      </c>
      <c r="HH452" s="7">
        <v>14</v>
      </c>
      <c r="HI452" s="7">
        <v>20</v>
      </c>
      <c r="HJ452" s="7">
        <v>4</v>
      </c>
      <c r="HK452" s="7">
        <v>7</v>
      </c>
      <c r="HL452" s="7">
        <v>8</v>
      </c>
      <c r="HM452" s="7">
        <v>9</v>
      </c>
      <c r="HN452" s="7">
        <v>10</v>
      </c>
      <c r="HO452" s="7">
        <v>11</v>
      </c>
      <c r="HP452" s="7">
        <v>14</v>
      </c>
      <c r="HQ452" s="1"/>
      <c r="HR452" s="3" t="s">
        <v>1025</v>
      </c>
      <c r="HS452" s="3"/>
      <c r="HT452" s="3"/>
      <c r="HU452" s="3"/>
      <c r="HV452" s="3"/>
      <c r="HW452" s="3"/>
      <c r="HX452" s="3"/>
    </row>
  </sheetData>
  <sortState xmlns:xlrd2="http://schemas.microsoft.com/office/spreadsheetml/2017/richdata2" ref="B2:HX452">
    <sortCondition ref="B2:B452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EA999-5B40-44F0-9B97-1CA8FD7B031F}">
  <dimension ref="D1:K203"/>
  <sheetViews>
    <sheetView workbookViewId="0">
      <selection activeCell="I2" sqref="I2:K4"/>
    </sheetView>
  </sheetViews>
  <sheetFormatPr defaultRowHeight="14.25" x14ac:dyDescent="0.2"/>
  <cols>
    <col min="4" max="4" width="8.25" style="8" bestFit="1" customWidth="1"/>
    <col min="5" max="5" width="26.875" style="8" bestFit="1" customWidth="1"/>
    <col min="6" max="6" width="33.375" style="8" bestFit="1" customWidth="1"/>
    <col min="7" max="7" width="17.625" bestFit="1" customWidth="1"/>
    <col min="8" max="8" width="26.5" style="8" bestFit="1" customWidth="1"/>
    <col min="11" max="11" width="9.875" bestFit="1" customWidth="1"/>
  </cols>
  <sheetData>
    <row r="1" spans="4:11" x14ac:dyDescent="0.2">
      <c r="D1" s="8" t="s">
        <v>1572</v>
      </c>
      <c r="E1" s="8" t="s">
        <v>1570</v>
      </c>
      <c r="F1" s="8" t="s">
        <v>1576</v>
      </c>
      <c r="G1" t="s">
        <v>1579</v>
      </c>
      <c r="H1" s="8" t="s">
        <v>1571</v>
      </c>
      <c r="I1" s="8" t="s">
        <v>1577</v>
      </c>
    </row>
    <row r="2" spans="4:11" x14ac:dyDescent="0.2">
      <c r="D2" s="8">
        <v>1</v>
      </c>
      <c r="E2" s="8">
        <v>3</v>
      </c>
      <c r="F2" s="8" t="s">
        <v>328</v>
      </c>
      <c r="G2" t="b">
        <v>0</v>
      </c>
      <c r="H2" t="b">
        <v>1</v>
      </c>
      <c r="I2">
        <f>COUNTIF(H2:H203,FALSE)</f>
        <v>97</v>
      </c>
      <c r="J2" t="b">
        <v>0</v>
      </c>
      <c r="K2" s="26">
        <f>I2/I4</f>
        <v>0.48019801980198018</v>
      </c>
    </row>
    <row r="3" spans="4:11" x14ac:dyDescent="0.2">
      <c r="D3" s="8">
        <v>2</v>
      </c>
      <c r="E3" s="8">
        <v>4</v>
      </c>
      <c r="F3" s="8" t="s">
        <v>329</v>
      </c>
      <c r="G3" t="b">
        <v>0</v>
      </c>
      <c r="H3" t="b">
        <v>1</v>
      </c>
      <c r="I3">
        <f>COUNTIF(H2:H203,TRUE)</f>
        <v>105</v>
      </c>
      <c r="J3" t="b">
        <v>1</v>
      </c>
      <c r="K3" s="26">
        <f>I3/I4</f>
        <v>0.51980198019801982</v>
      </c>
    </row>
    <row r="4" spans="4:11" x14ac:dyDescent="0.2">
      <c r="D4" s="8">
        <v>3</v>
      </c>
      <c r="E4" s="8">
        <v>5</v>
      </c>
      <c r="F4" s="8" t="s">
        <v>330</v>
      </c>
      <c r="G4" t="b">
        <v>0</v>
      </c>
      <c r="H4" t="b">
        <v>1</v>
      </c>
      <c r="I4">
        <f>I2+I3</f>
        <v>202</v>
      </c>
      <c r="J4" t="s">
        <v>1578</v>
      </c>
    </row>
    <row r="5" spans="4:11" x14ac:dyDescent="0.2">
      <c r="D5" s="8">
        <v>4</v>
      </c>
      <c r="E5" s="8">
        <v>6</v>
      </c>
      <c r="F5" s="8" t="s">
        <v>1573</v>
      </c>
      <c r="G5" t="b">
        <v>0</v>
      </c>
      <c r="H5" t="b">
        <v>0</v>
      </c>
    </row>
    <row r="6" spans="4:11" x14ac:dyDescent="0.2">
      <c r="D6" s="8">
        <v>5</v>
      </c>
      <c r="E6" s="8">
        <v>7</v>
      </c>
      <c r="F6" s="8" t="s">
        <v>1574</v>
      </c>
      <c r="G6" t="b">
        <v>0</v>
      </c>
      <c r="H6" t="b">
        <v>0</v>
      </c>
    </row>
    <row r="7" spans="4:11" x14ac:dyDescent="0.2">
      <c r="D7" s="8">
        <v>6</v>
      </c>
      <c r="E7" s="8">
        <v>8</v>
      </c>
      <c r="F7" s="8" t="s">
        <v>334</v>
      </c>
      <c r="G7" t="b">
        <v>0</v>
      </c>
      <c r="H7" t="b">
        <v>0</v>
      </c>
    </row>
    <row r="8" spans="4:11" x14ac:dyDescent="0.2">
      <c r="D8" s="8">
        <v>7</v>
      </c>
      <c r="E8" s="8">
        <v>9</v>
      </c>
      <c r="F8" s="8" t="s">
        <v>398</v>
      </c>
      <c r="G8" t="b">
        <v>0</v>
      </c>
      <c r="H8" t="b">
        <v>0</v>
      </c>
    </row>
    <row r="9" spans="4:11" x14ac:dyDescent="0.2">
      <c r="D9" s="8">
        <v>8</v>
      </c>
      <c r="E9" s="8">
        <v>10</v>
      </c>
      <c r="F9" s="8" t="s">
        <v>82</v>
      </c>
      <c r="G9" t="b">
        <v>0</v>
      </c>
      <c r="H9" t="b">
        <v>1</v>
      </c>
    </row>
    <row r="10" spans="4:11" x14ac:dyDescent="0.2">
      <c r="D10" s="8">
        <v>9</v>
      </c>
      <c r="E10" s="8">
        <v>11</v>
      </c>
      <c r="F10" s="8" t="s">
        <v>77</v>
      </c>
      <c r="G10" t="b">
        <v>0</v>
      </c>
      <c r="H10" t="b">
        <v>1</v>
      </c>
    </row>
    <row r="11" spans="4:11" x14ac:dyDescent="0.2">
      <c r="D11" s="8">
        <v>10</v>
      </c>
      <c r="E11" s="8">
        <v>12</v>
      </c>
      <c r="F11" s="8" t="s">
        <v>70</v>
      </c>
      <c r="G11" t="b">
        <v>0</v>
      </c>
      <c r="H11" t="b">
        <v>1</v>
      </c>
    </row>
    <row r="12" spans="4:11" x14ac:dyDescent="0.2">
      <c r="D12" s="8">
        <v>11</v>
      </c>
      <c r="E12" s="8">
        <v>13</v>
      </c>
      <c r="F12" s="8" t="s">
        <v>96</v>
      </c>
      <c r="G12" t="b">
        <v>0</v>
      </c>
      <c r="H12" t="b">
        <v>1</v>
      </c>
    </row>
    <row r="13" spans="4:11" x14ac:dyDescent="0.2">
      <c r="D13" s="8">
        <v>12</v>
      </c>
      <c r="E13" s="8">
        <v>14</v>
      </c>
      <c r="F13" s="8" t="s">
        <v>86</v>
      </c>
      <c r="G13" t="b">
        <v>0</v>
      </c>
      <c r="H13" t="b">
        <v>1</v>
      </c>
    </row>
    <row r="14" spans="4:11" x14ac:dyDescent="0.2">
      <c r="D14" s="8">
        <v>13</v>
      </c>
      <c r="E14" s="8">
        <v>15</v>
      </c>
      <c r="F14" s="8" t="s">
        <v>73</v>
      </c>
      <c r="G14" t="b">
        <v>0</v>
      </c>
      <c r="H14" t="b">
        <v>1</v>
      </c>
    </row>
    <row r="15" spans="4:11" x14ac:dyDescent="0.2">
      <c r="D15" s="8">
        <v>14</v>
      </c>
      <c r="E15" s="8">
        <v>16</v>
      </c>
      <c r="F15" s="8" t="s">
        <v>80</v>
      </c>
      <c r="G15" t="b">
        <v>0</v>
      </c>
      <c r="H15" t="b">
        <v>1</v>
      </c>
    </row>
    <row r="16" spans="4:11" x14ac:dyDescent="0.2">
      <c r="D16" s="8">
        <v>15</v>
      </c>
      <c r="E16" s="8">
        <v>17</v>
      </c>
      <c r="F16" s="8" t="s">
        <v>103</v>
      </c>
      <c r="G16" t="b">
        <v>0</v>
      </c>
      <c r="H16" t="b">
        <v>1</v>
      </c>
    </row>
    <row r="17" spans="4:8" x14ac:dyDescent="0.2">
      <c r="D17" s="8">
        <v>16</v>
      </c>
      <c r="E17" s="8">
        <v>18</v>
      </c>
      <c r="F17" s="8" t="s">
        <v>98</v>
      </c>
      <c r="G17" t="b">
        <v>0</v>
      </c>
      <c r="H17" t="b">
        <v>1</v>
      </c>
    </row>
    <row r="18" spans="4:8" x14ac:dyDescent="0.2">
      <c r="D18" s="8">
        <v>17</v>
      </c>
      <c r="E18" s="8">
        <v>19</v>
      </c>
      <c r="F18" s="8" t="s">
        <v>72</v>
      </c>
      <c r="G18" t="b">
        <v>0</v>
      </c>
      <c r="H18" t="b">
        <v>1</v>
      </c>
    </row>
    <row r="19" spans="4:8" x14ac:dyDescent="0.2">
      <c r="D19" s="8">
        <v>18</v>
      </c>
      <c r="E19" s="8">
        <v>20</v>
      </c>
      <c r="F19" s="8" t="s">
        <v>83</v>
      </c>
      <c r="G19" t="b">
        <v>0</v>
      </c>
      <c r="H19" t="b">
        <v>1</v>
      </c>
    </row>
    <row r="20" spans="4:8" x14ac:dyDescent="0.2">
      <c r="D20" s="8">
        <v>19</v>
      </c>
      <c r="E20" s="8">
        <v>21</v>
      </c>
      <c r="F20" s="8" t="s">
        <v>74</v>
      </c>
      <c r="G20" t="b">
        <v>0</v>
      </c>
      <c r="H20" t="b">
        <v>1</v>
      </c>
    </row>
    <row r="21" spans="4:8" x14ac:dyDescent="0.2">
      <c r="D21" s="8">
        <v>20</v>
      </c>
      <c r="E21" s="8">
        <v>22</v>
      </c>
      <c r="F21" s="8" t="s">
        <v>88</v>
      </c>
      <c r="G21" t="b">
        <v>0</v>
      </c>
      <c r="H21" t="b">
        <v>1</v>
      </c>
    </row>
    <row r="22" spans="4:8" x14ac:dyDescent="0.2">
      <c r="D22" s="8">
        <v>21</v>
      </c>
      <c r="E22" s="8">
        <v>23</v>
      </c>
      <c r="F22" s="8" t="s">
        <v>71</v>
      </c>
      <c r="G22" t="b">
        <v>0</v>
      </c>
      <c r="H22" t="b">
        <v>1</v>
      </c>
    </row>
    <row r="23" spans="4:8" x14ac:dyDescent="0.2">
      <c r="D23" s="8">
        <v>22</v>
      </c>
      <c r="E23" s="8">
        <v>24</v>
      </c>
      <c r="F23" s="8" t="s">
        <v>79</v>
      </c>
      <c r="G23" t="b">
        <v>0</v>
      </c>
      <c r="H23" t="b">
        <v>1</v>
      </c>
    </row>
    <row r="24" spans="4:8" x14ac:dyDescent="0.2">
      <c r="D24" s="8">
        <v>23</v>
      </c>
      <c r="E24" s="8">
        <v>25</v>
      </c>
      <c r="F24" s="8" t="s">
        <v>97</v>
      </c>
      <c r="G24" t="b">
        <v>0</v>
      </c>
      <c r="H24" t="b">
        <v>1</v>
      </c>
    </row>
    <row r="25" spans="4:8" x14ac:dyDescent="0.2">
      <c r="D25" s="8">
        <v>24</v>
      </c>
      <c r="E25" s="8">
        <v>26</v>
      </c>
      <c r="F25" s="8" t="s">
        <v>106</v>
      </c>
      <c r="G25" t="b">
        <v>0</v>
      </c>
      <c r="H25" t="b">
        <v>1</v>
      </c>
    </row>
    <row r="26" spans="4:8" x14ac:dyDescent="0.2">
      <c r="D26" s="8">
        <v>25</v>
      </c>
      <c r="E26" s="8">
        <v>27</v>
      </c>
      <c r="F26" s="8" t="s">
        <v>99</v>
      </c>
      <c r="G26" t="b">
        <v>0</v>
      </c>
      <c r="H26" t="b">
        <v>1</v>
      </c>
    </row>
    <row r="27" spans="4:8" x14ac:dyDescent="0.2">
      <c r="D27" s="8">
        <v>26</v>
      </c>
      <c r="E27" s="8">
        <v>28</v>
      </c>
      <c r="F27" s="8" t="s">
        <v>104</v>
      </c>
      <c r="G27" t="b">
        <v>0</v>
      </c>
      <c r="H27" t="b">
        <v>1</v>
      </c>
    </row>
    <row r="28" spans="4:8" x14ac:dyDescent="0.2">
      <c r="D28" s="8">
        <v>27</v>
      </c>
      <c r="E28" s="8">
        <v>29</v>
      </c>
      <c r="F28" s="8" t="s">
        <v>101</v>
      </c>
      <c r="G28" t="b">
        <v>0</v>
      </c>
      <c r="H28" t="b">
        <v>1</v>
      </c>
    </row>
    <row r="29" spans="4:8" x14ac:dyDescent="0.2">
      <c r="D29" s="8">
        <v>28</v>
      </c>
      <c r="E29" s="8">
        <v>30</v>
      </c>
      <c r="F29" s="8" t="s">
        <v>1575</v>
      </c>
      <c r="G29" t="b">
        <v>0</v>
      </c>
      <c r="H29" t="b">
        <v>0</v>
      </c>
    </row>
    <row r="30" spans="4:8" x14ac:dyDescent="0.2">
      <c r="D30" s="8">
        <v>29</v>
      </c>
      <c r="E30" s="8">
        <v>31</v>
      </c>
      <c r="F30" s="8" t="s">
        <v>400</v>
      </c>
      <c r="G30" t="b">
        <v>0</v>
      </c>
      <c r="H30" t="b">
        <v>0</v>
      </c>
    </row>
    <row r="31" spans="4:8" x14ac:dyDescent="0.2">
      <c r="D31" s="8">
        <v>30</v>
      </c>
      <c r="E31" s="8">
        <v>32</v>
      </c>
      <c r="F31" s="8" t="s">
        <v>401</v>
      </c>
      <c r="G31" t="b">
        <v>0</v>
      </c>
      <c r="H31" t="b">
        <v>0</v>
      </c>
    </row>
    <row r="32" spans="4:8" x14ac:dyDescent="0.2">
      <c r="D32" s="8">
        <v>31</v>
      </c>
      <c r="E32" s="8">
        <v>33</v>
      </c>
      <c r="F32" s="8" t="s">
        <v>75</v>
      </c>
      <c r="G32" t="b">
        <v>0</v>
      </c>
      <c r="H32" t="b">
        <v>1</v>
      </c>
    </row>
    <row r="33" spans="4:8" x14ac:dyDescent="0.2">
      <c r="D33" s="8">
        <v>32</v>
      </c>
      <c r="E33" s="8">
        <v>34</v>
      </c>
      <c r="F33" s="8" t="s">
        <v>402</v>
      </c>
      <c r="G33" t="b">
        <v>0</v>
      </c>
      <c r="H33" t="b">
        <v>0</v>
      </c>
    </row>
    <row r="34" spans="4:8" x14ac:dyDescent="0.2">
      <c r="D34" s="8">
        <v>33</v>
      </c>
      <c r="E34" s="8">
        <v>35</v>
      </c>
      <c r="F34" s="8" t="s">
        <v>403</v>
      </c>
      <c r="G34" t="b">
        <v>0</v>
      </c>
      <c r="H34" t="b">
        <v>0</v>
      </c>
    </row>
    <row r="35" spans="4:8" x14ac:dyDescent="0.2">
      <c r="D35" s="8">
        <v>34</v>
      </c>
      <c r="E35" s="8">
        <v>36</v>
      </c>
      <c r="F35" s="8" t="s">
        <v>404</v>
      </c>
      <c r="G35" t="b">
        <v>0</v>
      </c>
      <c r="H35" t="b">
        <v>0</v>
      </c>
    </row>
    <row r="36" spans="4:8" x14ac:dyDescent="0.2">
      <c r="D36" s="8">
        <v>35</v>
      </c>
      <c r="E36" s="8">
        <v>37</v>
      </c>
      <c r="F36" s="8" t="s">
        <v>108</v>
      </c>
      <c r="G36" t="b">
        <v>0</v>
      </c>
      <c r="H36" t="b">
        <v>1</v>
      </c>
    </row>
    <row r="37" spans="4:8" x14ac:dyDescent="0.2">
      <c r="D37" s="8">
        <v>36</v>
      </c>
      <c r="E37" s="8">
        <v>38</v>
      </c>
      <c r="F37" s="8" t="s">
        <v>405</v>
      </c>
      <c r="G37" t="b">
        <v>0</v>
      </c>
      <c r="H37" t="b">
        <v>0</v>
      </c>
    </row>
    <row r="38" spans="4:8" x14ac:dyDescent="0.2">
      <c r="D38" s="8">
        <v>37</v>
      </c>
      <c r="E38" s="8">
        <v>39</v>
      </c>
      <c r="F38" s="8" t="s">
        <v>406</v>
      </c>
      <c r="G38" t="b">
        <v>0</v>
      </c>
      <c r="H38" t="b">
        <v>0</v>
      </c>
    </row>
    <row r="39" spans="4:8" x14ac:dyDescent="0.2">
      <c r="D39" s="8">
        <v>38</v>
      </c>
      <c r="E39" s="8">
        <v>40</v>
      </c>
      <c r="F39" s="8" t="s">
        <v>407</v>
      </c>
      <c r="G39" t="b">
        <v>0</v>
      </c>
      <c r="H39" t="b">
        <v>0</v>
      </c>
    </row>
    <row r="40" spans="4:8" x14ac:dyDescent="0.2">
      <c r="D40" s="8">
        <v>39</v>
      </c>
      <c r="E40" s="8">
        <v>41</v>
      </c>
      <c r="F40" s="8" t="s">
        <v>408</v>
      </c>
      <c r="G40" t="b">
        <v>0</v>
      </c>
      <c r="H40" t="b">
        <v>0</v>
      </c>
    </row>
    <row r="41" spans="4:8" x14ac:dyDescent="0.2">
      <c r="D41" s="8">
        <v>40</v>
      </c>
      <c r="E41" s="8">
        <v>42</v>
      </c>
      <c r="F41" s="8" t="s">
        <v>409</v>
      </c>
      <c r="G41" t="b">
        <v>0</v>
      </c>
      <c r="H41" t="b">
        <v>0</v>
      </c>
    </row>
    <row r="42" spans="4:8" x14ac:dyDescent="0.2">
      <c r="D42" s="8">
        <v>41</v>
      </c>
      <c r="E42" s="8">
        <v>43</v>
      </c>
      <c r="F42" s="8" t="s">
        <v>410</v>
      </c>
      <c r="G42" t="b">
        <v>0</v>
      </c>
      <c r="H42" t="b">
        <v>0</v>
      </c>
    </row>
    <row r="43" spans="4:8" x14ac:dyDescent="0.2">
      <c r="D43" s="8">
        <v>42</v>
      </c>
      <c r="E43" s="8">
        <v>44</v>
      </c>
      <c r="F43" s="8" t="s">
        <v>411</v>
      </c>
      <c r="G43" t="b">
        <v>0</v>
      </c>
      <c r="H43" t="b">
        <v>1</v>
      </c>
    </row>
    <row r="44" spans="4:8" x14ac:dyDescent="0.2">
      <c r="D44" s="8">
        <v>43</v>
      </c>
      <c r="E44" s="8">
        <v>45</v>
      </c>
      <c r="F44" s="8" t="s">
        <v>412</v>
      </c>
      <c r="G44" t="b">
        <v>0</v>
      </c>
      <c r="H44" t="b">
        <v>1</v>
      </c>
    </row>
    <row r="45" spans="4:8" x14ac:dyDescent="0.2">
      <c r="D45" s="8">
        <v>44</v>
      </c>
      <c r="E45" s="8">
        <v>46</v>
      </c>
      <c r="F45" s="8" t="s">
        <v>1580</v>
      </c>
      <c r="G45" t="b">
        <v>0</v>
      </c>
      <c r="H45" t="b">
        <v>0</v>
      </c>
    </row>
    <row r="46" spans="4:8" x14ac:dyDescent="0.2">
      <c r="D46" s="8">
        <v>45</v>
      </c>
      <c r="E46" s="8">
        <v>47</v>
      </c>
      <c r="F46" s="8" t="s">
        <v>414</v>
      </c>
      <c r="G46" t="b">
        <v>0</v>
      </c>
      <c r="H46" t="b">
        <v>0</v>
      </c>
    </row>
    <row r="47" spans="4:8" x14ac:dyDescent="0.2">
      <c r="D47" s="8">
        <v>46</v>
      </c>
      <c r="E47" s="8">
        <v>48</v>
      </c>
      <c r="F47" s="8" t="s">
        <v>415</v>
      </c>
      <c r="G47" t="b">
        <v>0</v>
      </c>
      <c r="H47" t="b">
        <v>0</v>
      </c>
    </row>
    <row r="48" spans="4:8" x14ac:dyDescent="0.2">
      <c r="D48" s="8">
        <v>47</v>
      </c>
      <c r="E48" s="8">
        <v>49</v>
      </c>
      <c r="F48" s="8" t="s">
        <v>416</v>
      </c>
      <c r="G48" t="b">
        <v>0</v>
      </c>
      <c r="H48" t="b">
        <v>1</v>
      </c>
    </row>
    <row r="49" spans="4:8" x14ac:dyDescent="0.2">
      <c r="D49" s="8">
        <v>48</v>
      </c>
      <c r="E49" s="8">
        <v>50</v>
      </c>
      <c r="F49" s="8" t="s">
        <v>381</v>
      </c>
      <c r="G49" t="b">
        <v>0</v>
      </c>
      <c r="H49" t="b">
        <v>1</v>
      </c>
    </row>
    <row r="50" spans="4:8" x14ac:dyDescent="0.2">
      <c r="D50" s="8">
        <v>49</v>
      </c>
      <c r="E50" s="8">
        <v>51</v>
      </c>
      <c r="F50" s="8" t="s">
        <v>380</v>
      </c>
      <c r="G50" t="b">
        <v>0</v>
      </c>
      <c r="H50" t="b">
        <v>1</v>
      </c>
    </row>
    <row r="51" spans="4:8" x14ac:dyDescent="0.2">
      <c r="D51" s="8">
        <v>50</v>
      </c>
      <c r="E51" s="8">
        <v>52</v>
      </c>
      <c r="F51" s="8" t="s">
        <v>417</v>
      </c>
      <c r="G51" t="b">
        <v>0</v>
      </c>
      <c r="H51" t="b">
        <v>0</v>
      </c>
    </row>
    <row r="52" spans="4:8" x14ac:dyDescent="0.2">
      <c r="D52" s="8">
        <v>51</v>
      </c>
      <c r="E52" s="8">
        <v>53</v>
      </c>
      <c r="F52" s="8" t="s">
        <v>418</v>
      </c>
      <c r="G52" t="b">
        <v>0</v>
      </c>
      <c r="H52" t="b">
        <v>1</v>
      </c>
    </row>
    <row r="53" spans="4:8" x14ac:dyDescent="0.2">
      <c r="D53" s="8">
        <v>52</v>
      </c>
      <c r="E53" s="8">
        <v>54</v>
      </c>
      <c r="F53" s="8" t="s">
        <v>419</v>
      </c>
      <c r="G53" t="b">
        <v>0</v>
      </c>
      <c r="H53" t="b">
        <v>0</v>
      </c>
    </row>
    <row r="54" spans="4:8" x14ac:dyDescent="0.2">
      <c r="D54" s="8">
        <v>53</v>
      </c>
      <c r="E54" s="8">
        <v>55</v>
      </c>
      <c r="F54" s="8" t="s">
        <v>420</v>
      </c>
      <c r="G54" t="b">
        <v>0</v>
      </c>
      <c r="H54" t="b">
        <v>0</v>
      </c>
    </row>
    <row r="55" spans="4:8" x14ac:dyDescent="0.2">
      <c r="D55" s="8">
        <v>54</v>
      </c>
      <c r="E55" s="8">
        <v>56</v>
      </c>
      <c r="F55" s="8" t="s">
        <v>394</v>
      </c>
      <c r="G55" t="b">
        <v>0</v>
      </c>
      <c r="H55" t="b">
        <v>1</v>
      </c>
    </row>
    <row r="56" spans="4:8" x14ac:dyDescent="0.2">
      <c r="D56" s="8">
        <v>55</v>
      </c>
      <c r="E56" s="8">
        <v>57</v>
      </c>
      <c r="F56" s="8" t="s">
        <v>387</v>
      </c>
      <c r="G56" t="b">
        <v>0</v>
      </c>
      <c r="H56" t="b">
        <v>1</v>
      </c>
    </row>
    <row r="57" spans="4:8" x14ac:dyDescent="0.2">
      <c r="D57" s="8">
        <v>56</v>
      </c>
      <c r="E57" s="8">
        <v>58</v>
      </c>
      <c r="F57" s="8" t="s">
        <v>396</v>
      </c>
      <c r="G57" t="b">
        <v>0</v>
      </c>
      <c r="H57" t="b">
        <v>1</v>
      </c>
    </row>
    <row r="58" spans="4:8" x14ac:dyDescent="0.2">
      <c r="D58" s="8">
        <v>57</v>
      </c>
      <c r="E58" s="8">
        <v>59</v>
      </c>
      <c r="F58" s="8" t="s">
        <v>421</v>
      </c>
      <c r="G58" t="b">
        <v>0</v>
      </c>
      <c r="H58" t="b">
        <v>0</v>
      </c>
    </row>
    <row r="59" spans="4:8" x14ac:dyDescent="0.2">
      <c r="D59" s="8">
        <v>58</v>
      </c>
      <c r="E59" s="8">
        <v>60</v>
      </c>
      <c r="F59" s="8" t="s">
        <v>422</v>
      </c>
      <c r="G59" t="b">
        <v>0</v>
      </c>
      <c r="H59" t="b">
        <v>0</v>
      </c>
    </row>
    <row r="60" spans="4:8" x14ac:dyDescent="0.2">
      <c r="D60" s="8">
        <v>59</v>
      </c>
      <c r="E60" s="8">
        <v>61</v>
      </c>
      <c r="F60" s="8" t="s">
        <v>423</v>
      </c>
      <c r="G60" t="b">
        <v>0</v>
      </c>
      <c r="H60" t="b">
        <v>0</v>
      </c>
    </row>
    <row r="61" spans="4:8" x14ac:dyDescent="0.2">
      <c r="D61" s="8">
        <v>60</v>
      </c>
      <c r="E61" s="8">
        <v>62</v>
      </c>
      <c r="F61" s="8" t="s">
        <v>424</v>
      </c>
      <c r="G61" t="b">
        <v>0</v>
      </c>
      <c r="H61" t="b">
        <v>0</v>
      </c>
    </row>
    <row r="62" spans="4:8" x14ac:dyDescent="0.2">
      <c r="D62" s="8">
        <v>61</v>
      </c>
      <c r="E62" s="8">
        <v>63</v>
      </c>
      <c r="F62" s="8" t="s">
        <v>425</v>
      </c>
      <c r="G62" t="b">
        <v>0</v>
      </c>
      <c r="H62" t="b">
        <v>0</v>
      </c>
    </row>
    <row r="63" spans="4:8" x14ac:dyDescent="0.2">
      <c r="D63" s="8">
        <v>62</v>
      </c>
      <c r="E63" s="8">
        <v>64</v>
      </c>
      <c r="F63" s="8" t="s">
        <v>426</v>
      </c>
      <c r="G63" t="b">
        <v>0</v>
      </c>
      <c r="H63" t="b">
        <v>0</v>
      </c>
    </row>
    <row r="64" spans="4:8" x14ac:dyDescent="0.2">
      <c r="D64" s="8">
        <v>63</v>
      </c>
      <c r="E64" s="8">
        <v>65</v>
      </c>
      <c r="F64" s="8" t="s">
        <v>427</v>
      </c>
      <c r="G64" t="b">
        <v>0</v>
      </c>
      <c r="H64" t="b">
        <v>0</v>
      </c>
    </row>
    <row r="65" spans="4:8" x14ac:dyDescent="0.2">
      <c r="D65" s="8">
        <v>64</v>
      </c>
      <c r="E65" s="8">
        <v>66</v>
      </c>
      <c r="F65" s="8" t="s">
        <v>210</v>
      </c>
      <c r="G65" t="b">
        <v>0</v>
      </c>
      <c r="H65" t="b">
        <v>1</v>
      </c>
    </row>
    <row r="66" spans="4:8" x14ac:dyDescent="0.2">
      <c r="D66" s="8">
        <v>65</v>
      </c>
      <c r="E66" s="8">
        <v>67</v>
      </c>
      <c r="F66" s="8" t="s">
        <v>240</v>
      </c>
      <c r="G66" t="b">
        <v>0</v>
      </c>
      <c r="H66" t="b">
        <v>1</v>
      </c>
    </row>
    <row r="67" spans="4:8" x14ac:dyDescent="0.2">
      <c r="D67" s="8">
        <v>66</v>
      </c>
      <c r="E67" s="8">
        <v>68</v>
      </c>
      <c r="F67" s="8" t="s">
        <v>211</v>
      </c>
      <c r="G67" t="b">
        <v>0</v>
      </c>
      <c r="H67" t="b">
        <v>1</v>
      </c>
    </row>
    <row r="68" spans="4:8" x14ac:dyDescent="0.2">
      <c r="D68" s="8">
        <v>67</v>
      </c>
      <c r="E68" s="8">
        <v>69</v>
      </c>
      <c r="F68" s="8" t="s">
        <v>241</v>
      </c>
      <c r="G68" t="b">
        <v>0</v>
      </c>
      <c r="H68" t="b">
        <v>1</v>
      </c>
    </row>
    <row r="69" spans="4:8" x14ac:dyDescent="0.2">
      <c r="D69" s="8">
        <v>68</v>
      </c>
      <c r="E69" s="8">
        <v>70</v>
      </c>
      <c r="F69" s="8" t="s">
        <v>200</v>
      </c>
      <c r="G69" t="b">
        <v>0</v>
      </c>
      <c r="H69" t="b">
        <v>1</v>
      </c>
    </row>
    <row r="70" spans="4:8" x14ac:dyDescent="0.2">
      <c r="D70" s="8">
        <v>69</v>
      </c>
      <c r="E70" s="8">
        <v>71</v>
      </c>
      <c r="F70" s="8" t="s">
        <v>386</v>
      </c>
      <c r="G70" t="b">
        <v>0</v>
      </c>
      <c r="H70" t="b">
        <v>1</v>
      </c>
    </row>
    <row r="71" spans="4:8" x14ac:dyDescent="0.2">
      <c r="D71" s="8">
        <v>70</v>
      </c>
      <c r="E71" s="8">
        <v>72</v>
      </c>
      <c r="F71" s="8" t="s">
        <v>185</v>
      </c>
      <c r="G71" t="b">
        <v>0</v>
      </c>
      <c r="H71" t="b">
        <v>1</v>
      </c>
    </row>
    <row r="72" spans="4:8" x14ac:dyDescent="0.2">
      <c r="D72" s="8">
        <v>71</v>
      </c>
      <c r="E72" s="8">
        <v>73</v>
      </c>
      <c r="F72" s="8" t="s">
        <v>237</v>
      </c>
      <c r="G72" t="b">
        <v>0</v>
      </c>
      <c r="H72" t="b">
        <v>1</v>
      </c>
    </row>
    <row r="73" spans="4:8" x14ac:dyDescent="0.2">
      <c r="D73" s="8">
        <v>72</v>
      </c>
      <c r="E73" s="8">
        <v>74</v>
      </c>
      <c r="F73" s="8" t="s">
        <v>196</v>
      </c>
      <c r="G73" t="b">
        <v>0</v>
      </c>
      <c r="H73" t="b">
        <v>1</v>
      </c>
    </row>
    <row r="74" spans="4:8" x14ac:dyDescent="0.2">
      <c r="D74" s="8">
        <v>73</v>
      </c>
      <c r="E74" s="8">
        <v>75</v>
      </c>
      <c r="F74" s="8" t="s">
        <v>428</v>
      </c>
      <c r="G74" t="b">
        <v>0</v>
      </c>
      <c r="H74" t="b">
        <v>0</v>
      </c>
    </row>
    <row r="75" spans="4:8" x14ac:dyDescent="0.2">
      <c r="D75" s="8">
        <v>74</v>
      </c>
      <c r="E75" s="8">
        <v>76</v>
      </c>
      <c r="F75" s="8" t="s">
        <v>231</v>
      </c>
      <c r="G75" t="b">
        <v>0</v>
      </c>
      <c r="H75" t="b">
        <v>1</v>
      </c>
    </row>
    <row r="76" spans="4:8" x14ac:dyDescent="0.2">
      <c r="D76" s="8">
        <v>75</v>
      </c>
      <c r="E76" s="8">
        <v>77</v>
      </c>
      <c r="F76" s="8" t="s">
        <v>429</v>
      </c>
      <c r="G76" t="b">
        <v>0</v>
      </c>
      <c r="H76" t="b">
        <v>0</v>
      </c>
    </row>
    <row r="77" spans="4:8" x14ac:dyDescent="0.2">
      <c r="D77" s="8">
        <v>76</v>
      </c>
      <c r="E77" s="8">
        <v>78</v>
      </c>
      <c r="F77" s="8" t="s">
        <v>430</v>
      </c>
      <c r="G77" t="b">
        <v>0</v>
      </c>
      <c r="H77" t="b">
        <v>0</v>
      </c>
    </row>
    <row r="78" spans="4:8" x14ac:dyDescent="0.2">
      <c r="D78" s="8">
        <v>77</v>
      </c>
      <c r="E78" s="8">
        <v>79</v>
      </c>
      <c r="F78" s="8" t="s">
        <v>384</v>
      </c>
      <c r="G78" t="b">
        <v>0</v>
      </c>
      <c r="H78" t="b">
        <v>1</v>
      </c>
    </row>
    <row r="79" spans="4:8" x14ac:dyDescent="0.2">
      <c r="D79" s="8">
        <v>78</v>
      </c>
      <c r="E79" s="8">
        <v>80</v>
      </c>
      <c r="F79" s="8" t="s">
        <v>340</v>
      </c>
      <c r="G79" t="b">
        <v>0</v>
      </c>
      <c r="H79" t="b">
        <v>1</v>
      </c>
    </row>
    <row r="80" spans="4:8" x14ac:dyDescent="0.2">
      <c r="D80" s="8">
        <v>79</v>
      </c>
      <c r="E80" s="8">
        <v>81</v>
      </c>
      <c r="F80" s="8" t="s">
        <v>431</v>
      </c>
      <c r="G80" t="b">
        <v>0</v>
      </c>
      <c r="H80" t="b">
        <v>0</v>
      </c>
    </row>
    <row r="81" spans="4:8" x14ac:dyDescent="0.2">
      <c r="D81" s="8">
        <v>80</v>
      </c>
      <c r="E81" s="8">
        <v>82</v>
      </c>
      <c r="F81" s="8" t="s">
        <v>20</v>
      </c>
      <c r="G81" t="b">
        <v>0</v>
      </c>
      <c r="H81" t="b">
        <v>1</v>
      </c>
    </row>
    <row r="82" spans="4:8" x14ac:dyDescent="0.2">
      <c r="D82" s="8">
        <v>81</v>
      </c>
      <c r="E82" s="8">
        <v>83</v>
      </c>
      <c r="F82" s="8" t="s">
        <v>102</v>
      </c>
      <c r="G82" t="b">
        <v>0</v>
      </c>
      <c r="H82" t="b">
        <v>1</v>
      </c>
    </row>
    <row r="83" spans="4:8" x14ac:dyDescent="0.2">
      <c r="D83" s="8">
        <v>82</v>
      </c>
      <c r="E83" s="8">
        <v>84</v>
      </c>
      <c r="F83" s="8" t="s">
        <v>377</v>
      </c>
      <c r="G83" t="b">
        <v>0</v>
      </c>
      <c r="H83" t="b">
        <v>1</v>
      </c>
    </row>
    <row r="84" spans="4:8" x14ac:dyDescent="0.2">
      <c r="D84" s="8">
        <v>83</v>
      </c>
      <c r="E84" s="8">
        <v>85</v>
      </c>
      <c r="F84" s="8" t="s">
        <v>395</v>
      </c>
      <c r="G84" t="b">
        <v>0</v>
      </c>
      <c r="H84" t="b">
        <v>1</v>
      </c>
    </row>
    <row r="85" spans="4:8" x14ac:dyDescent="0.2">
      <c r="D85" s="8">
        <v>84</v>
      </c>
      <c r="E85" s="8">
        <v>86</v>
      </c>
      <c r="F85" s="8" t="s">
        <v>388</v>
      </c>
      <c r="G85" t="b">
        <v>0</v>
      </c>
      <c r="H85" t="b">
        <v>1</v>
      </c>
    </row>
    <row r="86" spans="4:8" x14ac:dyDescent="0.2">
      <c r="D86" s="8">
        <v>85</v>
      </c>
      <c r="E86" s="8">
        <v>87</v>
      </c>
      <c r="F86" s="8" t="s">
        <v>432</v>
      </c>
      <c r="G86" t="b">
        <v>0</v>
      </c>
      <c r="H86" t="b">
        <v>0</v>
      </c>
    </row>
    <row r="87" spans="4:8" x14ac:dyDescent="0.2">
      <c r="D87" s="8">
        <v>86</v>
      </c>
      <c r="E87" s="8">
        <v>88</v>
      </c>
      <c r="F87" s="8" t="s">
        <v>433</v>
      </c>
      <c r="G87" t="b">
        <v>0</v>
      </c>
      <c r="H87" t="b">
        <v>0</v>
      </c>
    </row>
    <row r="88" spans="4:8" x14ac:dyDescent="0.2">
      <c r="D88" s="8">
        <v>87</v>
      </c>
      <c r="E88" s="8">
        <v>89</v>
      </c>
      <c r="F88" s="8" t="s">
        <v>385</v>
      </c>
      <c r="G88" t="b">
        <v>0</v>
      </c>
      <c r="H88" t="b">
        <v>1</v>
      </c>
    </row>
    <row r="89" spans="4:8" x14ac:dyDescent="0.2">
      <c r="D89" s="8">
        <v>88</v>
      </c>
      <c r="E89" s="8">
        <v>90</v>
      </c>
      <c r="F89" s="8" t="s">
        <v>181</v>
      </c>
      <c r="G89" t="b">
        <v>0</v>
      </c>
      <c r="H89" t="b">
        <v>1</v>
      </c>
    </row>
    <row r="90" spans="4:8" x14ac:dyDescent="0.2">
      <c r="D90" s="8">
        <v>90</v>
      </c>
      <c r="E90" s="8">
        <v>92</v>
      </c>
      <c r="F90" s="8" t="s">
        <v>435</v>
      </c>
      <c r="G90" t="b">
        <v>0</v>
      </c>
      <c r="H90" t="b">
        <v>0</v>
      </c>
    </row>
    <row r="91" spans="4:8" x14ac:dyDescent="0.2">
      <c r="D91" s="8">
        <v>91</v>
      </c>
      <c r="E91" s="8">
        <v>93</v>
      </c>
      <c r="F91" s="8" t="s">
        <v>256</v>
      </c>
      <c r="G91" t="b">
        <v>0</v>
      </c>
      <c r="H91" t="b">
        <v>1</v>
      </c>
    </row>
    <row r="92" spans="4:8" x14ac:dyDescent="0.2">
      <c r="D92" s="8">
        <v>96</v>
      </c>
      <c r="E92" s="8">
        <v>98</v>
      </c>
      <c r="F92" s="8" t="s">
        <v>331</v>
      </c>
      <c r="G92" t="b">
        <v>0</v>
      </c>
      <c r="H92" t="b">
        <v>1</v>
      </c>
    </row>
    <row r="93" spans="4:8" x14ac:dyDescent="0.2">
      <c r="D93" s="8">
        <v>97</v>
      </c>
      <c r="E93" s="8">
        <v>99</v>
      </c>
      <c r="F93" s="8" t="s">
        <v>0</v>
      </c>
      <c r="G93" t="b">
        <v>0</v>
      </c>
      <c r="H93" t="b">
        <v>1</v>
      </c>
    </row>
    <row r="94" spans="4:8" x14ac:dyDescent="0.2">
      <c r="D94" s="8">
        <v>98</v>
      </c>
      <c r="E94" s="8">
        <v>100</v>
      </c>
      <c r="F94" s="8" t="s">
        <v>437</v>
      </c>
      <c r="G94" t="b">
        <v>0</v>
      </c>
      <c r="H94" t="b">
        <v>0</v>
      </c>
    </row>
    <row r="95" spans="4:8" x14ac:dyDescent="0.2">
      <c r="D95" s="8">
        <v>99</v>
      </c>
      <c r="E95" s="8">
        <v>101</v>
      </c>
      <c r="F95" s="8" t="s">
        <v>84</v>
      </c>
      <c r="G95" t="b">
        <v>0</v>
      </c>
      <c r="H95" t="b">
        <v>1</v>
      </c>
    </row>
    <row r="96" spans="4:8" x14ac:dyDescent="0.2">
      <c r="D96" s="8">
        <v>100</v>
      </c>
      <c r="E96" s="8">
        <v>102</v>
      </c>
      <c r="F96" s="8" t="s">
        <v>92</v>
      </c>
      <c r="G96" t="b">
        <v>0</v>
      </c>
      <c r="H96" t="b">
        <v>1</v>
      </c>
    </row>
    <row r="97" spans="4:8" x14ac:dyDescent="0.2">
      <c r="D97" s="8">
        <v>101</v>
      </c>
      <c r="E97" s="8">
        <v>103</v>
      </c>
      <c r="F97" s="8" t="s">
        <v>91</v>
      </c>
      <c r="G97" t="b">
        <v>0</v>
      </c>
      <c r="H97" t="b">
        <v>1</v>
      </c>
    </row>
    <row r="98" spans="4:8" x14ac:dyDescent="0.2">
      <c r="D98" s="8">
        <v>102</v>
      </c>
      <c r="E98" s="8">
        <v>104</v>
      </c>
      <c r="F98" s="8" t="s">
        <v>438</v>
      </c>
      <c r="G98" t="b">
        <v>0</v>
      </c>
      <c r="H98" t="b">
        <v>0</v>
      </c>
    </row>
    <row r="99" spans="4:8" x14ac:dyDescent="0.2">
      <c r="D99" s="8">
        <v>103</v>
      </c>
      <c r="E99" s="8">
        <v>105</v>
      </c>
      <c r="F99" s="8" t="s">
        <v>439</v>
      </c>
      <c r="G99" t="b">
        <v>0</v>
      </c>
      <c r="H99" t="b">
        <v>0</v>
      </c>
    </row>
    <row r="100" spans="4:8" x14ac:dyDescent="0.2">
      <c r="D100" s="8">
        <v>104</v>
      </c>
      <c r="E100" s="8">
        <v>106</v>
      </c>
      <c r="F100" s="8" t="s">
        <v>440</v>
      </c>
      <c r="G100" t="b">
        <v>0</v>
      </c>
      <c r="H100" t="b">
        <v>0</v>
      </c>
    </row>
    <row r="101" spans="4:8" x14ac:dyDescent="0.2">
      <c r="D101" s="8">
        <v>105</v>
      </c>
      <c r="E101" s="8">
        <v>107</v>
      </c>
      <c r="F101" s="8" t="s">
        <v>441</v>
      </c>
      <c r="G101" t="b">
        <v>0</v>
      </c>
      <c r="H101" t="b">
        <v>0</v>
      </c>
    </row>
    <row r="102" spans="4:8" x14ac:dyDescent="0.2">
      <c r="D102" s="8">
        <v>106</v>
      </c>
      <c r="E102" s="8">
        <v>108</v>
      </c>
      <c r="F102" s="8" t="s">
        <v>442</v>
      </c>
      <c r="G102" t="b">
        <v>0</v>
      </c>
      <c r="H102" t="b">
        <v>0</v>
      </c>
    </row>
    <row r="103" spans="4:8" x14ac:dyDescent="0.2">
      <c r="D103" s="8">
        <v>107</v>
      </c>
      <c r="E103" s="8">
        <v>109</v>
      </c>
      <c r="F103" s="8" t="s">
        <v>443</v>
      </c>
      <c r="G103" t="b">
        <v>0</v>
      </c>
      <c r="H103" t="b">
        <v>0</v>
      </c>
    </row>
    <row r="104" spans="4:8" x14ac:dyDescent="0.2">
      <c r="D104" s="8">
        <v>108</v>
      </c>
      <c r="E104" s="8">
        <v>110</v>
      </c>
      <c r="F104" s="8" t="s">
        <v>444</v>
      </c>
      <c r="G104" t="b">
        <v>0</v>
      </c>
      <c r="H104" t="b">
        <v>0</v>
      </c>
    </row>
    <row r="105" spans="4:8" x14ac:dyDescent="0.2">
      <c r="D105" s="8">
        <v>109</v>
      </c>
      <c r="E105" s="8">
        <v>111</v>
      </c>
      <c r="F105" s="8" t="s">
        <v>445</v>
      </c>
      <c r="G105" t="b">
        <v>0</v>
      </c>
      <c r="H105" t="b">
        <v>0</v>
      </c>
    </row>
    <row r="106" spans="4:8" x14ac:dyDescent="0.2">
      <c r="D106" s="8">
        <v>110</v>
      </c>
      <c r="E106" s="8">
        <v>112</v>
      </c>
      <c r="F106" s="8" t="s">
        <v>446</v>
      </c>
      <c r="G106" t="b">
        <v>0</v>
      </c>
      <c r="H106" t="b">
        <v>0</v>
      </c>
    </row>
    <row r="107" spans="4:8" x14ac:dyDescent="0.2">
      <c r="D107" s="8">
        <v>111</v>
      </c>
      <c r="E107" s="8">
        <v>113</v>
      </c>
      <c r="F107" s="8" t="s">
        <v>447</v>
      </c>
      <c r="G107" t="b">
        <v>0</v>
      </c>
      <c r="H107" t="b">
        <v>0</v>
      </c>
    </row>
    <row r="108" spans="4:8" x14ac:dyDescent="0.2">
      <c r="D108" s="8">
        <v>112</v>
      </c>
      <c r="E108" s="8">
        <v>114</v>
      </c>
      <c r="F108" s="8" t="s">
        <v>448</v>
      </c>
      <c r="G108" t="b">
        <v>0</v>
      </c>
      <c r="H108" t="b">
        <v>0</v>
      </c>
    </row>
    <row r="109" spans="4:8" x14ac:dyDescent="0.2">
      <c r="D109" s="8">
        <v>113</v>
      </c>
      <c r="E109" s="8">
        <v>115</v>
      </c>
      <c r="F109" s="8" t="s">
        <v>449</v>
      </c>
      <c r="G109" t="b">
        <v>0</v>
      </c>
      <c r="H109" t="b">
        <v>0</v>
      </c>
    </row>
    <row r="110" spans="4:8" x14ac:dyDescent="0.2">
      <c r="D110" s="8">
        <v>114</v>
      </c>
      <c r="E110" s="8">
        <v>116</v>
      </c>
      <c r="F110" s="8" t="s">
        <v>450</v>
      </c>
      <c r="G110" t="b">
        <v>0</v>
      </c>
      <c r="H110" t="b">
        <v>0</v>
      </c>
    </row>
    <row r="111" spans="4:8" x14ac:dyDescent="0.2">
      <c r="D111" s="8">
        <v>115</v>
      </c>
      <c r="E111" s="8">
        <v>117</v>
      </c>
      <c r="F111" s="8" t="s">
        <v>383</v>
      </c>
      <c r="G111" t="b">
        <v>0</v>
      </c>
      <c r="H111" t="b">
        <v>1</v>
      </c>
    </row>
    <row r="112" spans="4:8" x14ac:dyDescent="0.2">
      <c r="D112" s="8">
        <v>116</v>
      </c>
      <c r="E112" s="8">
        <v>118</v>
      </c>
      <c r="F112" s="8" t="s">
        <v>390</v>
      </c>
      <c r="G112" t="b">
        <v>0</v>
      </c>
      <c r="H112" t="b">
        <v>1</v>
      </c>
    </row>
    <row r="113" spans="4:8" x14ac:dyDescent="0.2">
      <c r="D113" s="8">
        <v>117</v>
      </c>
      <c r="E113" s="8">
        <v>119</v>
      </c>
      <c r="F113" s="8" t="s">
        <v>451</v>
      </c>
      <c r="G113" t="b">
        <v>0</v>
      </c>
      <c r="H113" t="b">
        <v>0</v>
      </c>
    </row>
    <row r="114" spans="4:8" x14ac:dyDescent="0.2">
      <c r="D114" s="8">
        <v>118</v>
      </c>
      <c r="E114" s="8">
        <v>120</v>
      </c>
      <c r="F114" s="8" t="s">
        <v>184</v>
      </c>
      <c r="G114" t="b">
        <v>0</v>
      </c>
      <c r="H114" t="b">
        <v>1</v>
      </c>
    </row>
    <row r="115" spans="4:8" x14ac:dyDescent="0.2">
      <c r="D115" s="8">
        <v>119</v>
      </c>
      <c r="E115" s="8">
        <v>121</v>
      </c>
      <c r="F115" s="8" t="s">
        <v>452</v>
      </c>
      <c r="G115" t="b">
        <v>0</v>
      </c>
      <c r="H115" t="b">
        <v>0</v>
      </c>
    </row>
    <row r="116" spans="4:8" x14ac:dyDescent="0.2">
      <c r="D116" s="8">
        <v>120</v>
      </c>
      <c r="E116" s="8">
        <v>122</v>
      </c>
      <c r="F116" s="8" t="s">
        <v>342</v>
      </c>
      <c r="G116" t="b">
        <v>0</v>
      </c>
      <c r="H116" t="b">
        <v>1</v>
      </c>
    </row>
    <row r="117" spans="4:8" x14ac:dyDescent="0.2">
      <c r="D117" s="8">
        <v>121</v>
      </c>
      <c r="E117" s="8">
        <v>123</v>
      </c>
      <c r="F117" s="8" t="s">
        <v>453</v>
      </c>
      <c r="G117" t="b">
        <v>0</v>
      </c>
      <c r="H117" t="b">
        <v>0</v>
      </c>
    </row>
    <row r="118" spans="4:8" x14ac:dyDescent="0.2">
      <c r="D118" s="8">
        <v>122</v>
      </c>
      <c r="E118" s="8">
        <v>124</v>
      </c>
      <c r="F118" s="8" t="s">
        <v>454</v>
      </c>
      <c r="G118" t="b">
        <v>0</v>
      </c>
      <c r="H118" t="b">
        <v>0</v>
      </c>
    </row>
    <row r="119" spans="4:8" x14ac:dyDescent="0.2">
      <c r="D119" s="8">
        <v>123</v>
      </c>
      <c r="E119" s="8">
        <v>125</v>
      </c>
      <c r="F119" s="8" t="s">
        <v>382</v>
      </c>
      <c r="G119" t="b">
        <v>0</v>
      </c>
      <c r="H119" t="b">
        <v>1</v>
      </c>
    </row>
    <row r="120" spans="4:8" x14ac:dyDescent="0.2">
      <c r="D120" s="8">
        <v>124</v>
      </c>
      <c r="E120" s="8">
        <v>126</v>
      </c>
      <c r="F120" s="8" t="s">
        <v>455</v>
      </c>
      <c r="G120" t="b">
        <v>0</v>
      </c>
      <c r="H120" t="b">
        <v>0</v>
      </c>
    </row>
    <row r="121" spans="4:8" x14ac:dyDescent="0.2">
      <c r="D121" s="8">
        <v>125</v>
      </c>
      <c r="E121" s="8">
        <v>127</v>
      </c>
      <c r="F121" s="8" t="s">
        <v>456</v>
      </c>
      <c r="G121" t="b">
        <v>0</v>
      </c>
      <c r="H121" t="b">
        <v>0</v>
      </c>
    </row>
    <row r="122" spans="4:8" x14ac:dyDescent="0.2">
      <c r="D122" s="8">
        <v>126</v>
      </c>
      <c r="E122" s="8">
        <v>128</v>
      </c>
      <c r="F122" s="8" t="s">
        <v>115</v>
      </c>
      <c r="G122" t="b">
        <v>0</v>
      </c>
      <c r="H122" t="b">
        <v>1</v>
      </c>
    </row>
    <row r="123" spans="4:8" x14ac:dyDescent="0.2">
      <c r="D123" s="8">
        <v>127</v>
      </c>
      <c r="E123" s="8">
        <v>129</v>
      </c>
      <c r="F123" s="8" t="s">
        <v>138</v>
      </c>
      <c r="G123" t="b">
        <v>0</v>
      </c>
      <c r="H123" t="b">
        <v>1</v>
      </c>
    </row>
    <row r="124" spans="4:8" x14ac:dyDescent="0.2">
      <c r="D124" s="8">
        <v>128</v>
      </c>
      <c r="E124" s="8">
        <v>130</v>
      </c>
      <c r="F124" s="8" t="s">
        <v>111</v>
      </c>
      <c r="G124" t="b">
        <v>0</v>
      </c>
      <c r="H124" t="b">
        <v>1</v>
      </c>
    </row>
    <row r="125" spans="4:8" x14ac:dyDescent="0.2">
      <c r="D125" s="8">
        <v>129</v>
      </c>
      <c r="E125" s="8">
        <v>131</v>
      </c>
      <c r="F125" s="8" t="s">
        <v>137</v>
      </c>
      <c r="G125" t="b">
        <v>0</v>
      </c>
      <c r="H125" t="b">
        <v>1</v>
      </c>
    </row>
    <row r="126" spans="4:8" x14ac:dyDescent="0.2">
      <c r="D126" s="8">
        <v>130</v>
      </c>
      <c r="E126" s="8">
        <v>132</v>
      </c>
      <c r="F126" s="8" t="s">
        <v>141</v>
      </c>
      <c r="G126" t="b">
        <v>0</v>
      </c>
      <c r="H126" t="b">
        <v>1</v>
      </c>
    </row>
    <row r="127" spans="4:8" x14ac:dyDescent="0.2">
      <c r="D127" s="8">
        <v>131</v>
      </c>
      <c r="E127" s="8">
        <v>133</v>
      </c>
      <c r="F127" s="8" t="s">
        <v>457</v>
      </c>
      <c r="G127" t="b">
        <v>0</v>
      </c>
      <c r="H127" t="b">
        <v>0</v>
      </c>
    </row>
    <row r="128" spans="4:8" x14ac:dyDescent="0.2">
      <c r="D128" s="8">
        <v>132</v>
      </c>
      <c r="E128" s="8">
        <v>134</v>
      </c>
      <c r="F128" s="8" t="s">
        <v>271</v>
      </c>
      <c r="G128" t="b">
        <v>0</v>
      </c>
      <c r="H128" t="b">
        <v>1</v>
      </c>
    </row>
    <row r="129" spans="4:8" x14ac:dyDescent="0.2">
      <c r="D129" s="8">
        <v>133</v>
      </c>
      <c r="E129" s="8">
        <v>135</v>
      </c>
      <c r="F129" s="8" t="s">
        <v>458</v>
      </c>
      <c r="G129" t="b">
        <v>0</v>
      </c>
      <c r="H129" t="b">
        <v>0</v>
      </c>
    </row>
    <row r="130" spans="4:8" x14ac:dyDescent="0.2">
      <c r="D130" s="8">
        <v>134</v>
      </c>
      <c r="E130" s="8">
        <v>136</v>
      </c>
      <c r="F130" s="8" t="s">
        <v>280</v>
      </c>
      <c r="G130" t="b">
        <v>0</v>
      </c>
      <c r="H130" t="b">
        <v>1</v>
      </c>
    </row>
    <row r="131" spans="4:8" x14ac:dyDescent="0.2">
      <c r="D131" s="8">
        <v>135</v>
      </c>
      <c r="E131" s="8">
        <v>137</v>
      </c>
      <c r="F131" s="8" t="s">
        <v>166</v>
      </c>
      <c r="G131" t="b">
        <v>0</v>
      </c>
      <c r="H131" t="b">
        <v>1</v>
      </c>
    </row>
    <row r="132" spans="4:8" x14ac:dyDescent="0.2">
      <c r="D132" s="8">
        <v>136</v>
      </c>
      <c r="E132" s="8">
        <v>138</v>
      </c>
      <c r="F132" s="8" t="s">
        <v>8</v>
      </c>
      <c r="G132" t="b">
        <v>0</v>
      </c>
      <c r="H132" t="b">
        <v>1</v>
      </c>
    </row>
    <row r="133" spans="4:8" x14ac:dyDescent="0.2">
      <c r="D133" s="8">
        <v>137</v>
      </c>
      <c r="E133" s="8">
        <v>139</v>
      </c>
      <c r="F133" s="8" t="s">
        <v>327</v>
      </c>
      <c r="G133" t="b">
        <v>0</v>
      </c>
      <c r="H133" t="b">
        <v>1</v>
      </c>
    </row>
    <row r="134" spans="4:8" x14ac:dyDescent="0.2">
      <c r="D134" s="8">
        <v>138</v>
      </c>
      <c r="E134" s="8">
        <v>140</v>
      </c>
      <c r="F134" s="8" t="s">
        <v>68</v>
      </c>
      <c r="G134" t="b">
        <v>0</v>
      </c>
      <c r="H134" t="b">
        <v>1</v>
      </c>
    </row>
    <row r="135" spans="4:8" x14ac:dyDescent="0.2">
      <c r="D135" s="8">
        <v>139</v>
      </c>
      <c r="E135" s="8">
        <v>141</v>
      </c>
      <c r="F135" s="8" t="s">
        <v>369</v>
      </c>
      <c r="G135" t="b">
        <v>0</v>
      </c>
      <c r="H135" t="b">
        <v>1</v>
      </c>
    </row>
    <row r="136" spans="4:8" x14ac:dyDescent="0.2">
      <c r="D136" s="8">
        <v>140</v>
      </c>
      <c r="E136" s="8">
        <v>142</v>
      </c>
      <c r="F136" s="8" t="s">
        <v>459</v>
      </c>
      <c r="G136" t="b">
        <v>0</v>
      </c>
      <c r="H136" t="b">
        <v>0</v>
      </c>
    </row>
    <row r="137" spans="4:8" x14ac:dyDescent="0.2">
      <c r="D137" s="8">
        <v>141</v>
      </c>
      <c r="E137" s="8">
        <v>143</v>
      </c>
      <c r="F137" s="8" t="s">
        <v>145</v>
      </c>
      <c r="G137" t="b">
        <v>0</v>
      </c>
      <c r="H137" t="b">
        <v>1</v>
      </c>
    </row>
    <row r="138" spans="4:8" x14ac:dyDescent="0.2">
      <c r="D138" s="8">
        <v>142</v>
      </c>
      <c r="E138" s="8">
        <v>144</v>
      </c>
      <c r="F138" s="8" t="s">
        <v>162</v>
      </c>
      <c r="G138" t="b">
        <v>0</v>
      </c>
      <c r="H138" t="b">
        <v>1</v>
      </c>
    </row>
    <row r="139" spans="4:8" x14ac:dyDescent="0.2">
      <c r="D139" s="8">
        <v>143</v>
      </c>
      <c r="E139" s="8">
        <v>145</v>
      </c>
      <c r="F139" s="8" t="s">
        <v>389</v>
      </c>
      <c r="G139" t="b">
        <v>0</v>
      </c>
      <c r="H139" t="b">
        <v>1</v>
      </c>
    </row>
    <row r="140" spans="4:8" x14ac:dyDescent="0.2">
      <c r="D140" s="8">
        <v>144</v>
      </c>
      <c r="E140" s="8">
        <v>146</v>
      </c>
      <c r="F140" s="8" t="s">
        <v>360</v>
      </c>
      <c r="G140" t="b">
        <v>0</v>
      </c>
      <c r="H140" t="b">
        <v>1</v>
      </c>
    </row>
    <row r="141" spans="4:8" x14ac:dyDescent="0.2">
      <c r="D141" s="8">
        <v>145</v>
      </c>
      <c r="E141" s="8">
        <v>147</v>
      </c>
      <c r="F141" s="8" t="s">
        <v>460</v>
      </c>
      <c r="G141" t="b">
        <v>0</v>
      </c>
      <c r="H141" t="b">
        <v>0</v>
      </c>
    </row>
    <row r="142" spans="4:8" x14ac:dyDescent="0.2">
      <c r="D142" s="8">
        <v>146</v>
      </c>
      <c r="E142" s="8">
        <v>148</v>
      </c>
      <c r="F142" s="8" t="s">
        <v>461</v>
      </c>
      <c r="G142" t="b">
        <v>0</v>
      </c>
      <c r="H142" t="b">
        <v>0</v>
      </c>
    </row>
    <row r="143" spans="4:8" x14ac:dyDescent="0.2">
      <c r="D143" s="8">
        <v>147</v>
      </c>
      <c r="E143" s="8">
        <v>149</v>
      </c>
      <c r="F143" s="8" t="s">
        <v>113</v>
      </c>
      <c r="G143" t="b">
        <v>0</v>
      </c>
      <c r="H143" t="b">
        <v>1</v>
      </c>
    </row>
    <row r="144" spans="4:8" x14ac:dyDescent="0.2">
      <c r="D144" s="8">
        <v>148</v>
      </c>
      <c r="E144" s="8">
        <v>150</v>
      </c>
      <c r="F144" s="8" t="s">
        <v>462</v>
      </c>
      <c r="G144" t="b">
        <v>0</v>
      </c>
      <c r="H144" t="b">
        <v>0</v>
      </c>
    </row>
    <row r="145" spans="4:8" x14ac:dyDescent="0.2">
      <c r="D145" s="8">
        <v>149</v>
      </c>
      <c r="E145" s="8">
        <v>151</v>
      </c>
      <c r="F145" s="8" t="s">
        <v>463</v>
      </c>
      <c r="G145" t="b">
        <v>0</v>
      </c>
      <c r="H145" t="b">
        <v>0</v>
      </c>
    </row>
    <row r="146" spans="4:8" x14ac:dyDescent="0.2">
      <c r="D146" s="8">
        <v>150</v>
      </c>
      <c r="E146" s="8">
        <v>152</v>
      </c>
      <c r="F146" s="8" t="s">
        <v>226</v>
      </c>
      <c r="G146" t="b">
        <v>0</v>
      </c>
      <c r="H146" t="b">
        <v>1</v>
      </c>
    </row>
    <row r="147" spans="4:8" x14ac:dyDescent="0.2">
      <c r="D147" s="8">
        <v>151</v>
      </c>
      <c r="E147" s="8">
        <v>153</v>
      </c>
      <c r="F147" s="8" t="s">
        <v>464</v>
      </c>
      <c r="G147" t="b">
        <v>0</v>
      </c>
      <c r="H147" t="b">
        <v>0</v>
      </c>
    </row>
    <row r="148" spans="4:8" x14ac:dyDescent="0.2">
      <c r="D148" s="8">
        <v>152</v>
      </c>
      <c r="E148" s="8">
        <v>154</v>
      </c>
      <c r="F148" s="8" t="s">
        <v>465</v>
      </c>
      <c r="G148" t="b">
        <v>0</v>
      </c>
      <c r="H148" t="b">
        <v>0</v>
      </c>
    </row>
    <row r="149" spans="4:8" x14ac:dyDescent="0.2">
      <c r="D149" s="8">
        <v>153</v>
      </c>
      <c r="E149" s="8">
        <v>155</v>
      </c>
      <c r="F149" s="8" t="s">
        <v>392</v>
      </c>
      <c r="G149" t="b">
        <v>0</v>
      </c>
      <c r="H149" t="b">
        <v>1</v>
      </c>
    </row>
    <row r="150" spans="4:8" x14ac:dyDescent="0.2">
      <c r="D150" s="8">
        <v>154</v>
      </c>
      <c r="E150" s="8">
        <v>156</v>
      </c>
      <c r="F150" s="8" t="s">
        <v>466</v>
      </c>
      <c r="G150" t="b">
        <v>0</v>
      </c>
      <c r="H150" t="b">
        <v>0</v>
      </c>
    </row>
    <row r="151" spans="4:8" x14ac:dyDescent="0.2">
      <c r="D151" s="8">
        <v>155</v>
      </c>
      <c r="E151" s="8">
        <v>157</v>
      </c>
      <c r="F151" s="8" t="s">
        <v>467</v>
      </c>
      <c r="G151" t="b">
        <v>0</v>
      </c>
      <c r="H151" t="b">
        <v>0</v>
      </c>
    </row>
    <row r="152" spans="4:8" x14ac:dyDescent="0.2">
      <c r="D152" s="8">
        <v>156</v>
      </c>
      <c r="E152" s="8">
        <v>158</v>
      </c>
      <c r="F152" s="8" t="s">
        <v>119</v>
      </c>
      <c r="G152" t="b">
        <v>0</v>
      </c>
      <c r="H152" t="b">
        <v>1</v>
      </c>
    </row>
    <row r="153" spans="4:8" x14ac:dyDescent="0.2">
      <c r="D153" s="8">
        <v>157</v>
      </c>
      <c r="E153" s="8">
        <v>159</v>
      </c>
      <c r="F153" s="8" t="s">
        <v>217</v>
      </c>
      <c r="G153" t="b">
        <v>0</v>
      </c>
      <c r="H153" t="b">
        <v>1</v>
      </c>
    </row>
    <row r="154" spans="4:8" x14ac:dyDescent="0.2">
      <c r="D154" s="8">
        <v>158</v>
      </c>
      <c r="E154" s="8">
        <v>160</v>
      </c>
      <c r="F154" s="8" t="s">
        <v>468</v>
      </c>
      <c r="G154" t="b">
        <v>0</v>
      </c>
      <c r="H154" t="b">
        <v>0</v>
      </c>
    </row>
    <row r="155" spans="4:8" x14ac:dyDescent="0.2">
      <c r="D155" s="8">
        <v>159</v>
      </c>
      <c r="E155" s="8">
        <v>161</v>
      </c>
      <c r="F155" s="8" t="s">
        <v>469</v>
      </c>
      <c r="G155" t="b">
        <v>0</v>
      </c>
      <c r="H155" t="b">
        <v>0</v>
      </c>
    </row>
    <row r="156" spans="4:8" x14ac:dyDescent="0.2">
      <c r="D156" s="8">
        <v>160</v>
      </c>
      <c r="E156" s="8">
        <v>162</v>
      </c>
      <c r="F156" s="8" t="s">
        <v>470</v>
      </c>
      <c r="G156" t="b">
        <v>0</v>
      </c>
      <c r="H156" t="b">
        <v>0</v>
      </c>
    </row>
    <row r="157" spans="4:8" x14ac:dyDescent="0.2">
      <c r="D157" s="8">
        <v>161</v>
      </c>
      <c r="E157" s="8">
        <v>163</v>
      </c>
      <c r="F157" s="8" t="s">
        <v>471</v>
      </c>
      <c r="G157" t="b">
        <v>0</v>
      </c>
      <c r="H157" t="b">
        <v>0</v>
      </c>
    </row>
    <row r="158" spans="4:8" x14ac:dyDescent="0.2">
      <c r="D158" s="8">
        <v>162</v>
      </c>
      <c r="E158" s="8">
        <v>164</v>
      </c>
      <c r="F158" s="8" t="s">
        <v>261</v>
      </c>
      <c r="G158" t="b">
        <v>0</v>
      </c>
      <c r="H158" t="b">
        <v>0</v>
      </c>
    </row>
    <row r="159" spans="4:8" x14ac:dyDescent="0.2">
      <c r="D159" s="8">
        <v>163</v>
      </c>
      <c r="E159" s="8">
        <v>165</v>
      </c>
      <c r="F159" s="8" t="s">
        <v>472</v>
      </c>
      <c r="G159" t="b">
        <v>0</v>
      </c>
      <c r="H159" t="b">
        <v>0</v>
      </c>
    </row>
    <row r="160" spans="4:8" x14ac:dyDescent="0.2">
      <c r="D160" s="8">
        <v>164</v>
      </c>
      <c r="E160" s="8">
        <v>166</v>
      </c>
      <c r="F160" s="8" t="s">
        <v>473</v>
      </c>
      <c r="G160" t="b">
        <v>0</v>
      </c>
      <c r="H160" t="b">
        <v>0</v>
      </c>
    </row>
    <row r="161" spans="4:8" x14ac:dyDescent="0.2">
      <c r="D161" s="8">
        <v>165</v>
      </c>
      <c r="E161" s="8">
        <v>167</v>
      </c>
      <c r="F161" s="8" t="s">
        <v>378</v>
      </c>
      <c r="G161" t="b">
        <v>0</v>
      </c>
      <c r="H161" t="b">
        <v>1</v>
      </c>
    </row>
    <row r="162" spans="4:8" x14ac:dyDescent="0.2">
      <c r="D162" s="8">
        <v>166</v>
      </c>
      <c r="E162" s="8">
        <v>168</v>
      </c>
      <c r="F162" s="8" t="s">
        <v>376</v>
      </c>
      <c r="G162" t="b">
        <v>0</v>
      </c>
      <c r="H162" t="b">
        <v>1</v>
      </c>
    </row>
    <row r="163" spans="4:8" x14ac:dyDescent="0.2">
      <c r="D163" s="8">
        <v>167</v>
      </c>
      <c r="E163" s="8">
        <v>169</v>
      </c>
      <c r="F163" s="8" t="s">
        <v>474</v>
      </c>
      <c r="G163" t="b">
        <v>0</v>
      </c>
      <c r="H163" t="b">
        <v>0</v>
      </c>
    </row>
    <row r="164" spans="4:8" x14ac:dyDescent="0.2">
      <c r="D164" s="8">
        <v>168</v>
      </c>
      <c r="E164" s="8">
        <v>170</v>
      </c>
      <c r="F164" s="8" t="s">
        <v>475</v>
      </c>
      <c r="G164" t="b">
        <v>0</v>
      </c>
      <c r="H164" t="b">
        <v>1</v>
      </c>
    </row>
    <row r="165" spans="4:8" x14ac:dyDescent="0.2">
      <c r="D165" s="8">
        <v>169</v>
      </c>
      <c r="E165" s="8">
        <v>171</v>
      </c>
      <c r="F165" s="8" t="s">
        <v>476</v>
      </c>
      <c r="G165" t="b">
        <v>0</v>
      </c>
      <c r="H165" t="b">
        <v>0</v>
      </c>
    </row>
    <row r="166" spans="4:8" x14ac:dyDescent="0.2">
      <c r="D166" s="8">
        <v>170</v>
      </c>
      <c r="E166" s="8">
        <v>172</v>
      </c>
      <c r="F166" s="8" t="s">
        <v>477</v>
      </c>
      <c r="G166" t="b">
        <v>0</v>
      </c>
      <c r="H166" t="b">
        <v>0</v>
      </c>
    </row>
    <row r="167" spans="4:8" x14ac:dyDescent="0.2">
      <c r="D167" s="8">
        <v>171</v>
      </c>
      <c r="E167" s="8">
        <v>173</v>
      </c>
      <c r="F167" s="8" t="s">
        <v>478</v>
      </c>
      <c r="G167" t="b">
        <v>0</v>
      </c>
      <c r="H167" t="b">
        <v>0</v>
      </c>
    </row>
    <row r="168" spans="4:8" x14ac:dyDescent="0.2">
      <c r="D168" s="8">
        <v>172</v>
      </c>
      <c r="E168" s="8">
        <v>174</v>
      </c>
      <c r="F168" s="8" t="s">
        <v>479</v>
      </c>
      <c r="G168" t="b">
        <v>0</v>
      </c>
      <c r="H168" t="b">
        <v>0</v>
      </c>
    </row>
    <row r="169" spans="4:8" x14ac:dyDescent="0.2">
      <c r="D169" s="8">
        <v>173</v>
      </c>
      <c r="E169" s="8">
        <v>175</v>
      </c>
      <c r="F169" s="8" t="s">
        <v>480</v>
      </c>
      <c r="G169" t="b">
        <v>0</v>
      </c>
      <c r="H169" t="b">
        <v>0</v>
      </c>
    </row>
    <row r="170" spans="4:8" x14ac:dyDescent="0.2">
      <c r="D170" s="8">
        <v>174</v>
      </c>
      <c r="E170" s="8">
        <v>176</v>
      </c>
      <c r="F170" s="8" t="s">
        <v>481</v>
      </c>
      <c r="G170" t="b">
        <v>0</v>
      </c>
      <c r="H170" t="b">
        <v>0</v>
      </c>
    </row>
    <row r="171" spans="4:8" x14ac:dyDescent="0.2">
      <c r="D171" s="8">
        <v>175</v>
      </c>
      <c r="E171" s="8">
        <v>177</v>
      </c>
      <c r="F171" s="8" t="s">
        <v>482</v>
      </c>
      <c r="G171" t="b">
        <v>0</v>
      </c>
      <c r="H171" t="b">
        <v>0</v>
      </c>
    </row>
    <row r="172" spans="4:8" x14ac:dyDescent="0.2">
      <c r="D172" s="8">
        <v>176</v>
      </c>
      <c r="E172" s="8">
        <v>178</v>
      </c>
      <c r="F172" s="8" t="s">
        <v>393</v>
      </c>
      <c r="G172" t="b">
        <v>0</v>
      </c>
      <c r="H172" t="b">
        <v>1</v>
      </c>
    </row>
    <row r="173" spans="4:8" x14ac:dyDescent="0.2">
      <c r="D173" s="8">
        <v>177</v>
      </c>
      <c r="E173" s="8">
        <v>179</v>
      </c>
      <c r="F173" s="8" t="s">
        <v>1</v>
      </c>
      <c r="G173" t="b">
        <v>0</v>
      </c>
      <c r="H173" t="b">
        <v>1</v>
      </c>
    </row>
    <row r="174" spans="4:8" x14ac:dyDescent="0.2">
      <c r="D174" s="8">
        <v>178</v>
      </c>
      <c r="E174" s="8">
        <v>180</v>
      </c>
      <c r="F174" s="8" t="s">
        <v>81</v>
      </c>
      <c r="G174" t="b">
        <v>0</v>
      </c>
      <c r="H174" t="b">
        <v>1</v>
      </c>
    </row>
    <row r="175" spans="4:8" x14ac:dyDescent="0.2">
      <c r="D175" s="8">
        <v>179</v>
      </c>
      <c r="E175" s="8">
        <v>181</v>
      </c>
      <c r="F175" s="8" t="s">
        <v>85</v>
      </c>
      <c r="G175" t="b">
        <v>0</v>
      </c>
      <c r="H175" t="b">
        <v>1</v>
      </c>
    </row>
    <row r="176" spans="4:8" x14ac:dyDescent="0.2">
      <c r="D176" s="8">
        <v>180</v>
      </c>
      <c r="E176" s="8">
        <v>182</v>
      </c>
      <c r="F176" s="8" t="s">
        <v>483</v>
      </c>
      <c r="G176" t="b">
        <v>0</v>
      </c>
      <c r="H176" t="b">
        <v>0</v>
      </c>
    </row>
    <row r="177" spans="4:8" x14ac:dyDescent="0.2">
      <c r="D177" s="8">
        <v>181</v>
      </c>
      <c r="E177" s="8">
        <v>183</v>
      </c>
      <c r="F177" s="8" t="s">
        <v>484</v>
      </c>
      <c r="G177" t="b">
        <v>0</v>
      </c>
      <c r="H177" t="b">
        <v>0</v>
      </c>
    </row>
    <row r="178" spans="4:8" x14ac:dyDescent="0.2">
      <c r="D178" s="8">
        <v>182</v>
      </c>
      <c r="E178" s="8">
        <v>184</v>
      </c>
      <c r="F178" s="8" t="s">
        <v>180</v>
      </c>
      <c r="G178" t="b">
        <v>0</v>
      </c>
      <c r="H178" t="b">
        <v>1</v>
      </c>
    </row>
    <row r="179" spans="4:8" x14ac:dyDescent="0.2">
      <c r="D179" s="8">
        <v>183</v>
      </c>
      <c r="E179" s="8">
        <v>185</v>
      </c>
      <c r="F179" s="8" t="s">
        <v>485</v>
      </c>
      <c r="G179" t="b">
        <v>0</v>
      </c>
      <c r="H179" t="b">
        <v>0</v>
      </c>
    </row>
    <row r="180" spans="4:8" x14ac:dyDescent="0.2">
      <c r="D180" s="8">
        <v>184</v>
      </c>
      <c r="E180" s="8">
        <v>186</v>
      </c>
      <c r="F180" s="8" t="s">
        <v>128</v>
      </c>
      <c r="G180" t="b">
        <v>0</v>
      </c>
      <c r="H180" t="b">
        <v>1</v>
      </c>
    </row>
    <row r="181" spans="4:8" x14ac:dyDescent="0.2">
      <c r="D181" s="8">
        <v>185</v>
      </c>
      <c r="E181" s="8">
        <v>187</v>
      </c>
      <c r="F181" s="8" t="s">
        <v>87</v>
      </c>
      <c r="G181" t="b">
        <v>0</v>
      </c>
      <c r="H181" t="b">
        <v>1</v>
      </c>
    </row>
    <row r="182" spans="4:8" x14ac:dyDescent="0.2">
      <c r="D182" s="8">
        <v>186</v>
      </c>
      <c r="E182" s="8">
        <v>188</v>
      </c>
      <c r="F182" s="8" t="s">
        <v>486</v>
      </c>
      <c r="G182" t="b">
        <v>0</v>
      </c>
      <c r="H182" t="b">
        <v>0</v>
      </c>
    </row>
    <row r="183" spans="4:8" x14ac:dyDescent="0.2">
      <c r="D183" s="8">
        <v>187</v>
      </c>
      <c r="E183" s="8">
        <v>189</v>
      </c>
      <c r="F183" s="8" t="s">
        <v>487</v>
      </c>
      <c r="G183" t="b">
        <v>0</v>
      </c>
      <c r="H183" t="b">
        <v>0</v>
      </c>
    </row>
    <row r="184" spans="4:8" x14ac:dyDescent="0.2">
      <c r="D184" s="8">
        <v>188</v>
      </c>
      <c r="E184" s="8">
        <v>190</v>
      </c>
      <c r="F184" s="8" t="s">
        <v>488</v>
      </c>
      <c r="G184" t="b">
        <v>0</v>
      </c>
      <c r="H184" t="b">
        <v>0</v>
      </c>
    </row>
    <row r="185" spans="4:8" x14ac:dyDescent="0.2">
      <c r="D185" s="8">
        <v>189</v>
      </c>
      <c r="E185" s="8">
        <v>191</v>
      </c>
      <c r="F185" s="8" t="s">
        <v>489</v>
      </c>
      <c r="G185" t="b">
        <v>0</v>
      </c>
      <c r="H185" t="b">
        <v>0</v>
      </c>
    </row>
    <row r="186" spans="4:8" x14ac:dyDescent="0.2">
      <c r="D186" s="8">
        <v>190</v>
      </c>
      <c r="E186" s="8">
        <v>192</v>
      </c>
      <c r="F186" s="8" t="s">
        <v>490</v>
      </c>
      <c r="G186" t="b">
        <v>0</v>
      </c>
      <c r="H186" t="b">
        <v>0</v>
      </c>
    </row>
    <row r="187" spans="4:8" x14ac:dyDescent="0.2">
      <c r="D187" s="8">
        <v>191</v>
      </c>
      <c r="E187" s="8">
        <v>193</v>
      </c>
      <c r="F187" s="8" t="s">
        <v>491</v>
      </c>
      <c r="G187" t="b">
        <v>0</v>
      </c>
      <c r="H187" t="b">
        <v>0</v>
      </c>
    </row>
    <row r="188" spans="4:8" x14ac:dyDescent="0.2">
      <c r="D188" s="8">
        <v>192</v>
      </c>
      <c r="E188" s="8">
        <v>194</v>
      </c>
      <c r="F188" s="8" t="s">
        <v>492</v>
      </c>
      <c r="G188" t="b">
        <v>0</v>
      </c>
      <c r="H188" t="b">
        <v>0</v>
      </c>
    </row>
    <row r="189" spans="4:8" x14ac:dyDescent="0.2">
      <c r="D189" s="8">
        <v>193</v>
      </c>
      <c r="E189" s="8">
        <v>195</v>
      </c>
      <c r="F189" s="8" t="s">
        <v>493</v>
      </c>
      <c r="G189" t="b">
        <v>0</v>
      </c>
      <c r="H189" t="b">
        <v>0</v>
      </c>
    </row>
    <row r="190" spans="4:8" x14ac:dyDescent="0.2">
      <c r="D190" s="8">
        <v>194</v>
      </c>
      <c r="E190" s="8">
        <v>196</v>
      </c>
      <c r="F190" s="8" t="s">
        <v>359</v>
      </c>
      <c r="G190" t="b">
        <v>0</v>
      </c>
      <c r="H190" t="b">
        <v>1</v>
      </c>
    </row>
    <row r="191" spans="4:8" x14ac:dyDescent="0.2">
      <c r="D191" s="8">
        <v>195</v>
      </c>
      <c r="E191" s="8">
        <v>197</v>
      </c>
      <c r="F191" s="8" t="s">
        <v>161</v>
      </c>
      <c r="G191" t="b">
        <v>0</v>
      </c>
      <c r="H191" t="b">
        <v>1</v>
      </c>
    </row>
    <row r="192" spans="4:8" x14ac:dyDescent="0.2">
      <c r="D192" s="8">
        <v>196</v>
      </c>
      <c r="E192" s="8">
        <v>198</v>
      </c>
      <c r="F192" s="8" t="s">
        <v>391</v>
      </c>
      <c r="G192" t="b">
        <v>0</v>
      </c>
      <c r="H192" t="b">
        <v>1</v>
      </c>
    </row>
    <row r="193" spans="4:8" x14ac:dyDescent="0.2">
      <c r="D193" s="8">
        <v>197</v>
      </c>
      <c r="E193" s="8">
        <v>199</v>
      </c>
      <c r="F193" s="8" t="s">
        <v>494</v>
      </c>
      <c r="G193" t="b">
        <v>0</v>
      </c>
      <c r="H193" t="b">
        <v>0</v>
      </c>
    </row>
    <row r="194" spans="4:8" x14ac:dyDescent="0.2">
      <c r="D194" s="8">
        <v>198</v>
      </c>
      <c r="E194" s="8">
        <v>200</v>
      </c>
      <c r="F194" s="8" t="s">
        <v>379</v>
      </c>
      <c r="G194" t="b">
        <v>0</v>
      </c>
      <c r="H194" t="b">
        <v>1</v>
      </c>
    </row>
    <row r="195" spans="4:8" x14ac:dyDescent="0.2">
      <c r="D195" s="8">
        <v>199</v>
      </c>
      <c r="E195" s="8">
        <v>201</v>
      </c>
      <c r="F195" s="8" t="s">
        <v>495</v>
      </c>
      <c r="G195" t="b">
        <v>0</v>
      </c>
      <c r="H195" t="b">
        <v>0</v>
      </c>
    </row>
    <row r="196" spans="4:8" x14ac:dyDescent="0.2">
      <c r="D196" s="8">
        <v>200</v>
      </c>
      <c r="E196" s="8">
        <v>202</v>
      </c>
      <c r="F196" s="8" t="s">
        <v>6</v>
      </c>
      <c r="G196" t="b">
        <v>0</v>
      </c>
      <c r="H196" t="b">
        <v>1</v>
      </c>
    </row>
    <row r="197" spans="4:8" x14ac:dyDescent="0.2">
      <c r="D197" s="8">
        <v>201</v>
      </c>
      <c r="E197" s="8">
        <v>203</v>
      </c>
      <c r="F197" s="8" t="s">
        <v>21</v>
      </c>
      <c r="G197" t="b">
        <v>0</v>
      </c>
      <c r="H197" t="b">
        <v>1</v>
      </c>
    </row>
    <row r="198" spans="4:8" x14ac:dyDescent="0.2">
      <c r="D198" s="8">
        <v>202</v>
      </c>
      <c r="E198" s="8">
        <v>204</v>
      </c>
      <c r="F198" s="8" t="s">
        <v>10</v>
      </c>
      <c r="G198" t="b">
        <v>0</v>
      </c>
      <c r="H198" t="b">
        <v>1</v>
      </c>
    </row>
    <row r="199" spans="4:8" x14ac:dyDescent="0.2">
      <c r="D199" s="8">
        <v>216</v>
      </c>
      <c r="E199" s="8">
        <v>218</v>
      </c>
      <c r="F199" s="8" t="s">
        <v>93</v>
      </c>
      <c r="G199" t="b">
        <v>0</v>
      </c>
      <c r="H199" t="b">
        <v>1</v>
      </c>
    </row>
    <row r="200" spans="4:8" x14ac:dyDescent="0.2">
      <c r="D200" s="8">
        <v>217</v>
      </c>
      <c r="E200" s="8">
        <v>219</v>
      </c>
      <c r="F200" s="8" t="s">
        <v>230</v>
      </c>
      <c r="G200" t="b">
        <v>0</v>
      </c>
      <c r="H200" t="b">
        <v>1</v>
      </c>
    </row>
    <row r="201" spans="4:8" x14ac:dyDescent="0.2">
      <c r="D201" s="8">
        <v>218</v>
      </c>
      <c r="E201" s="8">
        <v>220</v>
      </c>
      <c r="F201" s="8" t="s">
        <v>239</v>
      </c>
      <c r="G201" t="b">
        <v>0</v>
      </c>
      <c r="H201" t="b">
        <v>1</v>
      </c>
    </row>
    <row r="202" spans="4:8" x14ac:dyDescent="0.2">
      <c r="D202" s="8">
        <v>219</v>
      </c>
      <c r="E202" s="8">
        <v>221</v>
      </c>
      <c r="F202" s="8" t="s">
        <v>507</v>
      </c>
      <c r="G202" t="b">
        <v>0</v>
      </c>
      <c r="H202" t="b">
        <v>0</v>
      </c>
    </row>
    <row r="203" spans="4:8" x14ac:dyDescent="0.2">
      <c r="D203" s="8">
        <v>220</v>
      </c>
      <c r="E203" s="8">
        <v>222</v>
      </c>
      <c r="F203" s="8" t="s">
        <v>508</v>
      </c>
      <c r="G203" t="b">
        <v>0</v>
      </c>
      <c r="H203" t="b">
        <v>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0FDF-FC07-4903-8B49-7A412B7A0D2B}">
  <dimension ref="D2:L10"/>
  <sheetViews>
    <sheetView workbookViewId="0">
      <selection activeCell="H18" sqref="H18"/>
    </sheetView>
  </sheetViews>
  <sheetFormatPr defaultRowHeight="14.25" x14ac:dyDescent="0.2"/>
  <cols>
    <col min="4" max="4" width="20.125" style="8" bestFit="1" customWidth="1"/>
    <col min="5" max="6" width="12.625" style="8" bestFit="1" customWidth="1"/>
    <col min="7" max="7" width="26" style="8" bestFit="1" customWidth="1"/>
    <col min="10" max="10" width="18" bestFit="1" customWidth="1"/>
    <col min="11" max="12" width="12.625" bestFit="1" customWidth="1"/>
  </cols>
  <sheetData>
    <row r="2" spans="4:12" x14ac:dyDescent="0.2">
      <c r="D2" s="16" t="s">
        <v>1095</v>
      </c>
      <c r="E2" s="16"/>
      <c r="F2" s="16"/>
      <c r="G2" s="16"/>
      <c r="J2" s="16" t="s">
        <v>1200</v>
      </c>
      <c r="K2" s="16"/>
      <c r="L2" s="16"/>
    </row>
    <row r="3" spans="4:12" x14ac:dyDescent="0.2">
      <c r="D3" s="23" t="s">
        <v>1081</v>
      </c>
      <c r="E3" s="23" t="s">
        <v>1082</v>
      </c>
      <c r="F3" s="23" t="s">
        <v>1083</v>
      </c>
      <c r="G3" s="24" t="s">
        <v>1084</v>
      </c>
      <c r="J3" s="23" t="s">
        <v>1081</v>
      </c>
      <c r="K3" s="23" t="s">
        <v>1201</v>
      </c>
      <c r="L3" s="23" t="s">
        <v>1202</v>
      </c>
    </row>
    <row r="4" spans="4:12" x14ac:dyDescent="0.2">
      <c r="D4" s="17" t="s">
        <v>1085</v>
      </c>
      <c r="E4" s="17">
        <v>288</v>
      </c>
      <c r="F4" s="17">
        <v>192</v>
      </c>
      <c r="G4" s="17">
        <v>256</v>
      </c>
      <c r="J4" s="18" t="s">
        <v>1203</v>
      </c>
      <c r="K4" s="17">
        <v>800</v>
      </c>
      <c r="L4" s="17">
        <v>1000</v>
      </c>
    </row>
    <row r="5" spans="4:12" x14ac:dyDescent="0.2">
      <c r="D5" s="17" t="s">
        <v>1086</v>
      </c>
      <c r="E5" s="17">
        <v>5</v>
      </c>
      <c r="F5" s="17">
        <v>4</v>
      </c>
      <c r="G5" s="17">
        <v>4</v>
      </c>
      <c r="J5" s="18" t="s">
        <v>1204</v>
      </c>
      <c r="K5" s="17">
        <v>0.04</v>
      </c>
      <c r="L5" s="17">
        <v>0.04</v>
      </c>
    </row>
    <row r="6" spans="4:12" x14ac:dyDescent="0.2">
      <c r="D6" s="17" t="s">
        <v>1087</v>
      </c>
      <c r="E6" s="17">
        <v>0.1353</v>
      </c>
      <c r="F6" s="17">
        <v>0.2555</v>
      </c>
      <c r="G6" s="17">
        <v>0.20230000000000001</v>
      </c>
      <c r="J6" s="18" t="s">
        <v>1205</v>
      </c>
      <c r="K6" s="17">
        <v>4</v>
      </c>
      <c r="L6" s="17">
        <v>3</v>
      </c>
    </row>
    <row r="7" spans="4:12" x14ac:dyDescent="0.2">
      <c r="D7" s="17" t="s">
        <v>1088</v>
      </c>
      <c r="E7" s="19">
        <v>1.5699999999999999E-4</v>
      </c>
      <c r="F7" s="17">
        <v>4.8500000000000003E-4</v>
      </c>
      <c r="G7" s="17">
        <v>7.5900000000000002E-4</v>
      </c>
      <c r="J7" s="18" t="s">
        <v>1206</v>
      </c>
      <c r="K7" s="19">
        <v>0.6</v>
      </c>
      <c r="L7" s="17">
        <v>0.7</v>
      </c>
    </row>
    <row r="8" spans="4:12" x14ac:dyDescent="0.2">
      <c r="D8" s="17" t="s">
        <v>1089</v>
      </c>
      <c r="E8" s="20" t="s">
        <v>1094</v>
      </c>
      <c r="F8" s="20" t="s">
        <v>1093</v>
      </c>
      <c r="G8" s="20" t="s">
        <v>1092</v>
      </c>
      <c r="J8" s="18" t="s">
        <v>1207</v>
      </c>
      <c r="K8" s="20">
        <v>0.8</v>
      </c>
      <c r="L8" s="20">
        <v>0.6</v>
      </c>
    </row>
    <row r="9" spans="4:12" x14ac:dyDescent="0.2">
      <c r="D9" s="17" t="s">
        <v>1090</v>
      </c>
      <c r="E9" s="17">
        <v>32</v>
      </c>
      <c r="F9" s="17">
        <v>16</v>
      </c>
      <c r="G9" s="17">
        <v>32</v>
      </c>
      <c r="J9" s="18" t="s">
        <v>1208</v>
      </c>
      <c r="K9" s="17">
        <v>1</v>
      </c>
      <c r="L9" s="17">
        <v>0.1</v>
      </c>
    </row>
    <row r="10" spans="4:12" x14ac:dyDescent="0.2">
      <c r="D10" s="21" t="s">
        <v>1091</v>
      </c>
      <c r="E10" s="22">
        <v>1.7431000000000001</v>
      </c>
      <c r="F10" s="21">
        <v>1.0303</v>
      </c>
      <c r="G10" s="21">
        <v>1.0132000000000001</v>
      </c>
      <c r="J10" s="25" t="s">
        <v>1209</v>
      </c>
      <c r="K10" s="22">
        <v>5</v>
      </c>
      <c r="L10" s="21">
        <v>10</v>
      </c>
    </row>
  </sheetData>
  <mergeCells count="2">
    <mergeCell ref="D2:G2"/>
    <mergeCell ref="J2:L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1B237-A4C0-45F4-86BF-B88B4F3D2EB0}">
  <dimension ref="E1:AU95"/>
  <sheetViews>
    <sheetView workbookViewId="0">
      <selection activeCell="M46" sqref="M46"/>
    </sheetView>
  </sheetViews>
  <sheetFormatPr defaultRowHeight="14.25" x14ac:dyDescent="0.2"/>
  <sheetData>
    <row r="1" spans="5:47" x14ac:dyDescent="0.2">
      <c r="R1" s="8" t="s">
        <v>1553</v>
      </c>
      <c r="S1" s="8" t="s">
        <v>1723</v>
      </c>
      <c r="T1" s="8" t="s">
        <v>1183</v>
      </c>
      <c r="U1" s="8" t="s">
        <v>1724</v>
      </c>
      <c r="V1" s="8" t="s">
        <v>1725</v>
      </c>
      <c r="W1" s="8" t="s">
        <v>1726</v>
      </c>
      <c r="X1" s="8" t="s">
        <v>1553</v>
      </c>
      <c r="Y1" s="8" t="s">
        <v>1723</v>
      </c>
      <c r="Z1" s="8" t="s">
        <v>1183</v>
      </c>
      <c r="AA1" s="8" t="s">
        <v>1724</v>
      </c>
      <c r="AB1" s="8" t="s">
        <v>1725</v>
      </c>
      <c r="AC1" s="8" t="s">
        <v>1726</v>
      </c>
      <c r="AD1" s="8" t="s">
        <v>1553</v>
      </c>
      <c r="AE1" s="8" t="s">
        <v>1723</v>
      </c>
      <c r="AF1" s="8" t="s">
        <v>1183</v>
      </c>
      <c r="AG1" s="8" t="s">
        <v>1724</v>
      </c>
      <c r="AH1" s="8" t="s">
        <v>1725</v>
      </c>
      <c r="AI1" s="8" t="s">
        <v>1726</v>
      </c>
      <c r="AJ1" s="8" t="s">
        <v>1553</v>
      </c>
      <c r="AK1" s="8" t="s">
        <v>1723</v>
      </c>
      <c r="AL1" s="8" t="s">
        <v>1183</v>
      </c>
      <c r="AM1" s="8" t="s">
        <v>1724</v>
      </c>
      <c r="AN1" s="8" t="s">
        <v>1725</v>
      </c>
      <c r="AO1" s="8" t="s">
        <v>1726</v>
      </c>
      <c r="AP1" s="8" t="s">
        <v>1553</v>
      </c>
      <c r="AQ1" s="8" t="s">
        <v>1723</v>
      </c>
      <c r="AR1" s="8" t="s">
        <v>1183</v>
      </c>
      <c r="AS1" s="8" t="s">
        <v>1724</v>
      </c>
      <c r="AT1" s="8" t="s">
        <v>1725</v>
      </c>
      <c r="AU1" s="8" t="s">
        <v>1726</v>
      </c>
    </row>
    <row r="2" spans="5:47" x14ac:dyDescent="0.2">
      <c r="E2" t="s">
        <v>1553</v>
      </c>
      <c r="F2" t="s">
        <v>1718</v>
      </c>
      <c r="G2" t="s">
        <v>1554</v>
      </c>
      <c r="H2" t="s">
        <v>1719</v>
      </c>
      <c r="I2" t="s">
        <v>1720</v>
      </c>
      <c r="J2" t="s">
        <v>1721</v>
      </c>
      <c r="K2" t="s">
        <v>1722</v>
      </c>
      <c r="L2" t="s">
        <v>1191</v>
      </c>
      <c r="M2" t="s">
        <v>1192</v>
      </c>
      <c r="N2" t="s">
        <v>1193</v>
      </c>
      <c r="O2" t="s">
        <v>1556</v>
      </c>
      <c r="R2" s="8">
        <v>1</v>
      </c>
      <c r="S2" s="8">
        <v>2</v>
      </c>
      <c r="T2" s="8" t="s">
        <v>1096</v>
      </c>
      <c r="U2" s="8">
        <v>93.5</v>
      </c>
      <c r="V2" s="8">
        <v>103.85113525390619</v>
      </c>
      <c r="W2" s="8">
        <v>10.35113525390625</v>
      </c>
      <c r="X2" s="8">
        <v>2</v>
      </c>
      <c r="Y2" s="8">
        <v>5</v>
      </c>
      <c r="Z2" s="8" t="s">
        <v>2</v>
      </c>
      <c r="AA2" s="8">
        <v>93.5</v>
      </c>
      <c r="AB2" s="8">
        <v>99.810295104980469</v>
      </c>
      <c r="AC2" s="8">
        <v>6.3102951049804688</v>
      </c>
      <c r="AD2" s="8">
        <v>3</v>
      </c>
      <c r="AE2" s="8">
        <v>4</v>
      </c>
      <c r="AF2" s="8" t="s">
        <v>1</v>
      </c>
      <c r="AG2" s="8">
        <v>119</v>
      </c>
      <c r="AH2" s="8">
        <v>110.6527404785156</v>
      </c>
      <c r="AI2" s="8">
        <v>-8.347259521484375</v>
      </c>
      <c r="AJ2" s="8">
        <v>4</v>
      </c>
      <c r="AK2" s="8">
        <v>6</v>
      </c>
      <c r="AL2" s="8" t="s">
        <v>3</v>
      </c>
      <c r="AM2" s="8">
        <v>105</v>
      </c>
      <c r="AN2" s="8">
        <v>118.176643371582</v>
      </c>
      <c r="AO2" s="8">
        <v>13.176643371582029</v>
      </c>
      <c r="AP2" s="8">
        <v>5</v>
      </c>
      <c r="AQ2" s="8">
        <v>3</v>
      </c>
      <c r="AR2" s="8" t="s">
        <v>0</v>
      </c>
      <c r="AS2" s="8">
        <v>118.3000030517578</v>
      </c>
      <c r="AT2" s="8">
        <v>108.8114929199219</v>
      </c>
      <c r="AU2" s="8">
        <v>-9.4885101318359375</v>
      </c>
    </row>
    <row r="3" spans="5:47" x14ac:dyDescent="0.2">
      <c r="E3">
        <v>1</v>
      </c>
      <c r="F3">
        <v>142</v>
      </c>
      <c r="G3">
        <v>316</v>
      </c>
      <c r="H3">
        <v>56</v>
      </c>
      <c r="I3">
        <v>94</v>
      </c>
      <c r="J3">
        <v>82</v>
      </c>
      <c r="K3">
        <v>2.8090032349739759E-2</v>
      </c>
      <c r="L3">
        <v>0.8383768499144445</v>
      </c>
      <c r="M3">
        <v>5.7308259466861156</v>
      </c>
      <c r="N3">
        <v>8.9809706484026517</v>
      </c>
      <c r="O3">
        <v>94</v>
      </c>
      <c r="R3" s="8">
        <v>1</v>
      </c>
      <c r="S3" s="8">
        <v>11</v>
      </c>
      <c r="T3" s="8" t="s">
        <v>8</v>
      </c>
      <c r="U3" s="8">
        <v>106</v>
      </c>
      <c r="V3" s="8">
        <v>106.96010589599609</v>
      </c>
      <c r="W3" s="8">
        <v>0.96010589599609375</v>
      </c>
      <c r="X3" s="8">
        <v>2</v>
      </c>
      <c r="Y3" s="8">
        <v>7</v>
      </c>
      <c r="Z3" s="8" t="s">
        <v>4</v>
      </c>
      <c r="AA3" s="8">
        <v>102.6999969482422</v>
      </c>
      <c r="AB3" s="8">
        <v>103.71547698974609</v>
      </c>
      <c r="AC3" s="8">
        <v>1.015480041503906</v>
      </c>
      <c r="AD3" s="8">
        <v>3</v>
      </c>
      <c r="AE3" s="8">
        <v>8</v>
      </c>
      <c r="AF3" s="8" t="s">
        <v>5</v>
      </c>
      <c r="AG3" s="8">
        <v>102</v>
      </c>
      <c r="AH3" s="8">
        <v>100.7161407470703</v>
      </c>
      <c r="AI3" s="8">
        <v>-1.2838592529296879</v>
      </c>
      <c r="AJ3" s="8">
        <v>4</v>
      </c>
      <c r="AK3" s="8">
        <v>10</v>
      </c>
      <c r="AL3" s="8" t="s">
        <v>7</v>
      </c>
      <c r="AM3" s="8">
        <v>106.3000030517578</v>
      </c>
      <c r="AN3" s="8">
        <v>102.2363204956055</v>
      </c>
      <c r="AO3" s="8">
        <v>-4.0636825561523438</v>
      </c>
      <c r="AP3" s="8">
        <v>5</v>
      </c>
      <c r="AQ3" s="8">
        <v>15</v>
      </c>
      <c r="AR3" s="8" t="s">
        <v>12</v>
      </c>
      <c r="AS3" s="8">
        <v>103</v>
      </c>
      <c r="AT3" s="8">
        <v>103.50343322753911</v>
      </c>
      <c r="AU3" s="8">
        <v>0.5034332275390625</v>
      </c>
    </row>
    <row r="4" spans="5:47" x14ac:dyDescent="0.2">
      <c r="E4">
        <v>2</v>
      </c>
      <c r="F4">
        <v>242</v>
      </c>
      <c r="G4">
        <v>317</v>
      </c>
      <c r="H4">
        <v>56</v>
      </c>
      <c r="I4">
        <v>93</v>
      </c>
      <c r="J4">
        <v>109</v>
      </c>
      <c r="K4">
        <v>5.3599779094968533E-2</v>
      </c>
      <c r="L4">
        <v>0.85180972101248287</v>
      </c>
      <c r="M4">
        <v>5.7502710793607976</v>
      </c>
      <c r="N4">
        <v>9.7074197969124789</v>
      </c>
      <c r="O4">
        <v>93</v>
      </c>
      <c r="R4" s="8">
        <v>1</v>
      </c>
      <c r="S4" s="8">
        <v>13</v>
      </c>
      <c r="T4" s="8" t="s">
        <v>10</v>
      </c>
      <c r="U4" s="8">
        <v>101</v>
      </c>
      <c r="V4" s="8">
        <v>99.549575805664063</v>
      </c>
      <c r="W4" s="8">
        <v>-1.4504241943359379</v>
      </c>
      <c r="X4" s="8">
        <v>2</v>
      </c>
      <c r="Y4" s="8">
        <v>9</v>
      </c>
      <c r="Z4" s="8" t="s">
        <v>6</v>
      </c>
      <c r="AA4" s="8">
        <v>98.800003051757813</v>
      </c>
      <c r="AB4" s="8">
        <v>101.1671600341797</v>
      </c>
      <c r="AC4" s="8">
        <v>2.367156982421875</v>
      </c>
      <c r="AD4" s="8">
        <v>3</v>
      </c>
      <c r="AE4" s="8">
        <v>12</v>
      </c>
      <c r="AF4" s="8" t="s">
        <v>9</v>
      </c>
      <c r="AG4" s="8">
        <v>111</v>
      </c>
      <c r="AH4" s="8">
        <v>108.1234664916992</v>
      </c>
      <c r="AI4" s="8">
        <v>-2.8765335083007808</v>
      </c>
      <c r="AJ4" s="8">
        <v>4</v>
      </c>
      <c r="AK4" s="8">
        <v>14</v>
      </c>
      <c r="AL4" s="8" t="s">
        <v>11</v>
      </c>
      <c r="AM4" s="8">
        <v>105</v>
      </c>
      <c r="AN4" s="8">
        <v>104.15806579589839</v>
      </c>
      <c r="AO4" s="8">
        <v>-0.8419342041015625</v>
      </c>
      <c r="AP4" s="8">
        <v>5</v>
      </c>
      <c r="AQ4" s="8">
        <v>22</v>
      </c>
      <c r="AR4" s="8" t="s">
        <v>19</v>
      </c>
      <c r="AS4" s="8">
        <v>104</v>
      </c>
      <c r="AT4" s="8">
        <v>107.2378463745117</v>
      </c>
      <c r="AU4" s="8">
        <v>3.2378463745117192</v>
      </c>
    </row>
    <row r="5" spans="5:47" x14ac:dyDescent="0.2">
      <c r="E5">
        <v>3</v>
      </c>
      <c r="F5">
        <v>342</v>
      </c>
      <c r="G5">
        <v>317</v>
      </c>
      <c r="H5">
        <v>56</v>
      </c>
      <c r="I5">
        <v>93</v>
      </c>
      <c r="J5">
        <v>127</v>
      </c>
      <c r="K5">
        <v>5.2075092281614027E-2</v>
      </c>
      <c r="L5">
        <v>0.90209784795328762</v>
      </c>
      <c r="M5">
        <v>4.0208741464922504</v>
      </c>
      <c r="N5">
        <v>5.8527302453916921</v>
      </c>
      <c r="O5">
        <v>93</v>
      </c>
      <c r="R5" s="8">
        <v>1</v>
      </c>
      <c r="S5" s="8">
        <v>17</v>
      </c>
      <c r="T5" s="8" t="s">
        <v>14</v>
      </c>
      <c r="U5" s="8">
        <v>99.400001525878906</v>
      </c>
      <c r="V5" s="8">
        <v>98.660552978515625</v>
      </c>
      <c r="W5" s="8">
        <v>-0.73944854736328125</v>
      </c>
      <c r="X5" s="8">
        <v>2</v>
      </c>
      <c r="Y5" s="8">
        <v>18</v>
      </c>
      <c r="Z5" s="8" t="s">
        <v>15</v>
      </c>
      <c r="AA5" s="8">
        <v>94.099998474121094</v>
      </c>
      <c r="AB5" s="8">
        <v>88.627326965332031</v>
      </c>
      <c r="AC5" s="8">
        <v>-5.4726715087890616</v>
      </c>
      <c r="AD5" s="8">
        <v>3</v>
      </c>
      <c r="AE5" s="8">
        <v>25</v>
      </c>
      <c r="AF5" s="8" t="s">
        <v>22</v>
      </c>
      <c r="AG5" s="8">
        <v>104.43149566650391</v>
      </c>
      <c r="AH5" s="8">
        <v>104.6082077026367</v>
      </c>
      <c r="AI5" s="8">
        <v>0.1767120361328125</v>
      </c>
      <c r="AJ5" s="8">
        <v>4</v>
      </c>
      <c r="AK5" s="8">
        <v>16</v>
      </c>
      <c r="AL5" s="8" t="s">
        <v>13</v>
      </c>
      <c r="AM5" s="8">
        <v>91.699996948242188</v>
      </c>
      <c r="AN5" s="8">
        <v>86.018150329589844</v>
      </c>
      <c r="AO5" s="8">
        <v>-5.6818466186523438</v>
      </c>
      <c r="AP5" s="8">
        <v>5</v>
      </c>
      <c r="AQ5" s="8">
        <v>23</v>
      </c>
      <c r="AR5" s="8" t="s">
        <v>20</v>
      </c>
      <c r="AS5" s="8">
        <v>108.59999847412109</v>
      </c>
      <c r="AT5" s="8">
        <v>108.89487457275391</v>
      </c>
      <c r="AU5" s="8">
        <v>0.2948760986328125</v>
      </c>
    </row>
    <row r="6" spans="5:47" x14ac:dyDescent="0.2">
      <c r="E6">
        <v>4</v>
      </c>
      <c r="F6">
        <v>442</v>
      </c>
      <c r="G6">
        <v>317</v>
      </c>
      <c r="H6">
        <v>56</v>
      </c>
      <c r="I6">
        <v>93</v>
      </c>
      <c r="J6">
        <v>78</v>
      </c>
      <c r="K6">
        <v>7.83457053559167E-2</v>
      </c>
      <c r="L6">
        <v>0.82848784276310417</v>
      </c>
      <c r="M6">
        <v>5.8224247347924019</v>
      </c>
      <c r="N6">
        <v>9.761929031484172</v>
      </c>
      <c r="O6">
        <v>93</v>
      </c>
      <c r="R6" s="8">
        <v>1</v>
      </c>
      <c r="S6" s="8">
        <v>20</v>
      </c>
      <c r="T6" s="8" t="s">
        <v>17</v>
      </c>
      <c r="U6" s="8">
        <v>85.800003051757813</v>
      </c>
      <c r="V6" s="8">
        <v>88.939384460449219</v>
      </c>
      <c r="W6" s="8">
        <v>3.1393814086914058</v>
      </c>
      <c r="X6" s="8">
        <v>2</v>
      </c>
      <c r="Y6" s="8">
        <v>19</v>
      </c>
      <c r="Z6" s="8" t="s">
        <v>16</v>
      </c>
      <c r="AA6" s="8">
        <v>69.300003051757813</v>
      </c>
      <c r="AB6" s="8">
        <v>75.581069946289063</v>
      </c>
      <c r="AC6" s="8">
        <v>6.28106689453125</v>
      </c>
      <c r="AD6" s="8">
        <v>3</v>
      </c>
      <c r="AE6" s="8">
        <v>38</v>
      </c>
      <c r="AF6" s="8" t="s">
        <v>35</v>
      </c>
      <c r="AG6" s="8">
        <v>105.3000030517578</v>
      </c>
      <c r="AH6" s="8">
        <v>104.39845275878911</v>
      </c>
      <c r="AI6" s="8">
        <v>-0.90155029296875</v>
      </c>
      <c r="AJ6" s="8">
        <v>4</v>
      </c>
      <c r="AK6" s="8">
        <v>29</v>
      </c>
      <c r="AL6" s="8" t="s">
        <v>26</v>
      </c>
      <c r="AM6" s="8">
        <v>120</v>
      </c>
      <c r="AN6" s="8">
        <v>122.2081298828125</v>
      </c>
      <c r="AO6" s="8">
        <v>2.2081298828125</v>
      </c>
      <c r="AP6" s="8">
        <v>5</v>
      </c>
      <c r="AQ6" s="8">
        <v>36</v>
      </c>
      <c r="AR6" s="8" t="s">
        <v>33</v>
      </c>
      <c r="AS6" s="8">
        <v>113.09999847412109</v>
      </c>
      <c r="AT6" s="8">
        <v>108.931266784668</v>
      </c>
      <c r="AU6" s="8">
        <v>-4.168731689453125</v>
      </c>
    </row>
    <row r="7" spans="5:47" x14ac:dyDescent="0.2">
      <c r="E7">
        <v>5</v>
      </c>
      <c r="F7">
        <v>542</v>
      </c>
      <c r="G7">
        <v>317</v>
      </c>
      <c r="H7">
        <v>56</v>
      </c>
      <c r="I7">
        <v>93</v>
      </c>
      <c r="J7">
        <v>105</v>
      </c>
      <c r="K7">
        <v>5.2959418722561429E-2</v>
      </c>
      <c r="L7">
        <v>0.89319948025327178</v>
      </c>
      <c r="M7">
        <v>5.2827367269864647</v>
      </c>
      <c r="N7">
        <v>7.6282208200862254</v>
      </c>
      <c r="O7">
        <v>93</v>
      </c>
      <c r="R7" s="8">
        <v>1</v>
      </c>
      <c r="S7" s="8">
        <v>21</v>
      </c>
      <c r="T7" s="8" t="s">
        <v>18</v>
      </c>
      <c r="U7" s="8">
        <v>98</v>
      </c>
      <c r="V7" s="8">
        <v>98.069061279296875</v>
      </c>
      <c r="W7" s="8">
        <v>6.9061279296875E-2</v>
      </c>
      <c r="X7" s="8">
        <v>2</v>
      </c>
      <c r="Y7" s="8">
        <v>24</v>
      </c>
      <c r="Z7" s="8" t="s">
        <v>21</v>
      </c>
      <c r="AA7" s="8">
        <v>108.6999969482422</v>
      </c>
      <c r="AB7" s="8">
        <v>107.7531204223633</v>
      </c>
      <c r="AC7" s="8">
        <v>-0.94687652587890625</v>
      </c>
      <c r="AD7" s="8">
        <v>3</v>
      </c>
      <c r="AE7" s="8">
        <v>39</v>
      </c>
      <c r="AF7" s="8" t="s">
        <v>36</v>
      </c>
      <c r="AG7" s="8">
        <v>105.3000030517578</v>
      </c>
      <c r="AH7" s="8">
        <v>104.92872619628911</v>
      </c>
      <c r="AI7" s="8">
        <v>-0.37127685546875</v>
      </c>
      <c r="AJ7" s="8">
        <v>4</v>
      </c>
      <c r="AK7" s="8">
        <v>30</v>
      </c>
      <c r="AL7" s="8" t="s">
        <v>27</v>
      </c>
      <c r="AM7" s="8">
        <v>113.6999969482422</v>
      </c>
      <c r="AN7" s="8">
        <v>111.61827087402339</v>
      </c>
      <c r="AO7" s="8">
        <v>-2.08172607421875</v>
      </c>
      <c r="AP7" s="8">
        <v>5</v>
      </c>
      <c r="AQ7" s="8">
        <v>45</v>
      </c>
      <c r="AR7" s="8" t="s">
        <v>42</v>
      </c>
      <c r="AS7" s="8">
        <v>120.09999847412109</v>
      </c>
      <c r="AT7" s="8">
        <v>116.54039001464839</v>
      </c>
      <c r="AU7" s="8">
        <v>-3.5596084594726558</v>
      </c>
    </row>
    <row r="8" spans="5:47" x14ac:dyDescent="0.2">
      <c r="R8" s="8">
        <v>1</v>
      </c>
      <c r="S8" s="8">
        <v>27</v>
      </c>
      <c r="T8" s="8" t="s">
        <v>24</v>
      </c>
      <c r="U8" s="8">
        <v>115.5</v>
      </c>
      <c r="V8" s="8">
        <v>107.8965530395508</v>
      </c>
      <c r="W8" s="8">
        <v>-7.6034469604492188</v>
      </c>
      <c r="X8" s="8">
        <v>2</v>
      </c>
      <c r="Y8" s="8">
        <v>26</v>
      </c>
      <c r="Z8" s="8" t="s">
        <v>23</v>
      </c>
      <c r="AA8" s="8">
        <v>105.2717361450195</v>
      </c>
      <c r="AB8" s="8">
        <v>105.12852478027339</v>
      </c>
      <c r="AC8" s="8">
        <v>-0.14321136474609381</v>
      </c>
      <c r="AD8" s="8">
        <v>3</v>
      </c>
      <c r="AE8" s="8">
        <v>40</v>
      </c>
      <c r="AF8" s="8" t="s">
        <v>37</v>
      </c>
      <c r="AG8" s="8">
        <v>110.5</v>
      </c>
      <c r="AH8" s="8">
        <v>106.7548141479492</v>
      </c>
      <c r="AI8" s="8">
        <v>-3.7451858520507808</v>
      </c>
      <c r="AJ8" s="8">
        <v>4</v>
      </c>
      <c r="AK8" s="8">
        <v>34</v>
      </c>
      <c r="AL8" s="8" t="s">
        <v>31</v>
      </c>
      <c r="AM8" s="8">
        <v>105.3000030517578</v>
      </c>
      <c r="AN8" s="8">
        <v>105.62094879150391</v>
      </c>
      <c r="AO8" s="8">
        <v>0.32094573974609381</v>
      </c>
      <c r="AP8" s="8">
        <v>5</v>
      </c>
      <c r="AQ8" s="8">
        <v>50</v>
      </c>
      <c r="AR8" s="8" t="s">
        <v>47</v>
      </c>
      <c r="AS8" s="8">
        <v>106.6999969482422</v>
      </c>
      <c r="AT8" s="8">
        <v>110.2109451293945</v>
      </c>
      <c r="AU8" s="8">
        <v>3.5109481811523442</v>
      </c>
    </row>
    <row r="9" spans="5:47" x14ac:dyDescent="0.2">
      <c r="R9" s="8">
        <v>1</v>
      </c>
      <c r="S9" s="8">
        <v>32</v>
      </c>
      <c r="T9" s="8" t="s">
        <v>29</v>
      </c>
      <c r="U9" s="8">
        <v>96.400001525878906</v>
      </c>
      <c r="V9" s="8">
        <v>100.4516906738281</v>
      </c>
      <c r="W9" s="8">
        <v>4.0516891479492188</v>
      </c>
      <c r="X9" s="8">
        <v>2</v>
      </c>
      <c r="Y9" s="8">
        <v>28</v>
      </c>
      <c r="Z9" s="8" t="s">
        <v>25</v>
      </c>
      <c r="AA9" s="8">
        <v>102.5</v>
      </c>
      <c r="AB9" s="8">
        <v>102.0821228027344</v>
      </c>
      <c r="AC9" s="8">
        <v>-0.417877197265625</v>
      </c>
      <c r="AD9" s="8">
        <v>3</v>
      </c>
      <c r="AE9" s="8">
        <v>61</v>
      </c>
      <c r="AF9" s="8" t="s">
        <v>58</v>
      </c>
      <c r="AG9" s="8">
        <v>112.09999847412109</v>
      </c>
      <c r="AH9" s="8">
        <v>105.1487197875977</v>
      </c>
      <c r="AI9" s="8">
        <v>-6.9512786865234384</v>
      </c>
      <c r="AJ9" s="8">
        <v>4</v>
      </c>
      <c r="AK9" s="8">
        <v>37</v>
      </c>
      <c r="AL9" s="8" t="s">
        <v>34</v>
      </c>
      <c r="AM9" s="8">
        <v>111.40000152587891</v>
      </c>
      <c r="AN9" s="8">
        <v>107.2727966308594</v>
      </c>
      <c r="AO9" s="8">
        <v>-4.1272048950195313</v>
      </c>
      <c r="AP9" s="8">
        <v>5</v>
      </c>
      <c r="AQ9" s="8">
        <v>51</v>
      </c>
      <c r="AR9" s="8" t="s">
        <v>48</v>
      </c>
      <c r="AS9" s="8">
        <v>106</v>
      </c>
      <c r="AT9" s="8">
        <v>105.1731796264648</v>
      </c>
      <c r="AU9" s="8">
        <v>-0.82682037353515625</v>
      </c>
    </row>
    <row r="10" spans="5:47" x14ac:dyDescent="0.2">
      <c r="R10" s="8">
        <v>1</v>
      </c>
      <c r="S10" s="8">
        <v>35</v>
      </c>
      <c r="T10" s="8" t="s">
        <v>32</v>
      </c>
      <c r="U10" s="8">
        <v>115.5</v>
      </c>
      <c r="V10" s="8">
        <v>112.4037780761719</v>
      </c>
      <c r="W10" s="8">
        <v>-3.096221923828125</v>
      </c>
      <c r="X10" s="8">
        <v>2</v>
      </c>
      <c r="Y10" s="8">
        <v>31</v>
      </c>
      <c r="Z10" s="8" t="s">
        <v>28</v>
      </c>
      <c r="AA10" s="8">
        <v>104.40000152587891</v>
      </c>
      <c r="AB10" s="8">
        <v>103.4506530761719</v>
      </c>
      <c r="AC10" s="8">
        <v>-0.94934844970703125</v>
      </c>
      <c r="AD10" s="8">
        <v>3</v>
      </c>
      <c r="AE10" s="8">
        <v>70</v>
      </c>
      <c r="AF10" s="8" t="s">
        <v>67</v>
      </c>
      <c r="AG10" s="8">
        <v>85.5</v>
      </c>
      <c r="AH10" s="8">
        <v>103.8778457641602</v>
      </c>
      <c r="AI10" s="8">
        <v>18.37784576416016</v>
      </c>
      <c r="AJ10" s="8">
        <v>4</v>
      </c>
      <c r="AK10" s="8">
        <v>42</v>
      </c>
      <c r="AL10" s="8" t="s">
        <v>39</v>
      </c>
      <c r="AM10" s="8">
        <v>117.5</v>
      </c>
      <c r="AN10" s="8">
        <v>121.65345764160161</v>
      </c>
      <c r="AO10" s="8">
        <v>4.1534576416015616</v>
      </c>
      <c r="AP10" s="8">
        <v>5</v>
      </c>
      <c r="AQ10" s="8">
        <v>52</v>
      </c>
      <c r="AR10" s="8" t="s">
        <v>49</v>
      </c>
      <c r="AS10" s="8">
        <v>106</v>
      </c>
      <c r="AT10" s="8">
        <v>104.6579513549805</v>
      </c>
      <c r="AU10" s="8">
        <v>-1.342048645019531</v>
      </c>
    </row>
    <row r="11" spans="5:47" x14ac:dyDescent="0.2">
      <c r="R11" s="8">
        <v>1</v>
      </c>
      <c r="S11" s="8">
        <v>41</v>
      </c>
      <c r="T11" s="8" t="s">
        <v>38</v>
      </c>
      <c r="U11" s="8">
        <v>120.3000030517578</v>
      </c>
      <c r="V11" s="8">
        <v>119.5913467407227</v>
      </c>
      <c r="W11" s="8">
        <v>-0.70865631103515625</v>
      </c>
      <c r="X11" s="8">
        <v>2</v>
      </c>
      <c r="Y11" s="8">
        <v>33</v>
      </c>
      <c r="Z11" s="8" t="s">
        <v>30</v>
      </c>
      <c r="AA11" s="8">
        <v>113.09999847412109</v>
      </c>
      <c r="AB11" s="8">
        <v>105.5682754516602</v>
      </c>
      <c r="AC11" s="8">
        <v>-7.5317230224609384</v>
      </c>
      <c r="AD11" s="8">
        <v>3</v>
      </c>
      <c r="AE11" s="8">
        <v>71</v>
      </c>
      <c r="AF11" s="8" t="s">
        <v>68</v>
      </c>
      <c r="AG11" s="8">
        <v>102.09999847412109</v>
      </c>
      <c r="AH11" s="8">
        <v>100.7753524780273</v>
      </c>
      <c r="AI11" s="8">
        <v>-1.32464599609375</v>
      </c>
      <c r="AJ11" s="8">
        <v>4</v>
      </c>
      <c r="AK11" s="8">
        <v>43</v>
      </c>
      <c r="AL11" s="8" t="s">
        <v>40</v>
      </c>
      <c r="AM11" s="8">
        <v>116.40000152587891</v>
      </c>
      <c r="AN11" s="8">
        <v>119.2064971923828</v>
      </c>
      <c r="AO11" s="8">
        <v>2.8064956665039058</v>
      </c>
      <c r="AP11" s="8">
        <v>5</v>
      </c>
      <c r="AQ11" s="8">
        <v>54</v>
      </c>
      <c r="AR11" s="8" t="s">
        <v>51</v>
      </c>
      <c r="AS11" s="8">
        <v>115.5</v>
      </c>
      <c r="AT11" s="8">
        <v>110.05258941650391</v>
      </c>
      <c r="AU11" s="8">
        <v>-5.4474105834960938</v>
      </c>
    </row>
    <row r="12" spans="5:47" x14ac:dyDescent="0.2">
      <c r="R12" s="8">
        <v>1</v>
      </c>
      <c r="S12" s="8">
        <v>44</v>
      </c>
      <c r="T12" s="8" t="s">
        <v>41</v>
      </c>
      <c r="U12" s="8">
        <v>110.5</v>
      </c>
      <c r="V12" s="8">
        <v>112.24436950683589</v>
      </c>
      <c r="W12" s="8">
        <v>1.7443695068359379</v>
      </c>
      <c r="X12" s="8">
        <v>2</v>
      </c>
      <c r="Y12" s="8">
        <v>47</v>
      </c>
      <c r="Z12" s="8" t="s">
        <v>44</v>
      </c>
      <c r="AA12" s="8">
        <v>106</v>
      </c>
      <c r="AB12" s="8">
        <v>104.0310516357422</v>
      </c>
      <c r="AC12" s="8">
        <v>-1.9689483642578121</v>
      </c>
      <c r="AD12" s="8">
        <v>3</v>
      </c>
      <c r="AE12" s="8">
        <v>72</v>
      </c>
      <c r="AF12" s="8" t="s">
        <v>69</v>
      </c>
      <c r="AG12" s="8">
        <v>112.09999847412109</v>
      </c>
      <c r="AH12" s="8">
        <v>111.8314208984375</v>
      </c>
      <c r="AI12" s="8">
        <v>-0.26857757568359381</v>
      </c>
      <c r="AJ12" s="8">
        <v>4</v>
      </c>
      <c r="AK12" s="8">
        <v>46</v>
      </c>
      <c r="AL12" s="8" t="s">
        <v>43</v>
      </c>
      <c r="AM12" s="8">
        <v>105</v>
      </c>
      <c r="AN12" s="8">
        <v>110.67958831787109</v>
      </c>
      <c r="AO12" s="8">
        <v>5.6795883178710938</v>
      </c>
      <c r="AP12" s="8">
        <v>5</v>
      </c>
      <c r="AQ12" s="8">
        <v>55</v>
      </c>
      <c r="AR12" s="8" t="s">
        <v>52</v>
      </c>
      <c r="AS12" s="8">
        <v>106</v>
      </c>
      <c r="AT12" s="8">
        <v>109.5476837158203</v>
      </c>
      <c r="AU12" s="8">
        <v>3.5476837158203121</v>
      </c>
    </row>
    <row r="13" spans="5:47" x14ac:dyDescent="0.2">
      <c r="R13" s="8">
        <v>1</v>
      </c>
      <c r="S13" s="8">
        <v>57</v>
      </c>
      <c r="T13" s="8" t="s">
        <v>54</v>
      </c>
      <c r="U13" s="8">
        <v>104.40000152587891</v>
      </c>
      <c r="V13" s="8">
        <v>104.9574661254883</v>
      </c>
      <c r="W13" s="8">
        <v>0.557464599609375</v>
      </c>
      <c r="X13" s="8">
        <v>2</v>
      </c>
      <c r="Y13" s="8">
        <v>48</v>
      </c>
      <c r="Z13" s="8" t="s">
        <v>45</v>
      </c>
      <c r="AA13" s="8">
        <v>98.599998474121094</v>
      </c>
      <c r="AB13" s="8">
        <v>98.648574829101563</v>
      </c>
      <c r="AC13" s="8">
        <v>4.857635498046875E-2</v>
      </c>
      <c r="AD13" s="8">
        <v>3</v>
      </c>
      <c r="AE13" s="8">
        <v>84</v>
      </c>
      <c r="AF13" s="8" t="s">
        <v>81</v>
      </c>
      <c r="AG13" s="8">
        <v>80.800003051757813</v>
      </c>
      <c r="AH13" s="8">
        <v>79.301048278808594</v>
      </c>
      <c r="AI13" s="8">
        <v>-1.498954772949219</v>
      </c>
      <c r="AJ13" s="8">
        <v>4</v>
      </c>
      <c r="AK13" s="8">
        <v>49</v>
      </c>
      <c r="AL13" s="8" t="s">
        <v>46</v>
      </c>
      <c r="AM13" s="8">
        <v>108</v>
      </c>
      <c r="AN13" s="8">
        <v>113.10231018066411</v>
      </c>
      <c r="AO13" s="8">
        <v>5.1023101806640616</v>
      </c>
      <c r="AP13" s="8">
        <v>5</v>
      </c>
      <c r="AQ13" s="8">
        <v>56</v>
      </c>
      <c r="AR13" s="8" t="s">
        <v>53</v>
      </c>
      <c r="AS13" s="8">
        <v>112.09999847412109</v>
      </c>
      <c r="AT13" s="8">
        <v>111.90814208984381</v>
      </c>
      <c r="AU13" s="8">
        <v>-0.19185638427734381</v>
      </c>
    </row>
    <row r="14" spans="5:47" x14ac:dyDescent="0.2">
      <c r="R14" s="8">
        <v>1</v>
      </c>
      <c r="S14" s="8">
        <v>58</v>
      </c>
      <c r="T14" s="8" t="s">
        <v>55</v>
      </c>
      <c r="U14" s="8">
        <v>107.40000152587891</v>
      </c>
      <c r="V14" s="8">
        <v>111.8348693847656</v>
      </c>
      <c r="W14" s="8">
        <v>4.4348678588867188</v>
      </c>
      <c r="X14" s="8">
        <v>2</v>
      </c>
      <c r="Y14" s="8">
        <v>59</v>
      </c>
      <c r="Z14" s="8" t="s">
        <v>56</v>
      </c>
      <c r="AA14" s="8">
        <v>102.5</v>
      </c>
      <c r="AB14" s="8">
        <v>102.93727111816411</v>
      </c>
      <c r="AC14" s="8">
        <v>0.4372711181640625</v>
      </c>
      <c r="AD14" s="8">
        <v>3</v>
      </c>
      <c r="AE14" s="8">
        <v>92</v>
      </c>
      <c r="AF14" s="8" t="s">
        <v>89</v>
      </c>
      <c r="AG14" s="8">
        <v>84</v>
      </c>
      <c r="AH14" s="8">
        <v>86.255744934082031</v>
      </c>
      <c r="AI14" s="8">
        <v>2.2557449340820308</v>
      </c>
      <c r="AJ14" s="8">
        <v>4</v>
      </c>
      <c r="AK14" s="8">
        <v>53</v>
      </c>
      <c r="AL14" s="8" t="s">
        <v>50</v>
      </c>
      <c r="AM14" s="8">
        <v>114.8000030517578</v>
      </c>
      <c r="AN14" s="8">
        <v>117.57086181640619</v>
      </c>
      <c r="AO14" s="8">
        <v>2.7708587646484379</v>
      </c>
      <c r="AP14" s="8">
        <v>5</v>
      </c>
      <c r="AQ14" s="8">
        <v>60</v>
      </c>
      <c r="AR14" s="8" t="s">
        <v>57</v>
      </c>
      <c r="AS14" s="8">
        <v>103.5</v>
      </c>
      <c r="AT14" s="8">
        <v>105.0878372192383</v>
      </c>
      <c r="AU14" s="8">
        <v>1.587837219238281</v>
      </c>
    </row>
    <row r="15" spans="5:47" x14ac:dyDescent="0.2">
      <c r="R15" s="8">
        <v>1</v>
      </c>
      <c r="S15" s="8">
        <v>65</v>
      </c>
      <c r="T15" s="8" t="s">
        <v>62</v>
      </c>
      <c r="U15" s="8">
        <v>89.199996948242188</v>
      </c>
      <c r="V15" s="8">
        <v>98.865280151367188</v>
      </c>
      <c r="W15" s="8">
        <v>9.665283203125</v>
      </c>
      <c r="X15" s="8">
        <v>2</v>
      </c>
      <c r="Y15" s="8">
        <v>62</v>
      </c>
      <c r="Z15" s="8" t="s">
        <v>59</v>
      </c>
      <c r="AA15" s="8">
        <v>111</v>
      </c>
      <c r="AB15" s="8">
        <v>106.2594451904297</v>
      </c>
      <c r="AC15" s="8">
        <v>-4.7405548095703116</v>
      </c>
      <c r="AD15" s="8">
        <v>3</v>
      </c>
      <c r="AE15" s="8">
        <v>95</v>
      </c>
      <c r="AF15" s="8" t="s">
        <v>92</v>
      </c>
      <c r="AG15" s="8">
        <v>65</v>
      </c>
      <c r="AH15" s="8">
        <v>77.900032043457031</v>
      </c>
      <c r="AI15" s="8">
        <v>12.900032043457029</v>
      </c>
      <c r="AJ15" s="8">
        <v>4</v>
      </c>
      <c r="AK15" s="8">
        <v>63</v>
      </c>
      <c r="AL15" s="8" t="s">
        <v>60</v>
      </c>
      <c r="AM15" s="8">
        <v>103.5</v>
      </c>
      <c r="AN15" s="8">
        <v>101.420036315918</v>
      </c>
      <c r="AO15" s="8">
        <v>-2.0799636840820308</v>
      </c>
      <c r="AP15" s="8">
        <v>5</v>
      </c>
      <c r="AQ15" s="8">
        <v>74</v>
      </c>
      <c r="AR15" s="8" t="s">
        <v>71</v>
      </c>
      <c r="AS15" s="8">
        <v>102.5</v>
      </c>
      <c r="AT15" s="8">
        <v>101.955924987793</v>
      </c>
      <c r="AU15" s="8">
        <v>-0.54407501220703125</v>
      </c>
    </row>
    <row r="16" spans="5:47" x14ac:dyDescent="0.2">
      <c r="R16" s="8">
        <v>1</v>
      </c>
      <c r="S16" s="8">
        <v>73</v>
      </c>
      <c r="T16" s="8" t="s">
        <v>70</v>
      </c>
      <c r="U16" s="8">
        <v>103.5</v>
      </c>
      <c r="V16" s="8">
        <v>99.501091003417969</v>
      </c>
      <c r="W16" s="8">
        <v>-3.9989089965820308</v>
      </c>
      <c r="X16" s="8">
        <v>2</v>
      </c>
      <c r="Y16" s="8">
        <v>69</v>
      </c>
      <c r="Z16" s="8" t="s">
        <v>1727</v>
      </c>
      <c r="AA16" s="8">
        <v>100.1999969482422</v>
      </c>
      <c r="AB16" s="8">
        <v>106.01792144775391</v>
      </c>
      <c r="AC16" s="8">
        <v>5.8179244995117188</v>
      </c>
      <c r="AD16" s="8">
        <v>3</v>
      </c>
      <c r="AE16" s="8">
        <v>99</v>
      </c>
      <c r="AF16" s="8" t="s">
        <v>96</v>
      </c>
      <c r="AG16" s="8">
        <v>73.400001525878906</v>
      </c>
      <c r="AH16" s="8">
        <v>65.3275146484375</v>
      </c>
      <c r="AI16" s="8">
        <v>-8.0724868774414063</v>
      </c>
      <c r="AJ16" s="8">
        <v>4</v>
      </c>
      <c r="AK16" s="8">
        <v>64</v>
      </c>
      <c r="AL16" s="8" t="s">
        <v>61</v>
      </c>
      <c r="AM16" s="8">
        <v>104.40000152587891</v>
      </c>
      <c r="AN16" s="8">
        <v>101.68166351318359</v>
      </c>
      <c r="AO16" s="8">
        <v>-2.7183380126953121</v>
      </c>
      <c r="AP16" s="8">
        <v>5</v>
      </c>
      <c r="AQ16" s="8">
        <v>83</v>
      </c>
      <c r="AR16" s="8" t="s">
        <v>80</v>
      </c>
      <c r="AS16" s="8">
        <v>80.800003051757813</v>
      </c>
      <c r="AT16" s="8">
        <v>100.03623199462891</v>
      </c>
      <c r="AU16" s="8">
        <v>19.23622894287109</v>
      </c>
    </row>
    <row r="17" spans="18:47" x14ac:dyDescent="0.2">
      <c r="R17" s="8">
        <v>1</v>
      </c>
      <c r="S17" s="8">
        <v>75</v>
      </c>
      <c r="T17" s="8" t="s">
        <v>72</v>
      </c>
      <c r="U17" s="8">
        <v>100</v>
      </c>
      <c r="V17" s="8">
        <v>84.705223083496094</v>
      </c>
      <c r="W17" s="8">
        <v>-15.29477691650391</v>
      </c>
      <c r="X17" s="8">
        <v>2</v>
      </c>
      <c r="Y17" s="8">
        <v>77</v>
      </c>
      <c r="Z17" s="8" t="s">
        <v>74</v>
      </c>
      <c r="AA17" s="8">
        <v>55.200000762939453</v>
      </c>
      <c r="AB17" s="8">
        <v>59.253643035888672</v>
      </c>
      <c r="AC17" s="8">
        <v>4.0536422729492188</v>
      </c>
      <c r="AD17" s="8">
        <v>3</v>
      </c>
      <c r="AE17" s="8">
        <v>100</v>
      </c>
      <c r="AF17" s="8" t="s">
        <v>97</v>
      </c>
      <c r="AG17" s="8">
        <v>71.300003051757813</v>
      </c>
      <c r="AH17" s="8">
        <v>77.420181274414063</v>
      </c>
      <c r="AI17" s="8">
        <v>6.12017822265625</v>
      </c>
      <c r="AJ17" s="8">
        <v>4</v>
      </c>
      <c r="AK17" s="8">
        <v>66</v>
      </c>
      <c r="AL17" s="8" t="s">
        <v>63</v>
      </c>
      <c r="AM17" s="8">
        <v>112.7901229858398</v>
      </c>
      <c r="AN17" s="8">
        <v>111.73365783691411</v>
      </c>
      <c r="AO17" s="8">
        <v>-1.056465148925781</v>
      </c>
      <c r="AP17" s="8">
        <v>5</v>
      </c>
      <c r="AQ17" s="8">
        <v>90</v>
      </c>
      <c r="AR17" s="8" t="s">
        <v>87</v>
      </c>
      <c r="AS17" s="8">
        <v>86.400001525878906</v>
      </c>
      <c r="AT17" s="8">
        <v>76.5252685546875</v>
      </c>
      <c r="AU17" s="8">
        <v>-9.8747329711914063</v>
      </c>
    </row>
    <row r="18" spans="18:47" x14ac:dyDescent="0.2">
      <c r="R18" s="8">
        <v>1</v>
      </c>
      <c r="S18" s="8">
        <v>76</v>
      </c>
      <c r="T18" s="8" t="s">
        <v>73</v>
      </c>
      <c r="U18" s="8">
        <v>83.099998474121094</v>
      </c>
      <c r="V18" s="8">
        <v>72.750625610351563</v>
      </c>
      <c r="W18" s="8">
        <v>-10.349372863769529</v>
      </c>
      <c r="X18" s="8">
        <v>2</v>
      </c>
      <c r="Y18" s="8">
        <v>86</v>
      </c>
      <c r="Z18" s="8" t="s">
        <v>83</v>
      </c>
      <c r="AA18" s="8">
        <v>109.59999847412109</v>
      </c>
      <c r="AB18" s="8">
        <v>108.22328948974609</v>
      </c>
      <c r="AC18" s="8">
        <v>-1.376708984375</v>
      </c>
      <c r="AD18" s="8">
        <v>3</v>
      </c>
      <c r="AE18" s="8">
        <v>106</v>
      </c>
      <c r="AF18" s="8" t="s">
        <v>102</v>
      </c>
      <c r="AG18" s="8">
        <v>72.5</v>
      </c>
      <c r="AH18" s="8">
        <v>84.855415344238281</v>
      </c>
      <c r="AI18" s="8">
        <v>12.355415344238279</v>
      </c>
      <c r="AJ18" s="8">
        <v>4</v>
      </c>
      <c r="AK18" s="8">
        <v>68</v>
      </c>
      <c r="AL18" s="8" t="s">
        <v>65</v>
      </c>
      <c r="AM18" s="8">
        <v>116</v>
      </c>
      <c r="AN18" s="8">
        <v>100.9661102294922</v>
      </c>
      <c r="AO18" s="8">
        <v>-15.033889770507811</v>
      </c>
      <c r="AP18" s="8">
        <v>5</v>
      </c>
      <c r="AQ18" s="8">
        <v>91</v>
      </c>
      <c r="AR18" s="8" t="s">
        <v>88</v>
      </c>
      <c r="AS18" s="8">
        <v>65.199996948242188</v>
      </c>
      <c r="AT18" s="8">
        <v>74.0311279296875</v>
      </c>
      <c r="AU18" s="8">
        <v>8.8311309814453125</v>
      </c>
    </row>
    <row r="19" spans="18:47" x14ac:dyDescent="0.2">
      <c r="R19" s="8">
        <v>1</v>
      </c>
      <c r="S19" s="8">
        <v>78</v>
      </c>
      <c r="T19" s="8" t="s">
        <v>75</v>
      </c>
      <c r="U19" s="8">
        <v>36</v>
      </c>
      <c r="V19" s="8">
        <v>38.345466613769531</v>
      </c>
      <c r="W19" s="8">
        <v>2.3454666137695308</v>
      </c>
      <c r="X19" s="8">
        <v>2</v>
      </c>
      <c r="Y19" s="8">
        <v>87</v>
      </c>
      <c r="Z19" s="8" t="s">
        <v>84</v>
      </c>
      <c r="AA19" s="8">
        <v>91.099998474121094</v>
      </c>
      <c r="AB19" s="8">
        <v>93.168769836425781</v>
      </c>
      <c r="AC19" s="8">
        <v>2.0687713623046879</v>
      </c>
      <c r="AD19" s="8">
        <v>3</v>
      </c>
      <c r="AE19" s="8">
        <v>114</v>
      </c>
      <c r="AF19" s="8" t="s">
        <v>110</v>
      </c>
      <c r="AG19" s="8">
        <v>94</v>
      </c>
      <c r="AH19" s="8">
        <v>97.715972900390625</v>
      </c>
      <c r="AI19" s="8">
        <v>3.715972900390625</v>
      </c>
      <c r="AJ19" s="8">
        <v>4</v>
      </c>
      <c r="AK19" s="8">
        <v>88</v>
      </c>
      <c r="AL19" s="8" t="s">
        <v>85</v>
      </c>
      <c r="AM19" s="8">
        <v>76.300003051757813</v>
      </c>
      <c r="AN19" s="8">
        <v>65.109535217285156</v>
      </c>
      <c r="AO19" s="8">
        <v>-11.19046783447266</v>
      </c>
      <c r="AP19" s="8">
        <v>5</v>
      </c>
      <c r="AQ19" s="8">
        <v>94</v>
      </c>
      <c r="AR19" s="8" t="s">
        <v>91</v>
      </c>
      <c r="AS19" s="8">
        <v>87.300003051757813</v>
      </c>
      <c r="AT19" s="8">
        <v>96.909805297851563</v>
      </c>
      <c r="AU19" s="8">
        <v>9.60980224609375</v>
      </c>
    </row>
    <row r="20" spans="18:47" x14ac:dyDescent="0.2">
      <c r="R20" s="8">
        <v>1</v>
      </c>
      <c r="S20" s="8">
        <v>79</v>
      </c>
      <c r="T20" s="8" t="s">
        <v>76</v>
      </c>
      <c r="U20" s="8">
        <v>105.3000030517578</v>
      </c>
      <c r="V20" s="8">
        <v>95.226516723632813</v>
      </c>
      <c r="W20" s="8">
        <v>-10.073486328125</v>
      </c>
      <c r="X20" s="8">
        <v>2</v>
      </c>
      <c r="Y20" s="8">
        <v>89</v>
      </c>
      <c r="Z20" s="8" t="s">
        <v>86</v>
      </c>
      <c r="AA20" s="8">
        <v>74.5</v>
      </c>
      <c r="AB20" s="8">
        <v>77.659835815429688</v>
      </c>
      <c r="AC20" s="8">
        <v>3.1598358154296879</v>
      </c>
      <c r="AD20" s="8">
        <v>3</v>
      </c>
      <c r="AE20" s="8">
        <v>115</v>
      </c>
      <c r="AF20" s="8" t="s">
        <v>111</v>
      </c>
      <c r="AG20" s="8">
        <v>101.3000030517578</v>
      </c>
      <c r="AH20" s="8">
        <v>98.916412353515625</v>
      </c>
      <c r="AI20" s="8">
        <v>-2.3835906982421879</v>
      </c>
      <c r="AJ20" s="8">
        <v>4</v>
      </c>
      <c r="AK20" s="8">
        <v>98</v>
      </c>
      <c r="AL20" s="8" t="s">
        <v>95</v>
      </c>
      <c r="AM20" s="8">
        <v>75.5</v>
      </c>
      <c r="AN20" s="8">
        <v>76.948707580566406</v>
      </c>
      <c r="AO20" s="8">
        <v>1.448707580566406</v>
      </c>
      <c r="AP20" s="8">
        <v>5</v>
      </c>
      <c r="AQ20" s="8">
        <v>102</v>
      </c>
      <c r="AR20" s="8" t="s">
        <v>99</v>
      </c>
      <c r="AS20" s="8">
        <v>26.70000076293945</v>
      </c>
      <c r="AT20" s="8">
        <v>36.347553253173828</v>
      </c>
      <c r="AU20" s="8">
        <v>9.647552490234375</v>
      </c>
    </row>
    <row r="21" spans="18:47" x14ac:dyDescent="0.2">
      <c r="R21" s="8">
        <v>1</v>
      </c>
      <c r="S21" s="8">
        <v>80</v>
      </c>
      <c r="T21" s="8" t="s">
        <v>77</v>
      </c>
      <c r="U21" s="8">
        <v>91.800003051757813</v>
      </c>
      <c r="V21" s="8">
        <v>80.781082153320313</v>
      </c>
      <c r="W21" s="8">
        <v>-11.0189208984375</v>
      </c>
      <c r="X21" s="8">
        <v>2</v>
      </c>
      <c r="Y21" s="8">
        <v>97</v>
      </c>
      <c r="Z21" s="8" t="s">
        <v>94</v>
      </c>
      <c r="AA21" s="8">
        <v>112.7901229858398</v>
      </c>
      <c r="AB21" s="8">
        <v>108.54124450683589</v>
      </c>
      <c r="AC21" s="8">
        <v>-4.2488784790039063</v>
      </c>
      <c r="AD21" s="8">
        <v>3</v>
      </c>
      <c r="AE21" s="8">
        <v>125</v>
      </c>
      <c r="AF21" s="8" t="s">
        <v>121</v>
      </c>
      <c r="AG21" s="8">
        <v>105.3000030517578</v>
      </c>
      <c r="AH21" s="8">
        <v>108.40753173828119</v>
      </c>
      <c r="AI21" s="8">
        <v>3.1075286865234379</v>
      </c>
      <c r="AJ21" s="8">
        <v>4</v>
      </c>
      <c r="AK21" s="8">
        <v>101</v>
      </c>
      <c r="AL21" s="8" t="s">
        <v>98</v>
      </c>
      <c r="AM21" s="8">
        <v>52</v>
      </c>
      <c r="AN21" s="8">
        <v>45.44378662109375</v>
      </c>
      <c r="AO21" s="8">
        <v>-6.55621337890625</v>
      </c>
      <c r="AP21" s="8">
        <v>5</v>
      </c>
      <c r="AQ21" s="8">
        <v>105</v>
      </c>
      <c r="AR21" s="8" t="s">
        <v>101</v>
      </c>
      <c r="AS21" s="8">
        <v>33.5</v>
      </c>
      <c r="AT21" s="8">
        <v>32.550159454345703</v>
      </c>
      <c r="AU21" s="8">
        <v>-0.94984054565429688</v>
      </c>
    </row>
    <row r="22" spans="18:47" x14ac:dyDescent="0.2">
      <c r="R22" s="8">
        <v>1</v>
      </c>
      <c r="S22" s="8">
        <v>81</v>
      </c>
      <c r="T22" s="8" t="s">
        <v>78</v>
      </c>
      <c r="U22" s="8">
        <v>116.8000030517578</v>
      </c>
      <c r="V22" s="8">
        <v>109.6589736938477</v>
      </c>
      <c r="W22" s="8">
        <v>-7.1410293579101563</v>
      </c>
      <c r="X22" s="8">
        <v>2</v>
      </c>
      <c r="Y22" s="8">
        <v>107</v>
      </c>
      <c r="Z22" s="8" t="s">
        <v>103</v>
      </c>
      <c r="AA22" s="8">
        <v>42.400001525878913</v>
      </c>
      <c r="AB22" s="8">
        <v>46.197391510009773</v>
      </c>
      <c r="AC22" s="8">
        <v>3.7973899841308589</v>
      </c>
      <c r="AD22" s="8">
        <v>3</v>
      </c>
      <c r="AE22" s="8">
        <v>126</v>
      </c>
      <c r="AF22" s="8" t="s">
        <v>122</v>
      </c>
      <c r="AG22" s="8">
        <v>106</v>
      </c>
      <c r="AH22" s="8">
        <v>104.1120223999023</v>
      </c>
      <c r="AI22" s="8">
        <v>-1.887977600097656</v>
      </c>
      <c r="AJ22" s="8">
        <v>4</v>
      </c>
      <c r="AK22" s="8">
        <v>103</v>
      </c>
      <c r="AL22" s="8" t="s">
        <v>1097</v>
      </c>
      <c r="AM22" s="8">
        <v>55</v>
      </c>
      <c r="AN22" s="8">
        <v>46.637973785400391</v>
      </c>
      <c r="AO22" s="8">
        <v>-8.3620262145996094</v>
      </c>
      <c r="AP22" s="8">
        <v>5</v>
      </c>
      <c r="AQ22" s="8">
        <v>108</v>
      </c>
      <c r="AR22" s="8" t="s">
        <v>104</v>
      </c>
      <c r="AS22" s="8">
        <v>26.79999923706055</v>
      </c>
      <c r="AT22" s="8">
        <v>31.95066070556641</v>
      </c>
      <c r="AU22" s="8">
        <v>5.1506614685058594</v>
      </c>
    </row>
    <row r="23" spans="18:47" x14ac:dyDescent="0.2">
      <c r="R23" s="8">
        <v>1</v>
      </c>
      <c r="S23" s="8">
        <v>82</v>
      </c>
      <c r="T23" s="8" t="s">
        <v>79</v>
      </c>
      <c r="U23" s="8">
        <v>106</v>
      </c>
      <c r="V23" s="8">
        <v>108.09657287597661</v>
      </c>
      <c r="W23" s="8">
        <v>2.0965728759765621</v>
      </c>
      <c r="X23" s="8">
        <v>2</v>
      </c>
      <c r="Y23" s="8">
        <v>111</v>
      </c>
      <c r="Z23" s="8" t="s">
        <v>107</v>
      </c>
      <c r="AA23" s="8">
        <v>49</v>
      </c>
      <c r="AB23" s="8">
        <v>43.311210632324219</v>
      </c>
      <c r="AC23" s="8">
        <v>-5.6887893676757813</v>
      </c>
      <c r="AD23" s="8">
        <v>3</v>
      </c>
      <c r="AE23" s="8">
        <v>128</v>
      </c>
      <c r="AF23" s="8" t="s">
        <v>124</v>
      </c>
      <c r="AG23" s="8">
        <v>99.199996948242188</v>
      </c>
      <c r="AH23" s="8">
        <v>101.0057067871094</v>
      </c>
      <c r="AI23" s="8">
        <v>1.8057098388671879</v>
      </c>
      <c r="AJ23" s="8">
        <v>4</v>
      </c>
      <c r="AK23" s="8">
        <v>110</v>
      </c>
      <c r="AL23" s="8" t="s">
        <v>106</v>
      </c>
      <c r="AM23" s="8">
        <v>21.70000076293945</v>
      </c>
      <c r="AN23" s="8">
        <v>21.4867057800293</v>
      </c>
      <c r="AO23" s="8">
        <v>-0.21329498291015619</v>
      </c>
      <c r="AP23" s="8">
        <v>5</v>
      </c>
      <c r="AQ23" s="8">
        <v>109</v>
      </c>
      <c r="AR23" s="8" t="s">
        <v>105</v>
      </c>
      <c r="AS23" s="8">
        <v>50.299999237060547</v>
      </c>
      <c r="AT23" s="8">
        <v>63.668624877929688</v>
      </c>
      <c r="AU23" s="8">
        <v>13.368625640869141</v>
      </c>
    </row>
    <row r="24" spans="18:47" x14ac:dyDescent="0.2">
      <c r="R24" s="8">
        <v>1</v>
      </c>
      <c r="S24" s="8">
        <v>85</v>
      </c>
      <c r="T24" s="8" t="s">
        <v>82</v>
      </c>
      <c r="U24" s="8">
        <v>92.300003051757813</v>
      </c>
      <c r="V24" s="8">
        <v>79.595489501953125</v>
      </c>
      <c r="W24" s="8">
        <v>-12.704513549804689</v>
      </c>
      <c r="X24" s="8">
        <v>2</v>
      </c>
      <c r="Y24" s="8">
        <v>112</v>
      </c>
      <c r="Z24" s="8" t="s">
        <v>108</v>
      </c>
      <c r="AA24" s="8">
        <v>7</v>
      </c>
      <c r="AB24" s="8">
        <v>15.507664680480961</v>
      </c>
      <c r="AC24" s="8">
        <v>8.507664680480957</v>
      </c>
      <c r="AD24" s="8">
        <v>3</v>
      </c>
      <c r="AE24" s="8">
        <v>132</v>
      </c>
      <c r="AF24" s="8" t="s">
        <v>128</v>
      </c>
      <c r="AG24" s="8">
        <v>106</v>
      </c>
      <c r="AH24" s="8">
        <v>102.9609909057617</v>
      </c>
      <c r="AI24" s="8">
        <v>-3.0390090942382808</v>
      </c>
      <c r="AJ24" s="8">
        <v>4</v>
      </c>
      <c r="AK24" s="8">
        <v>118</v>
      </c>
      <c r="AL24" s="8" t="s">
        <v>114</v>
      </c>
      <c r="AM24" s="8">
        <v>99.199996948242188</v>
      </c>
      <c r="AN24" s="8">
        <v>99.378715515136719</v>
      </c>
      <c r="AO24" s="8">
        <v>0.17871856689453119</v>
      </c>
      <c r="AP24" s="8">
        <v>5</v>
      </c>
      <c r="AQ24" s="8">
        <v>124</v>
      </c>
      <c r="AR24" s="8" t="s">
        <v>120</v>
      </c>
      <c r="AS24" s="8">
        <v>106.6999969482422</v>
      </c>
      <c r="AT24" s="8">
        <v>104.54860687255859</v>
      </c>
      <c r="AU24" s="8">
        <v>-2.1513900756835942</v>
      </c>
    </row>
    <row r="25" spans="18:47" x14ac:dyDescent="0.2">
      <c r="R25" s="8">
        <v>1</v>
      </c>
      <c r="S25" s="8">
        <v>93</v>
      </c>
      <c r="T25" s="8" t="s">
        <v>90</v>
      </c>
      <c r="U25" s="8">
        <v>112.09999847412109</v>
      </c>
      <c r="V25" s="8">
        <v>105.809455871582</v>
      </c>
      <c r="W25" s="8">
        <v>-6.2905426025390616</v>
      </c>
      <c r="X25" s="8">
        <v>2</v>
      </c>
      <c r="Y25" s="8">
        <v>113</v>
      </c>
      <c r="Z25" s="8" t="s">
        <v>109</v>
      </c>
      <c r="AA25" s="8">
        <v>0</v>
      </c>
      <c r="AB25" s="8">
        <v>11.731503486633301</v>
      </c>
      <c r="AC25" s="8">
        <v>11.731503486633301</v>
      </c>
      <c r="AD25" s="8">
        <v>3</v>
      </c>
      <c r="AE25" s="8">
        <v>142</v>
      </c>
      <c r="AF25" s="8" t="s">
        <v>138</v>
      </c>
      <c r="AG25" s="8">
        <v>97.300003051757813</v>
      </c>
      <c r="AH25" s="8">
        <v>96.528915405273438</v>
      </c>
      <c r="AI25" s="8">
        <v>-0.771087646484375</v>
      </c>
      <c r="AJ25" s="8">
        <v>4</v>
      </c>
      <c r="AK25" s="8">
        <v>123</v>
      </c>
      <c r="AL25" s="8" t="s">
        <v>119</v>
      </c>
      <c r="AM25" s="8">
        <v>72.5</v>
      </c>
      <c r="AN25" s="8">
        <v>64.517585754394531</v>
      </c>
      <c r="AO25" s="8">
        <v>-7.9824142456054688</v>
      </c>
      <c r="AP25" s="8">
        <v>5</v>
      </c>
      <c r="AQ25" s="8">
        <v>133</v>
      </c>
      <c r="AR25" s="8" t="s">
        <v>129</v>
      </c>
      <c r="AS25" s="8">
        <v>103.5</v>
      </c>
      <c r="AT25" s="8">
        <v>101.3707580566406</v>
      </c>
      <c r="AU25" s="8">
        <v>-2.129241943359375</v>
      </c>
    </row>
    <row r="26" spans="18:47" x14ac:dyDescent="0.2">
      <c r="R26" s="8">
        <v>1</v>
      </c>
      <c r="S26" s="8">
        <v>96</v>
      </c>
      <c r="T26" s="8" t="s">
        <v>93</v>
      </c>
      <c r="U26" s="8">
        <v>92.800003051757813</v>
      </c>
      <c r="V26" s="8">
        <v>79.431228637695313</v>
      </c>
      <c r="W26" s="8">
        <v>-13.3687744140625</v>
      </c>
      <c r="X26" s="8">
        <v>2</v>
      </c>
      <c r="Y26" s="8">
        <v>117</v>
      </c>
      <c r="Z26" s="8" t="s">
        <v>113</v>
      </c>
      <c r="AA26" s="8">
        <v>97.5</v>
      </c>
      <c r="AB26" s="8">
        <v>96.433197021484375</v>
      </c>
      <c r="AC26" s="8">
        <v>-1.066802978515625</v>
      </c>
      <c r="AD26" s="8">
        <v>3</v>
      </c>
      <c r="AE26" s="8">
        <v>146</v>
      </c>
      <c r="AF26" s="8" t="s">
        <v>142</v>
      </c>
      <c r="AG26" s="8">
        <v>94.400001525878906</v>
      </c>
      <c r="AH26" s="8">
        <v>92.630760192871094</v>
      </c>
      <c r="AI26" s="8">
        <v>-1.7692413330078121</v>
      </c>
      <c r="AJ26" s="8">
        <v>4</v>
      </c>
      <c r="AK26" s="8">
        <v>130</v>
      </c>
      <c r="AL26" s="8" t="s">
        <v>126</v>
      </c>
      <c r="AM26" s="8">
        <v>97.400001525878906</v>
      </c>
      <c r="AN26" s="8">
        <v>97.260147094726563</v>
      </c>
      <c r="AO26" s="8">
        <v>-0.13985443115234381</v>
      </c>
      <c r="AP26" s="8">
        <v>5</v>
      </c>
      <c r="AQ26" s="8">
        <v>137</v>
      </c>
      <c r="AR26" s="8" t="s">
        <v>133</v>
      </c>
      <c r="AS26" s="8">
        <v>103.5</v>
      </c>
      <c r="AT26" s="8">
        <v>98.49517822265625</v>
      </c>
      <c r="AU26" s="8">
        <v>-5.00482177734375</v>
      </c>
    </row>
    <row r="27" spans="18:47" x14ac:dyDescent="0.2">
      <c r="R27" s="8">
        <v>1</v>
      </c>
      <c r="S27" s="8">
        <v>104</v>
      </c>
      <c r="T27" s="8" t="s">
        <v>100</v>
      </c>
      <c r="U27" s="8">
        <v>0</v>
      </c>
      <c r="V27" s="8">
        <v>22.112016677856449</v>
      </c>
      <c r="W27" s="8">
        <v>22.112016677856449</v>
      </c>
      <c r="X27" s="8">
        <v>2</v>
      </c>
      <c r="Y27" s="8">
        <v>119</v>
      </c>
      <c r="Z27" s="8" t="s">
        <v>115</v>
      </c>
      <c r="AA27" s="8">
        <v>102.5</v>
      </c>
      <c r="AB27" s="8">
        <v>96.365737915039063</v>
      </c>
      <c r="AC27" s="8">
        <v>-6.1342620849609384</v>
      </c>
      <c r="AD27" s="8">
        <v>3</v>
      </c>
      <c r="AE27" s="8">
        <v>147</v>
      </c>
      <c r="AF27" s="8" t="s">
        <v>143</v>
      </c>
      <c r="AG27" s="8">
        <v>97.900001525878906</v>
      </c>
      <c r="AH27" s="8">
        <v>98.382270812988281</v>
      </c>
      <c r="AI27" s="8">
        <v>0.482269287109375</v>
      </c>
      <c r="AJ27" s="8">
        <v>4</v>
      </c>
      <c r="AK27" s="8">
        <v>131</v>
      </c>
      <c r="AL27" s="8" t="s">
        <v>127</v>
      </c>
      <c r="AM27" s="8">
        <v>93.099998474121094</v>
      </c>
      <c r="AN27" s="8">
        <v>94.327804565429688</v>
      </c>
      <c r="AO27" s="8">
        <v>1.227806091308594</v>
      </c>
      <c r="AP27" s="8">
        <v>5</v>
      </c>
      <c r="AQ27" s="8">
        <v>152</v>
      </c>
      <c r="AR27" s="8" t="s">
        <v>148</v>
      </c>
      <c r="AS27" s="8">
        <v>96</v>
      </c>
      <c r="AT27" s="8">
        <v>95.424942016601563</v>
      </c>
      <c r="AU27" s="8">
        <v>-0.5750579833984375</v>
      </c>
    </row>
    <row r="28" spans="18:47" x14ac:dyDescent="0.2">
      <c r="R28" s="8">
        <v>1</v>
      </c>
      <c r="S28" s="8">
        <v>116</v>
      </c>
      <c r="T28" s="8" t="s">
        <v>112</v>
      </c>
      <c r="U28" s="8">
        <v>99.300003051757813</v>
      </c>
      <c r="V28" s="8">
        <v>97.453529357910156</v>
      </c>
      <c r="W28" s="8">
        <v>-1.846473693847656</v>
      </c>
      <c r="X28" s="8">
        <v>2</v>
      </c>
      <c r="Y28" s="8">
        <v>121</v>
      </c>
      <c r="Z28" s="8" t="s">
        <v>117</v>
      </c>
      <c r="AA28" s="8">
        <v>101.90000152587891</v>
      </c>
      <c r="AB28" s="8">
        <v>100.4840469360352</v>
      </c>
      <c r="AC28" s="8">
        <v>-1.41595458984375</v>
      </c>
      <c r="AD28" s="8">
        <v>3</v>
      </c>
      <c r="AE28" s="8">
        <v>149</v>
      </c>
      <c r="AF28" s="8" t="s">
        <v>145</v>
      </c>
      <c r="AG28" s="8">
        <v>103.5</v>
      </c>
      <c r="AH28" s="8">
        <v>102.8408584594727</v>
      </c>
      <c r="AI28" s="8">
        <v>-0.65914154052734375</v>
      </c>
      <c r="AJ28" s="8">
        <v>4</v>
      </c>
      <c r="AK28" s="8">
        <v>136</v>
      </c>
      <c r="AL28" s="8" t="s">
        <v>132</v>
      </c>
      <c r="AM28" s="8">
        <v>95.199996948242188</v>
      </c>
      <c r="AN28" s="8">
        <v>94.604705810546875</v>
      </c>
      <c r="AO28" s="8">
        <v>-0.5952911376953125</v>
      </c>
      <c r="AP28" s="8">
        <v>5</v>
      </c>
      <c r="AQ28" s="8">
        <v>154</v>
      </c>
      <c r="AR28" s="8" t="s">
        <v>150</v>
      </c>
      <c r="AS28" s="8">
        <v>99.5</v>
      </c>
      <c r="AT28" s="8">
        <v>99.202445983886719</v>
      </c>
      <c r="AU28" s="8">
        <v>-0.29755401611328119</v>
      </c>
    </row>
    <row r="29" spans="18:47" x14ac:dyDescent="0.2">
      <c r="R29" s="8">
        <v>1</v>
      </c>
      <c r="S29" s="8">
        <v>120</v>
      </c>
      <c r="T29" s="8" t="s">
        <v>116</v>
      </c>
      <c r="U29" s="8">
        <v>70.199996948242188</v>
      </c>
      <c r="V29" s="8">
        <v>84.0216064453125</v>
      </c>
      <c r="W29" s="8">
        <v>13.821609497070311</v>
      </c>
      <c r="X29" s="8">
        <v>2</v>
      </c>
      <c r="Y29" s="8">
        <v>122</v>
      </c>
      <c r="Z29" s="8" t="s">
        <v>118</v>
      </c>
      <c r="AA29" s="8">
        <v>97.900001525878906</v>
      </c>
      <c r="AB29" s="8">
        <v>97.010337829589844</v>
      </c>
      <c r="AC29" s="8">
        <v>-0.8896636962890625</v>
      </c>
      <c r="AD29" s="8">
        <v>3</v>
      </c>
      <c r="AE29" s="8">
        <v>150</v>
      </c>
      <c r="AF29" s="8" t="s">
        <v>146</v>
      </c>
      <c r="AG29" s="8">
        <v>102.5</v>
      </c>
      <c r="AH29" s="8">
        <v>100.7696990966797</v>
      </c>
      <c r="AI29" s="8">
        <v>-1.7303009033203121</v>
      </c>
      <c r="AJ29" s="8">
        <v>4</v>
      </c>
      <c r="AK29" s="8">
        <v>138</v>
      </c>
      <c r="AL29" s="8" t="s">
        <v>134</v>
      </c>
      <c r="AM29" s="8">
        <v>98.300003051757813</v>
      </c>
      <c r="AN29" s="8">
        <v>97.385520935058594</v>
      </c>
      <c r="AO29" s="8">
        <v>-0.91448211669921875</v>
      </c>
      <c r="AP29" s="8">
        <v>5</v>
      </c>
      <c r="AQ29" s="8">
        <v>163</v>
      </c>
      <c r="AR29" s="8" t="s">
        <v>159</v>
      </c>
      <c r="AS29" s="8">
        <v>105.3000030517578</v>
      </c>
      <c r="AT29" s="8">
        <v>105.7950057983398</v>
      </c>
      <c r="AU29" s="8">
        <v>0.49500274658203119</v>
      </c>
    </row>
    <row r="30" spans="18:47" x14ac:dyDescent="0.2">
      <c r="R30" s="8">
        <v>1</v>
      </c>
      <c r="S30" s="8">
        <v>127</v>
      </c>
      <c r="T30" s="8" t="s">
        <v>123</v>
      </c>
      <c r="U30" s="8">
        <v>96.599998474121094</v>
      </c>
      <c r="V30" s="8">
        <v>98.169044494628906</v>
      </c>
      <c r="W30" s="8">
        <v>1.5690460205078121</v>
      </c>
      <c r="X30" s="8">
        <v>2</v>
      </c>
      <c r="Y30" s="8">
        <v>140</v>
      </c>
      <c r="Z30" s="8" t="s">
        <v>136</v>
      </c>
      <c r="AA30" s="8">
        <v>90.699996948242188</v>
      </c>
      <c r="AB30" s="8">
        <v>85.62274169921875</v>
      </c>
      <c r="AC30" s="8">
        <v>-5.0772552490234384</v>
      </c>
      <c r="AD30" s="8">
        <v>3</v>
      </c>
      <c r="AE30" s="8">
        <v>153</v>
      </c>
      <c r="AF30" s="8" t="s">
        <v>149</v>
      </c>
      <c r="AG30" s="8">
        <v>95.599998474121094</v>
      </c>
      <c r="AH30" s="8">
        <v>93.234199523925781</v>
      </c>
      <c r="AI30" s="8">
        <v>-2.3657989501953121</v>
      </c>
      <c r="AJ30" s="8">
        <v>4</v>
      </c>
      <c r="AK30" s="8">
        <v>139</v>
      </c>
      <c r="AL30" s="8" t="s">
        <v>135</v>
      </c>
      <c r="AM30" s="8">
        <v>97</v>
      </c>
      <c r="AN30" s="8">
        <v>98.117729187011719</v>
      </c>
      <c r="AO30" s="8">
        <v>1.117729187011719</v>
      </c>
      <c r="AP30" s="8">
        <v>5</v>
      </c>
      <c r="AQ30" s="8">
        <v>164</v>
      </c>
      <c r="AR30" s="8" t="s">
        <v>160</v>
      </c>
      <c r="AS30" s="8">
        <v>86.400001525878906</v>
      </c>
      <c r="AT30" s="8">
        <v>90.924201965332031</v>
      </c>
      <c r="AU30" s="8">
        <v>4.524200439453125</v>
      </c>
    </row>
    <row r="31" spans="18:47" x14ac:dyDescent="0.2">
      <c r="R31" s="8">
        <v>1</v>
      </c>
      <c r="S31" s="8">
        <v>129</v>
      </c>
      <c r="T31" s="8" t="s">
        <v>125</v>
      </c>
      <c r="U31" s="8">
        <v>96.300003051757813</v>
      </c>
      <c r="V31" s="8">
        <v>93.648849487304688</v>
      </c>
      <c r="W31" s="8">
        <v>-2.651153564453125</v>
      </c>
      <c r="X31" s="8">
        <v>2</v>
      </c>
      <c r="Y31" s="8">
        <v>144</v>
      </c>
      <c r="Z31" s="8" t="s">
        <v>140</v>
      </c>
      <c r="AA31" s="8">
        <v>90.400001525878906</v>
      </c>
      <c r="AB31" s="8">
        <v>91.065658569335938</v>
      </c>
      <c r="AC31" s="8">
        <v>0.66565704345703125</v>
      </c>
      <c r="AD31" s="8">
        <v>3</v>
      </c>
      <c r="AE31" s="8">
        <v>161</v>
      </c>
      <c r="AF31" s="8" t="s">
        <v>157</v>
      </c>
      <c r="AG31" s="8">
        <v>96.400001525878906</v>
      </c>
      <c r="AH31" s="8">
        <v>95.207008361816406</v>
      </c>
      <c r="AI31" s="8">
        <v>-1.1929931640625</v>
      </c>
      <c r="AJ31" s="8">
        <v>4</v>
      </c>
      <c r="AK31" s="8">
        <v>141</v>
      </c>
      <c r="AL31" s="8" t="s">
        <v>137</v>
      </c>
      <c r="AM31" s="8">
        <v>94.199996948242188</v>
      </c>
      <c r="AN31" s="8">
        <v>93.77850341796875</v>
      </c>
      <c r="AO31" s="8">
        <v>-0.4214935302734375</v>
      </c>
      <c r="AP31" s="8">
        <v>5</v>
      </c>
      <c r="AQ31" s="8">
        <v>169</v>
      </c>
      <c r="AR31" s="8" t="s">
        <v>165</v>
      </c>
      <c r="AS31" s="8">
        <v>94.300003051757813</v>
      </c>
      <c r="AT31" s="8">
        <v>94.2803955078125</v>
      </c>
      <c r="AU31" s="8">
        <v>-1.96075439453125E-2</v>
      </c>
    </row>
    <row r="32" spans="18:47" x14ac:dyDescent="0.2">
      <c r="R32" s="8">
        <v>1</v>
      </c>
      <c r="S32" s="8">
        <v>134</v>
      </c>
      <c r="T32" s="8" t="s">
        <v>130</v>
      </c>
      <c r="U32" s="8">
        <v>100</v>
      </c>
      <c r="V32" s="8">
        <v>98.5401611328125</v>
      </c>
      <c r="W32" s="8">
        <v>-1.4598388671875</v>
      </c>
      <c r="X32" s="8">
        <v>2</v>
      </c>
      <c r="Y32" s="8">
        <v>148</v>
      </c>
      <c r="Z32" s="8" t="s">
        <v>144</v>
      </c>
      <c r="AA32" s="8">
        <v>111.6999969482422</v>
      </c>
      <c r="AB32" s="8">
        <v>107.0899658203125</v>
      </c>
      <c r="AC32" s="8">
        <v>-4.6100311279296884</v>
      </c>
      <c r="AD32" s="8">
        <v>3</v>
      </c>
      <c r="AE32" s="8">
        <v>166</v>
      </c>
      <c r="AF32" s="8" t="s">
        <v>162</v>
      </c>
      <c r="AG32" s="8">
        <v>96.800003051757813</v>
      </c>
      <c r="AH32" s="8">
        <v>95.555648803710938</v>
      </c>
      <c r="AI32" s="8">
        <v>-1.244354248046875</v>
      </c>
      <c r="AJ32" s="8">
        <v>4</v>
      </c>
      <c r="AK32" s="8">
        <v>145</v>
      </c>
      <c r="AL32" s="8" t="s">
        <v>141</v>
      </c>
      <c r="AM32" s="8">
        <v>97.800003051757813</v>
      </c>
      <c r="AN32" s="8">
        <v>96.180610656738281</v>
      </c>
      <c r="AO32" s="8">
        <v>-1.619392395019531</v>
      </c>
      <c r="AP32" s="8">
        <v>5</v>
      </c>
      <c r="AQ32" s="8">
        <v>172</v>
      </c>
      <c r="AR32" s="8" t="s">
        <v>168</v>
      </c>
      <c r="AS32" s="8">
        <v>93.400001525878906</v>
      </c>
      <c r="AT32" s="8">
        <v>92.652961730957031</v>
      </c>
      <c r="AU32" s="8">
        <v>-0.747039794921875</v>
      </c>
    </row>
    <row r="33" spans="18:47" x14ac:dyDescent="0.2">
      <c r="R33" s="8">
        <v>1</v>
      </c>
      <c r="S33" s="8">
        <v>135</v>
      </c>
      <c r="T33" s="8" t="s">
        <v>131</v>
      </c>
      <c r="U33" s="8">
        <v>94.300003051757813</v>
      </c>
      <c r="V33" s="8">
        <v>94.443748474121094</v>
      </c>
      <c r="W33" s="8">
        <v>0.14374542236328119</v>
      </c>
      <c r="X33" s="8">
        <v>2</v>
      </c>
      <c r="Y33" s="8">
        <v>155</v>
      </c>
      <c r="Z33" s="8" t="s">
        <v>151</v>
      </c>
      <c r="AA33" s="8">
        <v>95.599998474121094</v>
      </c>
      <c r="AB33" s="8">
        <v>96.131721496582031</v>
      </c>
      <c r="AC33" s="8">
        <v>0.5317230224609375</v>
      </c>
      <c r="AD33" s="8">
        <v>3</v>
      </c>
      <c r="AE33" s="8">
        <v>170</v>
      </c>
      <c r="AF33" s="8" t="s">
        <v>166</v>
      </c>
      <c r="AG33" s="8">
        <v>63.599998474121087</v>
      </c>
      <c r="AH33" s="8">
        <v>61.809551239013672</v>
      </c>
      <c r="AI33" s="8">
        <v>-1.7904472351074221</v>
      </c>
      <c r="AJ33" s="8">
        <v>4</v>
      </c>
      <c r="AK33" s="8">
        <v>159</v>
      </c>
      <c r="AL33" s="8" t="s">
        <v>155</v>
      </c>
      <c r="AM33" s="8">
        <v>92.199996948242188</v>
      </c>
      <c r="AN33" s="8">
        <v>88.374565124511719</v>
      </c>
      <c r="AO33" s="8">
        <v>-3.8254318237304692</v>
      </c>
      <c r="AP33" s="8">
        <v>5</v>
      </c>
      <c r="AQ33" s="8">
        <v>177</v>
      </c>
      <c r="AR33" s="8" t="s">
        <v>173</v>
      </c>
      <c r="AS33" s="8">
        <v>92.199996948242188</v>
      </c>
      <c r="AT33" s="8">
        <v>88.646858215332031</v>
      </c>
      <c r="AU33" s="8">
        <v>-3.5531387329101558</v>
      </c>
    </row>
    <row r="34" spans="18:47" x14ac:dyDescent="0.2">
      <c r="R34" s="8">
        <v>1</v>
      </c>
      <c r="S34" s="8">
        <v>143</v>
      </c>
      <c r="T34" s="8" t="s">
        <v>139</v>
      </c>
      <c r="U34" s="8">
        <v>75.900001525878906</v>
      </c>
      <c r="V34" s="8">
        <v>90.252342224121094</v>
      </c>
      <c r="W34" s="8">
        <v>14.352340698242189</v>
      </c>
      <c r="X34" s="8">
        <v>2</v>
      </c>
      <c r="Y34" s="8">
        <v>156</v>
      </c>
      <c r="Z34" s="8" t="s">
        <v>152</v>
      </c>
      <c r="AA34" s="8">
        <v>93.699996948242188</v>
      </c>
      <c r="AB34" s="8">
        <v>95.018440246582031</v>
      </c>
      <c r="AC34" s="8">
        <v>1.318443298339844</v>
      </c>
      <c r="AD34" s="8">
        <v>3</v>
      </c>
      <c r="AE34" s="8">
        <v>180</v>
      </c>
      <c r="AF34" s="8" t="s">
        <v>176</v>
      </c>
      <c r="AG34" s="8">
        <v>114</v>
      </c>
      <c r="AH34" s="8">
        <v>100.377082824707</v>
      </c>
      <c r="AI34" s="8">
        <v>-13.622917175292971</v>
      </c>
      <c r="AJ34" s="8">
        <v>4</v>
      </c>
      <c r="AK34" s="8">
        <v>162</v>
      </c>
      <c r="AL34" s="8" t="s">
        <v>158</v>
      </c>
      <c r="AM34" s="8">
        <v>104.40000152587891</v>
      </c>
      <c r="AN34" s="8">
        <v>101.73472595214839</v>
      </c>
      <c r="AO34" s="8">
        <v>-2.6652755737304692</v>
      </c>
      <c r="AP34" s="8">
        <v>5</v>
      </c>
      <c r="AQ34" s="8">
        <v>190</v>
      </c>
      <c r="AR34" s="8" t="s">
        <v>186</v>
      </c>
      <c r="AS34" s="8">
        <v>28</v>
      </c>
      <c r="AT34" s="8">
        <v>36.154167175292969</v>
      </c>
      <c r="AU34" s="8">
        <v>8.1541671752929688</v>
      </c>
    </row>
    <row r="35" spans="18:47" x14ac:dyDescent="0.2">
      <c r="R35" s="8">
        <v>1</v>
      </c>
      <c r="S35" s="8">
        <v>151</v>
      </c>
      <c r="T35" s="8" t="s">
        <v>147</v>
      </c>
      <c r="U35" s="8">
        <v>98.900001525878906</v>
      </c>
      <c r="V35" s="8">
        <v>98.661819458007813</v>
      </c>
      <c r="W35" s="8">
        <v>-0.23818206787109381</v>
      </c>
      <c r="X35" s="8">
        <v>2</v>
      </c>
      <c r="Y35" s="8">
        <v>157</v>
      </c>
      <c r="Z35" s="8" t="s">
        <v>153</v>
      </c>
      <c r="AA35" s="8">
        <v>82.199996948242188</v>
      </c>
      <c r="AB35" s="8">
        <v>89.963111877441406</v>
      </c>
      <c r="AC35" s="8">
        <v>7.7631149291992188</v>
      </c>
      <c r="AD35" s="8">
        <v>3</v>
      </c>
      <c r="AE35" s="8">
        <v>182</v>
      </c>
      <c r="AF35" s="8" t="s">
        <v>178</v>
      </c>
      <c r="AG35" s="8">
        <v>101.3000030517578</v>
      </c>
      <c r="AH35" s="8">
        <v>99.958175659179688</v>
      </c>
      <c r="AI35" s="8">
        <v>-1.341827392578125</v>
      </c>
      <c r="AJ35" s="8">
        <v>4</v>
      </c>
      <c r="AK35" s="8">
        <v>165</v>
      </c>
      <c r="AL35" s="8" t="s">
        <v>161</v>
      </c>
      <c r="AM35" s="8">
        <v>95.699996948242188</v>
      </c>
      <c r="AN35" s="8">
        <v>93.1939697265625</v>
      </c>
      <c r="AO35" s="8">
        <v>-2.5060272216796879</v>
      </c>
      <c r="AP35" s="8">
        <v>5</v>
      </c>
      <c r="AQ35" s="8">
        <v>191</v>
      </c>
      <c r="AR35" s="8" t="s">
        <v>187</v>
      </c>
      <c r="AS35" s="8">
        <v>103.9685363769531</v>
      </c>
      <c r="AT35" s="8">
        <v>105.6049423217773</v>
      </c>
      <c r="AU35" s="8">
        <v>1.636405944824219</v>
      </c>
    </row>
    <row r="36" spans="18:47" x14ac:dyDescent="0.2">
      <c r="R36" s="8">
        <v>1</v>
      </c>
      <c r="S36" s="8">
        <v>171</v>
      </c>
      <c r="T36" s="8" t="s">
        <v>167</v>
      </c>
      <c r="U36" s="8">
        <v>71.300003051757813</v>
      </c>
      <c r="V36" s="8">
        <v>83.757247924804688</v>
      </c>
      <c r="W36" s="8">
        <v>12.45724487304688</v>
      </c>
      <c r="X36" s="8">
        <v>2</v>
      </c>
      <c r="Y36" s="8">
        <v>158</v>
      </c>
      <c r="Z36" s="8" t="s">
        <v>154</v>
      </c>
      <c r="AA36" s="8">
        <v>96</v>
      </c>
      <c r="AB36" s="8">
        <v>95.997978210449219</v>
      </c>
      <c r="AC36" s="8">
        <v>-2.02178955078125E-3</v>
      </c>
      <c r="AD36" s="8">
        <v>3</v>
      </c>
      <c r="AE36" s="8">
        <v>185</v>
      </c>
      <c r="AF36" s="8" t="s">
        <v>181</v>
      </c>
      <c r="AG36" s="8">
        <v>87.300003051757813</v>
      </c>
      <c r="AH36" s="8">
        <v>87.230606079101563</v>
      </c>
      <c r="AI36" s="8">
        <v>-6.939697265625E-2</v>
      </c>
      <c r="AJ36" s="8">
        <v>4</v>
      </c>
      <c r="AK36" s="8">
        <v>167</v>
      </c>
      <c r="AL36" s="8" t="s">
        <v>163</v>
      </c>
      <c r="AM36" s="8">
        <v>99.300003051757813</v>
      </c>
      <c r="AN36" s="8">
        <v>97.277458190917969</v>
      </c>
      <c r="AO36" s="8">
        <v>-2.0225448608398442</v>
      </c>
      <c r="AP36" s="8">
        <v>5</v>
      </c>
      <c r="AQ36" s="8">
        <v>192</v>
      </c>
      <c r="AR36" s="8" t="s">
        <v>188</v>
      </c>
      <c r="AS36" s="8">
        <v>104.43149566650391</v>
      </c>
      <c r="AT36" s="8">
        <v>105.6049423217773</v>
      </c>
      <c r="AU36" s="8">
        <v>1.1734466552734379</v>
      </c>
    </row>
    <row r="37" spans="18:47" x14ac:dyDescent="0.2">
      <c r="R37" s="8">
        <v>1</v>
      </c>
      <c r="S37" s="8">
        <v>175</v>
      </c>
      <c r="T37" s="8" t="s">
        <v>171</v>
      </c>
      <c r="U37" s="8">
        <v>52.200000762939453</v>
      </c>
      <c r="V37" s="8">
        <v>66.6824951171875</v>
      </c>
      <c r="W37" s="8">
        <v>14.48249435424805</v>
      </c>
      <c r="X37" s="8">
        <v>2</v>
      </c>
      <c r="Y37" s="8">
        <v>160</v>
      </c>
      <c r="Z37" s="8" t="s">
        <v>156</v>
      </c>
      <c r="AA37" s="8">
        <v>97.199996948242188</v>
      </c>
      <c r="AB37" s="8">
        <v>95.677291870117188</v>
      </c>
      <c r="AC37" s="8">
        <v>-1.522705078125</v>
      </c>
      <c r="AD37" s="8">
        <v>3</v>
      </c>
      <c r="AE37" s="8">
        <v>186</v>
      </c>
      <c r="AF37" s="8" t="s">
        <v>182</v>
      </c>
      <c r="AG37" s="8">
        <v>57.599998474121087</v>
      </c>
      <c r="AH37" s="8">
        <v>63.130817413330078</v>
      </c>
      <c r="AI37" s="8">
        <v>5.5308189392089844</v>
      </c>
      <c r="AJ37" s="8">
        <v>4</v>
      </c>
      <c r="AK37" s="8">
        <v>173</v>
      </c>
      <c r="AL37" s="8" t="s">
        <v>169</v>
      </c>
      <c r="AM37" s="8">
        <v>66.5</v>
      </c>
      <c r="AN37" s="8">
        <v>91.969467163085938</v>
      </c>
      <c r="AO37" s="8">
        <v>25.469467163085941</v>
      </c>
      <c r="AP37" s="8">
        <v>5</v>
      </c>
      <c r="AQ37" s="8">
        <v>193</v>
      </c>
      <c r="AR37" s="8" t="s">
        <v>189</v>
      </c>
      <c r="AS37" s="8">
        <v>80.599998474121094</v>
      </c>
      <c r="AT37" s="8">
        <v>79.283462524414063</v>
      </c>
      <c r="AU37" s="8">
        <v>-1.316535949707031</v>
      </c>
    </row>
    <row r="38" spans="18:47" x14ac:dyDescent="0.2">
      <c r="R38" s="8">
        <v>1</v>
      </c>
      <c r="S38" s="8">
        <v>179</v>
      </c>
      <c r="T38" s="8" t="s">
        <v>175</v>
      </c>
      <c r="U38" s="8">
        <v>109</v>
      </c>
      <c r="V38" s="8">
        <v>108.9437637329102</v>
      </c>
      <c r="W38" s="8">
        <v>-5.623626708984375E-2</v>
      </c>
      <c r="X38" s="8">
        <v>2</v>
      </c>
      <c r="Y38" s="8">
        <v>168</v>
      </c>
      <c r="Z38" s="8" t="s">
        <v>164</v>
      </c>
      <c r="AA38" s="8">
        <v>75.5</v>
      </c>
      <c r="AB38" s="8">
        <v>80.472549438476563</v>
      </c>
      <c r="AC38" s="8">
        <v>4.9725494384765616</v>
      </c>
      <c r="AD38" s="8">
        <v>3</v>
      </c>
      <c r="AE38" s="8">
        <v>187</v>
      </c>
      <c r="AF38" s="8" t="s">
        <v>183</v>
      </c>
      <c r="AG38" s="8">
        <v>54</v>
      </c>
      <c r="AH38" s="8">
        <v>55.609230041503913</v>
      </c>
      <c r="AI38" s="8">
        <v>1.609230041503906</v>
      </c>
      <c r="AJ38" s="8">
        <v>4</v>
      </c>
      <c r="AK38" s="8">
        <v>174</v>
      </c>
      <c r="AL38" s="8" t="s">
        <v>170</v>
      </c>
      <c r="AM38" s="8">
        <v>72.900001525878906</v>
      </c>
      <c r="AN38" s="8">
        <v>68.015647888183594</v>
      </c>
      <c r="AO38" s="8">
        <v>-4.8843536376953116</v>
      </c>
      <c r="AP38" s="8">
        <v>5</v>
      </c>
      <c r="AQ38" s="8">
        <v>194</v>
      </c>
      <c r="AR38" s="8" t="s">
        <v>190</v>
      </c>
      <c r="AS38" s="8">
        <v>79.199996948242188</v>
      </c>
      <c r="AT38" s="8">
        <v>79.283454895019531</v>
      </c>
      <c r="AU38" s="8">
        <v>8.345794677734375E-2</v>
      </c>
    </row>
    <row r="39" spans="18:47" x14ac:dyDescent="0.2">
      <c r="R39" s="8">
        <v>1</v>
      </c>
      <c r="S39" s="8">
        <v>183</v>
      </c>
      <c r="T39" s="8" t="s">
        <v>179</v>
      </c>
      <c r="U39" s="8">
        <v>101.3000030517578</v>
      </c>
      <c r="V39" s="8">
        <v>100.1987838745117</v>
      </c>
      <c r="W39" s="8">
        <v>-1.101219177246094</v>
      </c>
      <c r="X39" s="8">
        <v>2</v>
      </c>
      <c r="Y39" s="8">
        <v>176</v>
      </c>
      <c r="Z39" s="8" t="s">
        <v>172</v>
      </c>
      <c r="AA39" s="8">
        <v>102.4760360717773</v>
      </c>
      <c r="AB39" s="8">
        <v>112.1509094238281</v>
      </c>
      <c r="AC39" s="8">
        <v>9.6748733520507813</v>
      </c>
      <c r="AD39" s="8">
        <v>3</v>
      </c>
      <c r="AE39" s="8">
        <v>197</v>
      </c>
      <c r="AF39" s="8" t="s">
        <v>193</v>
      </c>
      <c r="AG39" s="8">
        <v>68.5</v>
      </c>
      <c r="AH39" s="8">
        <v>64.823020935058594</v>
      </c>
      <c r="AI39" s="8">
        <v>-3.6769790649414058</v>
      </c>
      <c r="AJ39" s="8">
        <v>4</v>
      </c>
      <c r="AK39" s="8">
        <v>181</v>
      </c>
      <c r="AL39" s="8" t="s">
        <v>177</v>
      </c>
      <c r="AM39" s="8">
        <v>103.5</v>
      </c>
      <c r="AN39" s="8">
        <v>107.9893035888672</v>
      </c>
      <c r="AO39" s="8">
        <v>4.4893035888671884</v>
      </c>
      <c r="AP39" s="8">
        <v>5</v>
      </c>
      <c r="AQ39" s="8">
        <v>204</v>
      </c>
      <c r="AR39" s="8" t="s">
        <v>200</v>
      </c>
      <c r="AS39" s="8">
        <v>66.900001525878906</v>
      </c>
      <c r="AT39" s="8">
        <v>67.573501586914063</v>
      </c>
      <c r="AU39" s="8">
        <v>0.67350006103515625</v>
      </c>
    </row>
    <row r="40" spans="18:47" x14ac:dyDescent="0.2">
      <c r="R40" s="8">
        <v>1</v>
      </c>
      <c r="S40" s="8">
        <v>202</v>
      </c>
      <c r="T40" s="8" t="s">
        <v>198</v>
      </c>
      <c r="U40" s="8">
        <v>63.400001525878913</v>
      </c>
      <c r="V40" s="8">
        <v>67.070030212402344</v>
      </c>
      <c r="W40" s="8">
        <v>3.6700286865234379</v>
      </c>
      <c r="X40" s="8">
        <v>2</v>
      </c>
      <c r="Y40" s="8">
        <v>178</v>
      </c>
      <c r="Z40" s="8" t="s">
        <v>174</v>
      </c>
      <c r="AA40" s="8">
        <v>86</v>
      </c>
      <c r="AB40" s="8">
        <v>91.818946838378906</v>
      </c>
      <c r="AC40" s="8">
        <v>5.8189468383789063</v>
      </c>
      <c r="AD40" s="8">
        <v>3</v>
      </c>
      <c r="AE40" s="8">
        <v>201</v>
      </c>
      <c r="AF40" s="8" t="s">
        <v>197</v>
      </c>
      <c r="AG40" s="8">
        <v>67.199996948242188</v>
      </c>
      <c r="AH40" s="8">
        <v>70.020416259765625</v>
      </c>
      <c r="AI40" s="8">
        <v>2.8204193115234379</v>
      </c>
      <c r="AJ40" s="8">
        <v>4</v>
      </c>
      <c r="AK40" s="8">
        <v>189</v>
      </c>
      <c r="AL40" s="8" t="s">
        <v>185</v>
      </c>
      <c r="AM40" s="8">
        <v>45.599998474121087</v>
      </c>
      <c r="AN40" s="8">
        <v>52.980686187744141</v>
      </c>
      <c r="AO40" s="8">
        <v>7.3806877136230469</v>
      </c>
      <c r="AP40" s="8">
        <v>5</v>
      </c>
      <c r="AQ40" s="8">
        <v>208</v>
      </c>
      <c r="AR40" s="8" t="s">
        <v>204</v>
      </c>
      <c r="AS40" s="8">
        <v>64.300003051757813</v>
      </c>
      <c r="AT40" s="8">
        <v>53.422538757324219</v>
      </c>
      <c r="AU40" s="8">
        <v>-10.87746429443359</v>
      </c>
    </row>
    <row r="41" spans="18:47" x14ac:dyDescent="0.2">
      <c r="R41" s="8">
        <v>1</v>
      </c>
      <c r="S41" s="8">
        <v>214</v>
      </c>
      <c r="T41" s="8" t="s">
        <v>210</v>
      </c>
      <c r="U41" s="8">
        <v>101.3000030517578</v>
      </c>
      <c r="V41" s="8">
        <v>91.420654296875</v>
      </c>
      <c r="W41" s="8">
        <v>-9.8793487548828125</v>
      </c>
      <c r="X41" s="8">
        <v>2</v>
      </c>
      <c r="Y41" s="8">
        <v>184</v>
      </c>
      <c r="Z41" s="8" t="s">
        <v>180</v>
      </c>
      <c r="AA41" s="8">
        <v>92.300003051757813</v>
      </c>
      <c r="AB41" s="8">
        <v>96.018196105957031</v>
      </c>
      <c r="AC41" s="8">
        <v>3.7181930541992192</v>
      </c>
      <c r="AD41" s="8">
        <v>3</v>
      </c>
      <c r="AE41" s="8">
        <v>205</v>
      </c>
      <c r="AF41" s="8" t="s">
        <v>201</v>
      </c>
      <c r="AG41" s="8">
        <v>80.900001525878906</v>
      </c>
      <c r="AH41" s="8">
        <v>81.673271179199219</v>
      </c>
      <c r="AI41" s="8">
        <v>0.7732696533203125</v>
      </c>
      <c r="AJ41" s="8">
        <v>4</v>
      </c>
      <c r="AK41" s="8">
        <v>200</v>
      </c>
      <c r="AL41" s="8" t="s">
        <v>196</v>
      </c>
      <c r="AM41" s="8">
        <v>72.900001525878906</v>
      </c>
      <c r="AN41" s="8">
        <v>73.52716064453125</v>
      </c>
      <c r="AO41" s="8">
        <v>0.62715911865234375</v>
      </c>
      <c r="AP41" s="8">
        <v>5</v>
      </c>
      <c r="AQ41" s="8">
        <v>210</v>
      </c>
      <c r="AR41" s="8" t="s">
        <v>206</v>
      </c>
      <c r="AS41" s="8">
        <v>58.5</v>
      </c>
      <c r="AT41" s="8">
        <v>68.313194274902344</v>
      </c>
      <c r="AU41" s="8">
        <v>9.8131942749023438</v>
      </c>
    </row>
    <row r="42" spans="18:47" x14ac:dyDescent="0.2">
      <c r="R42" s="8">
        <v>1</v>
      </c>
      <c r="S42" s="8">
        <v>223</v>
      </c>
      <c r="T42" s="8" t="s">
        <v>219</v>
      </c>
      <c r="U42" s="8">
        <v>33.400001525878913</v>
      </c>
      <c r="V42" s="8">
        <v>41.090980529785163</v>
      </c>
      <c r="W42" s="8">
        <v>7.69097900390625</v>
      </c>
      <c r="X42" s="8">
        <v>2</v>
      </c>
      <c r="Y42" s="8">
        <v>188</v>
      </c>
      <c r="Z42" s="8" t="s">
        <v>184</v>
      </c>
      <c r="AA42" s="8">
        <v>67.199996948242188</v>
      </c>
      <c r="AB42" s="8">
        <v>63.503215789794922</v>
      </c>
      <c r="AC42" s="8">
        <v>-3.6967811584472661</v>
      </c>
      <c r="AD42" s="8">
        <v>3</v>
      </c>
      <c r="AE42" s="8">
        <v>211</v>
      </c>
      <c r="AF42" s="8" t="s">
        <v>207</v>
      </c>
      <c r="AG42" s="8">
        <v>70</v>
      </c>
      <c r="AH42" s="8">
        <v>61.271427154541023</v>
      </c>
      <c r="AI42" s="8">
        <v>-8.7285728454589844</v>
      </c>
      <c r="AJ42" s="8">
        <v>4</v>
      </c>
      <c r="AK42" s="8">
        <v>203</v>
      </c>
      <c r="AL42" s="8" t="s">
        <v>199</v>
      </c>
      <c r="AM42" s="8">
        <v>86.199996948242188</v>
      </c>
      <c r="AN42" s="8">
        <v>84.839561462402344</v>
      </c>
      <c r="AO42" s="8">
        <v>-1.360435485839844</v>
      </c>
      <c r="AP42" s="8">
        <v>5</v>
      </c>
      <c r="AQ42" s="8">
        <v>215</v>
      </c>
      <c r="AR42" s="8" t="s">
        <v>211</v>
      </c>
      <c r="AS42" s="8">
        <v>83</v>
      </c>
      <c r="AT42" s="8">
        <v>56.688114166259773</v>
      </c>
      <c r="AU42" s="8">
        <v>-26.311885833740231</v>
      </c>
    </row>
    <row r="43" spans="18:47" x14ac:dyDescent="0.2">
      <c r="R43" s="8">
        <v>1</v>
      </c>
      <c r="S43" s="8">
        <v>231</v>
      </c>
      <c r="T43" s="8" t="s">
        <v>227</v>
      </c>
      <c r="U43" s="8">
        <v>68.5</v>
      </c>
      <c r="V43" s="8">
        <v>73.279258728027344</v>
      </c>
      <c r="W43" s="8">
        <v>4.7792587280273438</v>
      </c>
      <c r="X43" s="8">
        <v>2</v>
      </c>
      <c r="Y43" s="8">
        <v>195</v>
      </c>
      <c r="Z43" s="8" t="s">
        <v>191</v>
      </c>
      <c r="AA43" s="8">
        <v>71.699996948242188</v>
      </c>
      <c r="AB43" s="8">
        <v>70.72174072265625</v>
      </c>
      <c r="AC43" s="8">
        <v>-0.9782562255859375</v>
      </c>
      <c r="AD43" s="8">
        <v>3</v>
      </c>
      <c r="AE43" s="8">
        <v>222</v>
      </c>
      <c r="AF43" s="8" t="s">
        <v>218</v>
      </c>
      <c r="AG43" s="8">
        <v>62.799999237060547</v>
      </c>
      <c r="AH43" s="8">
        <v>71.61761474609375</v>
      </c>
      <c r="AI43" s="8">
        <v>8.8176155090332031</v>
      </c>
      <c r="AJ43" s="8">
        <v>4</v>
      </c>
      <c r="AK43" s="8">
        <v>209</v>
      </c>
      <c r="AL43" s="8" t="s">
        <v>205</v>
      </c>
      <c r="AM43" s="8">
        <v>52.099998474121087</v>
      </c>
      <c r="AN43" s="8">
        <v>52.602519989013672</v>
      </c>
      <c r="AO43" s="8">
        <v>0.50252151489257813</v>
      </c>
      <c r="AP43" s="8">
        <v>5</v>
      </c>
      <c r="AQ43" s="8">
        <v>217</v>
      </c>
      <c r="AR43" s="8" t="s">
        <v>213</v>
      </c>
      <c r="AS43" s="8">
        <v>69.900001525878906</v>
      </c>
      <c r="AT43" s="8">
        <v>81.82666015625</v>
      </c>
      <c r="AU43" s="8">
        <v>11.92665863037109</v>
      </c>
    </row>
    <row r="44" spans="18:47" x14ac:dyDescent="0.2">
      <c r="R44" s="8">
        <v>1</v>
      </c>
      <c r="S44" s="8">
        <v>232</v>
      </c>
      <c r="T44" s="8" t="s">
        <v>228</v>
      </c>
      <c r="U44" s="8">
        <v>102.4760360717773</v>
      </c>
      <c r="V44" s="8">
        <v>98.342826843261719</v>
      </c>
      <c r="W44" s="8">
        <v>-4.133209228515625</v>
      </c>
      <c r="X44" s="8">
        <v>2</v>
      </c>
      <c r="Y44" s="8">
        <v>196</v>
      </c>
      <c r="Z44" s="8" t="s">
        <v>192</v>
      </c>
      <c r="AA44" s="8">
        <v>83.400001525878906</v>
      </c>
      <c r="AB44" s="8">
        <v>85.725234985351563</v>
      </c>
      <c r="AC44" s="8">
        <v>2.3252334594726558</v>
      </c>
      <c r="AD44" s="8">
        <v>3</v>
      </c>
      <c r="AE44" s="8">
        <v>225</v>
      </c>
      <c r="AF44" s="8" t="s">
        <v>221</v>
      </c>
      <c r="AG44" s="8">
        <v>82.400001525878906</v>
      </c>
      <c r="AH44" s="8">
        <v>91.405624389648438</v>
      </c>
      <c r="AI44" s="8">
        <v>9.0056228637695313</v>
      </c>
      <c r="AJ44" s="8">
        <v>4</v>
      </c>
      <c r="AK44" s="8">
        <v>216</v>
      </c>
      <c r="AL44" s="8" t="s">
        <v>212</v>
      </c>
      <c r="AM44" s="8">
        <v>38.900001525878913</v>
      </c>
      <c r="AN44" s="8">
        <v>74.369361877441406</v>
      </c>
      <c r="AO44" s="8">
        <v>35.4693603515625</v>
      </c>
      <c r="AP44" s="8">
        <v>5</v>
      </c>
      <c r="AQ44" s="8">
        <v>220</v>
      </c>
      <c r="AR44" s="8" t="s">
        <v>216</v>
      </c>
      <c r="AS44" s="8">
        <v>100.27870941162109</v>
      </c>
      <c r="AT44" s="8">
        <v>101.2530212402344</v>
      </c>
      <c r="AU44" s="8">
        <v>0.97431182861328125</v>
      </c>
    </row>
    <row r="45" spans="18:47" x14ac:dyDescent="0.2">
      <c r="R45" s="8">
        <v>1</v>
      </c>
      <c r="S45" s="8">
        <v>241</v>
      </c>
      <c r="T45" s="8" t="s">
        <v>237</v>
      </c>
      <c r="U45" s="8">
        <v>81.300003051757813</v>
      </c>
      <c r="V45" s="8">
        <v>85.049667358398438</v>
      </c>
      <c r="W45" s="8">
        <v>3.749664306640625</v>
      </c>
      <c r="X45" s="8">
        <v>2</v>
      </c>
      <c r="Y45" s="8">
        <v>198</v>
      </c>
      <c r="Z45" s="8" t="s">
        <v>194</v>
      </c>
      <c r="AA45" s="8">
        <v>59.099998474121087</v>
      </c>
      <c r="AB45" s="8">
        <v>72.46710205078125</v>
      </c>
      <c r="AC45" s="8">
        <v>13.36710357666016</v>
      </c>
      <c r="AD45" s="8">
        <v>3</v>
      </c>
      <c r="AE45" s="8">
        <v>226</v>
      </c>
      <c r="AF45" s="8" t="s">
        <v>222</v>
      </c>
      <c r="AG45" s="8">
        <v>83</v>
      </c>
      <c r="AH45" s="8">
        <v>85.970504760742188</v>
      </c>
      <c r="AI45" s="8">
        <v>2.9705047607421879</v>
      </c>
      <c r="AJ45" s="8">
        <v>4</v>
      </c>
      <c r="AK45" s="8">
        <v>218</v>
      </c>
      <c r="AL45" s="8" t="s">
        <v>214</v>
      </c>
      <c r="AM45" s="8">
        <v>94.449996948242188</v>
      </c>
      <c r="AN45" s="8">
        <v>99.469566345214844</v>
      </c>
      <c r="AO45" s="8">
        <v>5.0195693969726563</v>
      </c>
      <c r="AP45" s="8">
        <v>5</v>
      </c>
      <c r="AQ45" s="8">
        <v>238</v>
      </c>
      <c r="AR45" s="8" t="s">
        <v>234</v>
      </c>
      <c r="AS45" s="8">
        <v>62.299999237060547</v>
      </c>
      <c r="AT45" s="8">
        <v>61.893257141113281</v>
      </c>
      <c r="AU45" s="8">
        <v>-0.40674209594726563</v>
      </c>
    </row>
    <row r="46" spans="18:47" x14ac:dyDescent="0.2">
      <c r="R46" s="8">
        <v>1</v>
      </c>
      <c r="S46" s="8">
        <v>247</v>
      </c>
      <c r="T46" s="8" t="s">
        <v>243</v>
      </c>
      <c r="U46" s="8">
        <v>80.900001525878906</v>
      </c>
      <c r="V46" s="8">
        <v>78.735816955566406</v>
      </c>
      <c r="W46" s="8">
        <v>-2.1641845703125</v>
      </c>
      <c r="X46" s="8">
        <v>2</v>
      </c>
      <c r="Y46" s="8">
        <v>199</v>
      </c>
      <c r="Z46" s="8" t="s">
        <v>195</v>
      </c>
      <c r="AA46" s="8">
        <v>68.300003051757813</v>
      </c>
      <c r="AB46" s="8">
        <v>70.355880737304688</v>
      </c>
      <c r="AC46" s="8">
        <v>2.055877685546875</v>
      </c>
      <c r="AD46" s="8">
        <v>3</v>
      </c>
      <c r="AE46" s="8">
        <v>228</v>
      </c>
      <c r="AF46" s="8" t="s">
        <v>224</v>
      </c>
      <c r="AG46" s="8">
        <v>89.199996948242188</v>
      </c>
      <c r="AH46" s="8">
        <v>90.527359008789063</v>
      </c>
      <c r="AI46" s="8">
        <v>1.327362060546875</v>
      </c>
      <c r="AJ46" s="8">
        <v>4</v>
      </c>
      <c r="AK46" s="8">
        <v>219</v>
      </c>
      <c r="AL46" s="8" t="s">
        <v>215</v>
      </c>
      <c r="AM46" s="8">
        <v>98.5</v>
      </c>
      <c r="AN46" s="8">
        <v>98.581565856933594</v>
      </c>
      <c r="AO46" s="8">
        <v>8.156585693359375E-2</v>
      </c>
      <c r="AP46" s="8">
        <v>5</v>
      </c>
      <c r="AQ46" s="8">
        <v>239</v>
      </c>
      <c r="AR46" s="8" t="s">
        <v>235</v>
      </c>
      <c r="AS46" s="8">
        <v>96</v>
      </c>
      <c r="AT46" s="8">
        <v>87.019989013671875</v>
      </c>
      <c r="AU46" s="8">
        <v>-8.980010986328125</v>
      </c>
    </row>
    <row r="47" spans="18:47" x14ac:dyDescent="0.2">
      <c r="R47" s="8">
        <v>1</v>
      </c>
      <c r="S47" s="8">
        <v>252</v>
      </c>
      <c r="T47" s="8" t="s">
        <v>248</v>
      </c>
      <c r="U47" s="8">
        <v>68.699996948242188</v>
      </c>
      <c r="V47" s="8">
        <v>74.823326110839844</v>
      </c>
      <c r="W47" s="8">
        <v>6.1233291625976563</v>
      </c>
      <c r="X47" s="8">
        <v>2</v>
      </c>
      <c r="Y47" s="8">
        <v>206</v>
      </c>
      <c r="Z47" s="8" t="s">
        <v>202</v>
      </c>
      <c r="AA47" s="8">
        <v>80.900001525878906</v>
      </c>
      <c r="AB47" s="8">
        <v>84.660171508789063</v>
      </c>
      <c r="AC47" s="8">
        <v>3.7601699829101558</v>
      </c>
      <c r="AD47" s="8">
        <v>3</v>
      </c>
      <c r="AE47" s="8">
        <v>236</v>
      </c>
      <c r="AF47" s="8" t="s">
        <v>232</v>
      </c>
      <c r="AG47" s="8">
        <v>80.599998474121094</v>
      </c>
      <c r="AH47" s="8">
        <v>82.21783447265625</v>
      </c>
      <c r="AI47" s="8">
        <v>1.617835998535156</v>
      </c>
      <c r="AJ47" s="8">
        <v>4</v>
      </c>
      <c r="AK47" s="8">
        <v>224</v>
      </c>
      <c r="AL47" s="8" t="s">
        <v>220</v>
      </c>
      <c r="AM47" s="8">
        <v>33.700000762939453</v>
      </c>
      <c r="AN47" s="8">
        <v>37.843112945556641</v>
      </c>
      <c r="AO47" s="8">
        <v>4.1431121826171884</v>
      </c>
      <c r="AP47" s="8">
        <v>5</v>
      </c>
      <c r="AQ47" s="8">
        <v>244</v>
      </c>
      <c r="AR47" s="8" t="s">
        <v>240</v>
      </c>
      <c r="AS47" s="8">
        <v>91.300003051757813</v>
      </c>
      <c r="AT47" s="8">
        <v>85.160537719726563</v>
      </c>
      <c r="AU47" s="8">
        <v>-6.13946533203125</v>
      </c>
    </row>
    <row r="48" spans="18:47" x14ac:dyDescent="0.2">
      <c r="R48" s="8">
        <v>1</v>
      </c>
      <c r="S48" s="8">
        <v>256</v>
      </c>
      <c r="T48" s="8" t="s">
        <v>252</v>
      </c>
      <c r="U48" s="8">
        <v>58</v>
      </c>
      <c r="V48" s="8">
        <v>57.903427124023438</v>
      </c>
      <c r="W48" s="8">
        <v>-9.65728759765625E-2</v>
      </c>
      <c r="X48" s="8">
        <v>2</v>
      </c>
      <c r="Y48" s="8">
        <v>207</v>
      </c>
      <c r="Z48" s="8" t="s">
        <v>203</v>
      </c>
      <c r="AA48" s="8">
        <v>69.300003051757813</v>
      </c>
      <c r="AB48" s="8">
        <v>87.187797546386719</v>
      </c>
      <c r="AC48" s="8">
        <v>17.88779449462891</v>
      </c>
      <c r="AD48" s="8">
        <v>3</v>
      </c>
      <c r="AE48" s="8">
        <v>237</v>
      </c>
      <c r="AF48" s="8" t="s">
        <v>233</v>
      </c>
      <c r="AG48" s="8">
        <v>67.199996948242188</v>
      </c>
      <c r="AH48" s="8">
        <v>72.227394104003906</v>
      </c>
      <c r="AI48" s="8">
        <v>5.0273971557617188</v>
      </c>
      <c r="AJ48" s="8">
        <v>4</v>
      </c>
      <c r="AK48" s="8">
        <v>227</v>
      </c>
      <c r="AL48" s="8" t="s">
        <v>223</v>
      </c>
      <c r="AM48" s="8">
        <v>105.2717361450195</v>
      </c>
      <c r="AN48" s="8">
        <v>106.84422302246089</v>
      </c>
      <c r="AO48" s="8">
        <v>1.572486877441406</v>
      </c>
      <c r="AP48" s="8">
        <v>5</v>
      </c>
      <c r="AQ48" s="8">
        <v>246</v>
      </c>
      <c r="AR48" s="8" t="s">
        <v>242</v>
      </c>
      <c r="AS48" s="8">
        <v>95.699996948242188</v>
      </c>
      <c r="AT48" s="8">
        <v>93.846885681152344</v>
      </c>
      <c r="AU48" s="8">
        <v>-1.853111267089844</v>
      </c>
    </row>
    <row r="49" spans="18:47" x14ac:dyDescent="0.2">
      <c r="R49" s="8">
        <v>1</v>
      </c>
      <c r="S49" s="8">
        <v>270</v>
      </c>
      <c r="T49" s="8" t="s">
        <v>266</v>
      </c>
      <c r="U49" s="8">
        <v>77</v>
      </c>
      <c r="V49" s="8">
        <v>81.790794372558594</v>
      </c>
      <c r="W49" s="8">
        <v>4.7907943725585938</v>
      </c>
      <c r="X49" s="8">
        <v>2</v>
      </c>
      <c r="Y49" s="8">
        <v>212</v>
      </c>
      <c r="Z49" s="8" t="s">
        <v>208</v>
      </c>
      <c r="AA49" s="8">
        <v>95.099998474121094</v>
      </c>
      <c r="AB49" s="8">
        <v>68.161170959472656</v>
      </c>
      <c r="AC49" s="8">
        <v>-26.938827514648441</v>
      </c>
      <c r="AD49" s="8">
        <v>3</v>
      </c>
      <c r="AE49" s="8">
        <v>249</v>
      </c>
      <c r="AF49" s="8" t="s">
        <v>245</v>
      </c>
      <c r="AG49" s="8">
        <v>51</v>
      </c>
      <c r="AH49" s="8">
        <v>44.107929229736328</v>
      </c>
      <c r="AI49" s="8">
        <v>-6.8920707702636719</v>
      </c>
      <c r="AJ49" s="8">
        <v>4</v>
      </c>
      <c r="AK49" s="8">
        <v>229</v>
      </c>
      <c r="AL49" s="8" t="s">
        <v>225</v>
      </c>
      <c r="AM49" s="8">
        <v>96.199996948242188</v>
      </c>
      <c r="AN49" s="8">
        <v>100.5740432739258</v>
      </c>
      <c r="AO49" s="8">
        <v>4.3740463256835938</v>
      </c>
      <c r="AP49" s="8">
        <v>5</v>
      </c>
      <c r="AQ49" s="8">
        <v>254</v>
      </c>
      <c r="AR49" s="8" t="s">
        <v>250</v>
      </c>
      <c r="AS49" s="8">
        <v>51.900001525878913</v>
      </c>
      <c r="AT49" s="8">
        <v>57.880699157714837</v>
      </c>
      <c r="AU49" s="8">
        <v>5.9806976318359384</v>
      </c>
    </row>
    <row r="50" spans="18:47" x14ac:dyDescent="0.2">
      <c r="R50" s="8">
        <v>1</v>
      </c>
      <c r="S50" s="8">
        <v>272</v>
      </c>
      <c r="T50" s="8" t="s">
        <v>268</v>
      </c>
      <c r="U50" s="8">
        <v>107.4011764526367</v>
      </c>
      <c r="V50" s="8">
        <v>104.80027008056641</v>
      </c>
      <c r="W50" s="8">
        <v>-2.6009063720703121</v>
      </c>
      <c r="X50" s="8">
        <v>2</v>
      </c>
      <c r="Y50" s="8">
        <v>213</v>
      </c>
      <c r="Z50" s="8" t="s">
        <v>209</v>
      </c>
      <c r="AA50" s="8">
        <v>9.6999998092651367</v>
      </c>
      <c r="AB50" s="8">
        <v>66.714385986328125</v>
      </c>
      <c r="AC50" s="8">
        <v>57.014386177062988</v>
      </c>
      <c r="AD50" s="8">
        <v>3</v>
      </c>
      <c r="AE50" s="8">
        <v>253</v>
      </c>
      <c r="AF50" s="8" t="s">
        <v>249</v>
      </c>
      <c r="AG50" s="8">
        <v>102.9908065795898</v>
      </c>
      <c r="AH50" s="8">
        <v>96.87646484375</v>
      </c>
      <c r="AI50" s="8">
        <v>-6.1143417358398438</v>
      </c>
      <c r="AJ50" s="8">
        <v>4</v>
      </c>
      <c r="AK50" s="8">
        <v>233</v>
      </c>
      <c r="AL50" s="8" t="s">
        <v>229</v>
      </c>
      <c r="AM50" s="8">
        <v>110.95322418212891</v>
      </c>
      <c r="AN50" s="8">
        <v>105.3335342407227</v>
      </c>
      <c r="AO50" s="8">
        <v>-5.61968994140625</v>
      </c>
      <c r="AP50" s="8">
        <v>5</v>
      </c>
      <c r="AQ50" s="8">
        <v>255</v>
      </c>
      <c r="AR50" s="8" t="s">
        <v>251</v>
      </c>
      <c r="AS50" s="8">
        <v>41.099998474121087</v>
      </c>
      <c r="AT50" s="8">
        <v>45.866645812988281</v>
      </c>
      <c r="AU50" s="8">
        <v>4.7666473388671884</v>
      </c>
    </row>
    <row r="51" spans="18:47" x14ac:dyDescent="0.2">
      <c r="R51" s="8">
        <v>1</v>
      </c>
      <c r="S51" s="8">
        <v>278</v>
      </c>
      <c r="T51" s="8" t="s">
        <v>274</v>
      </c>
      <c r="U51" s="8">
        <v>96.150001525878906</v>
      </c>
      <c r="V51" s="8">
        <v>93.85296630859375</v>
      </c>
      <c r="W51" s="8">
        <v>-2.2970352172851558</v>
      </c>
      <c r="X51" s="8">
        <v>2</v>
      </c>
      <c r="Y51" s="8">
        <v>221</v>
      </c>
      <c r="Z51" s="8" t="s">
        <v>217</v>
      </c>
      <c r="AA51" s="8">
        <v>81.099998474121094</v>
      </c>
      <c r="AB51" s="8">
        <v>88.921463012695313</v>
      </c>
      <c r="AC51" s="8">
        <v>7.8214645385742188</v>
      </c>
      <c r="AD51" s="8">
        <v>3</v>
      </c>
      <c r="AE51" s="8">
        <v>266</v>
      </c>
      <c r="AF51" s="8" t="s">
        <v>262</v>
      </c>
      <c r="AG51" s="8">
        <v>39</v>
      </c>
      <c r="AH51" s="8">
        <v>26.608272552490231</v>
      </c>
      <c r="AI51" s="8">
        <v>-12.391727447509769</v>
      </c>
      <c r="AJ51" s="8">
        <v>4</v>
      </c>
      <c r="AK51" s="8">
        <v>235</v>
      </c>
      <c r="AL51" s="8" t="s">
        <v>231</v>
      </c>
      <c r="AM51" s="8">
        <v>73</v>
      </c>
      <c r="AN51" s="8">
        <v>72.161468505859375</v>
      </c>
      <c r="AO51" s="8">
        <v>-0.838531494140625</v>
      </c>
      <c r="AP51" s="8">
        <v>5</v>
      </c>
      <c r="AQ51" s="8">
        <v>260</v>
      </c>
      <c r="AR51" s="8" t="s">
        <v>256</v>
      </c>
      <c r="AS51" s="8">
        <v>31.20000076293945</v>
      </c>
      <c r="AT51" s="8">
        <v>25.653163909912109</v>
      </c>
      <c r="AU51" s="8">
        <v>-5.5468368530273438</v>
      </c>
    </row>
    <row r="52" spans="18:47" x14ac:dyDescent="0.2">
      <c r="R52" s="8">
        <v>1</v>
      </c>
      <c r="S52" s="8">
        <v>285</v>
      </c>
      <c r="T52" s="8" t="s">
        <v>281</v>
      </c>
      <c r="U52" s="8">
        <v>89.099998474121094</v>
      </c>
      <c r="V52" s="8">
        <v>88.23394775390625</v>
      </c>
      <c r="W52" s="8">
        <v>-0.86605072021484375</v>
      </c>
      <c r="X52" s="8">
        <v>2</v>
      </c>
      <c r="Y52" s="8">
        <v>230</v>
      </c>
      <c r="Z52" s="8" t="s">
        <v>226</v>
      </c>
      <c r="AA52" s="8">
        <v>89.199996948242188</v>
      </c>
      <c r="AB52" s="8">
        <v>85.546585083007813</v>
      </c>
      <c r="AC52" s="8">
        <v>-3.653411865234375</v>
      </c>
      <c r="AD52" s="8">
        <v>3</v>
      </c>
      <c r="AE52" s="8">
        <v>269</v>
      </c>
      <c r="AF52" s="8" t="s">
        <v>1134</v>
      </c>
      <c r="AG52" s="8">
        <v>90.800003051757813</v>
      </c>
      <c r="AH52" s="8">
        <v>82.70123291015625</v>
      </c>
      <c r="AI52" s="8">
        <v>-8.0987701416015625</v>
      </c>
      <c r="AJ52" s="8">
        <v>4</v>
      </c>
      <c r="AK52" s="8">
        <v>243</v>
      </c>
      <c r="AL52" s="8" t="s">
        <v>239</v>
      </c>
      <c r="AM52" s="8">
        <v>83.400001525878906</v>
      </c>
      <c r="AN52" s="8">
        <v>84.399765014648438</v>
      </c>
      <c r="AO52" s="8">
        <v>0.99976348876953125</v>
      </c>
      <c r="AP52" s="8">
        <v>5</v>
      </c>
      <c r="AQ52" s="8">
        <v>262</v>
      </c>
      <c r="AR52" s="8" t="s">
        <v>258</v>
      </c>
      <c r="AS52" s="8">
        <v>29.89999961853027</v>
      </c>
      <c r="AT52" s="8">
        <v>44.147541046142578</v>
      </c>
      <c r="AU52" s="8">
        <v>14.247541427612299</v>
      </c>
    </row>
    <row r="53" spans="18:47" x14ac:dyDescent="0.2">
      <c r="R53" s="8">
        <v>1</v>
      </c>
      <c r="S53" s="8">
        <v>288</v>
      </c>
      <c r="T53" s="8" t="s">
        <v>284</v>
      </c>
      <c r="U53" s="8">
        <v>84.099998474121094</v>
      </c>
      <c r="V53" s="8">
        <v>88.350898742675781</v>
      </c>
      <c r="W53" s="8">
        <v>4.2509002685546884</v>
      </c>
      <c r="X53" s="8">
        <v>2</v>
      </c>
      <c r="Y53" s="8">
        <v>234</v>
      </c>
      <c r="Z53" s="8" t="s">
        <v>230</v>
      </c>
      <c r="AA53" s="8">
        <v>87.699996948242188</v>
      </c>
      <c r="AB53" s="8">
        <v>89.355255126953125</v>
      </c>
      <c r="AC53" s="8">
        <v>1.6552581787109379</v>
      </c>
      <c r="AD53" s="8">
        <v>3</v>
      </c>
      <c r="AE53" s="8">
        <v>275</v>
      </c>
      <c r="AF53" s="8" t="s">
        <v>271</v>
      </c>
      <c r="AG53" s="8">
        <v>93.300003051757813</v>
      </c>
      <c r="AH53" s="8">
        <v>94.079933166503906</v>
      </c>
      <c r="AI53" s="8">
        <v>0.77993011474609375</v>
      </c>
      <c r="AJ53" s="8">
        <v>4</v>
      </c>
      <c r="AK53" s="8">
        <v>245</v>
      </c>
      <c r="AL53" s="8" t="s">
        <v>241</v>
      </c>
      <c r="AM53" s="8">
        <v>74.800003051757813</v>
      </c>
      <c r="AN53" s="8">
        <v>70.428108215332031</v>
      </c>
      <c r="AO53" s="8">
        <v>-4.3718948364257813</v>
      </c>
      <c r="AP53" s="8">
        <v>5</v>
      </c>
      <c r="AQ53" s="8">
        <v>267</v>
      </c>
      <c r="AR53" s="8" t="s">
        <v>971</v>
      </c>
      <c r="AS53" s="8">
        <v>90.300003051757813</v>
      </c>
      <c r="AT53" s="8">
        <v>89.728401184082031</v>
      </c>
      <c r="AU53" s="8">
        <v>-0.57160186767578125</v>
      </c>
    </row>
    <row r="54" spans="18:47" x14ac:dyDescent="0.2">
      <c r="R54" s="8">
        <v>1</v>
      </c>
      <c r="S54" s="8">
        <v>291</v>
      </c>
      <c r="T54" s="8" t="s">
        <v>287</v>
      </c>
      <c r="U54" s="8">
        <v>99.099998474121094</v>
      </c>
      <c r="V54" s="8">
        <v>89.883270263671875</v>
      </c>
      <c r="W54" s="8">
        <v>-9.2167282104492188</v>
      </c>
      <c r="X54" s="8">
        <v>2</v>
      </c>
      <c r="Y54" s="8">
        <v>240</v>
      </c>
      <c r="Z54" s="8" t="s">
        <v>236</v>
      </c>
      <c r="AA54" s="8">
        <v>77.699996948242188</v>
      </c>
      <c r="AB54" s="8">
        <v>78.804603576660156</v>
      </c>
      <c r="AC54" s="8">
        <v>1.104606628417969</v>
      </c>
      <c r="AD54" s="8">
        <v>3</v>
      </c>
      <c r="AE54" s="8">
        <v>276</v>
      </c>
      <c r="AF54" s="8" t="s">
        <v>272</v>
      </c>
      <c r="AG54" s="8">
        <v>83.900001525878906</v>
      </c>
      <c r="AH54" s="8">
        <v>82.068572998046875</v>
      </c>
      <c r="AI54" s="8">
        <v>-1.831428527832031</v>
      </c>
      <c r="AJ54" s="8">
        <v>4</v>
      </c>
      <c r="AK54" s="8">
        <v>257</v>
      </c>
      <c r="AL54" s="8" t="s">
        <v>253</v>
      </c>
      <c r="AM54" s="8">
        <v>74</v>
      </c>
      <c r="AN54" s="8">
        <v>47.387821197509773</v>
      </c>
      <c r="AO54" s="8">
        <v>-26.612178802490231</v>
      </c>
      <c r="AP54" s="8">
        <v>5</v>
      </c>
      <c r="AQ54" s="8">
        <v>268</v>
      </c>
      <c r="AR54" s="8" t="s">
        <v>985</v>
      </c>
      <c r="AS54" s="8">
        <v>85</v>
      </c>
      <c r="AT54" s="8">
        <v>88.983428955078125</v>
      </c>
      <c r="AU54" s="8">
        <v>3.983428955078125</v>
      </c>
    </row>
    <row r="55" spans="18:47" x14ac:dyDescent="0.2">
      <c r="R55" s="8">
        <v>1</v>
      </c>
      <c r="S55" s="8">
        <v>298</v>
      </c>
      <c r="T55" s="8" t="s">
        <v>294</v>
      </c>
      <c r="U55" s="8">
        <v>50.5</v>
      </c>
      <c r="V55" s="8">
        <v>75.351097106933594</v>
      </c>
      <c r="W55" s="8">
        <v>24.85109710693359</v>
      </c>
      <c r="X55" s="8">
        <v>2</v>
      </c>
      <c r="Y55" s="8">
        <v>242</v>
      </c>
      <c r="Z55" s="8" t="s">
        <v>238</v>
      </c>
      <c r="AA55" s="8">
        <v>71.699996948242188</v>
      </c>
      <c r="AB55" s="8">
        <v>70.519561767578125</v>
      </c>
      <c r="AC55" s="8">
        <v>-1.1804351806640621</v>
      </c>
      <c r="AD55" s="8">
        <v>3</v>
      </c>
      <c r="AE55" s="8">
        <v>279</v>
      </c>
      <c r="AF55" s="8" t="s">
        <v>275</v>
      </c>
      <c r="AG55" s="8">
        <v>92.800003051757813</v>
      </c>
      <c r="AH55" s="8">
        <v>90.371894836425781</v>
      </c>
      <c r="AI55" s="8">
        <v>-2.4281082153320308</v>
      </c>
      <c r="AJ55" s="8">
        <v>4</v>
      </c>
      <c r="AK55" s="8">
        <v>259</v>
      </c>
      <c r="AL55" s="8" t="s">
        <v>255</v>
      </c>
      <c r="AM55" s="8">
        <v>39</v>
      </c>
      <c r="AN55" s="8">
        <v>39.562702178955078</v>
      </c>
      <c r="AO55" s="8">
        <v>0.56270217895507813</v>
      </c>
      <c r="AP55" s="8">
        <v>5</v>
      </c>
      <c r="AQ55" s="8">
        <v>273</v>
      </c>
      <c r="AR55" s="8" t="s">
        <v>269</v>
      </c>
      <c r="AS55" s="8">
        <v>75.400001525878906</v>
      </c>
      <c r="AT55" s="8">
        <v>88.229644775390625</v>
      </c>
      <c r="AU55" s="8">
        <v>12.829643249511721</v>
      </c>
    </row>
    <row r="56" spans="18:47" x14ac:dyDescent="0.2">
      <c r="R56" s="8">
        <v>1</v>
      </c>
      <c r="S56" s="8">
        <v>302</v>
      </c>
      <c r="T56" s="8" t="s">
        <v>298</v>
      </c>
      <c r="U56" s="8">
        <v>120</v>
      </c>
      <c r="V56" s="8">
        <v>107.9739074707031</v>
      </c>
      <c r="W56" s="8">
        <v>-12.02609252929688</v>
      </c>
      <c r="X56" s="8">
        <v>2</v>
      </c>
      <c r="Y56" s="8">
        <v>248</v>
      </c>
      <c r="Z56" s="8" t="s">
        <v>244</v>
      </c>
      <c r="AA56" s="8">
        <v>90.400001525878906</v>
      </c>
      <c r="AB56" s="8">
        <v>78.319389343261719</v>
      </c>
      <c r="AC56" s="8">
        <v>-12.080612182617189</v>
      </c>
      <c r="AD56" s="8">
        <v>3</v>
      </c>
      <c r="AE56" s="8">
        <v>282</v>
      </c>
      <c r="AF56" s="8" t="s">
        <v>278</v>
      </c>
      <c r="AG56" s="8">
        <v>75</v>
      </c>
      <c r="AH56" s="8">
        <v>90.273605346679688</v>
      </c>
      <c r="AI56" s="8">
        <v>15.273605346679689</v>
      </c>
      <c r="AJ56" s="8">
        <v>4</v>
      </c>
      <c r="AK56" s="8">
        <v>261</v>
      </c>
      <c r="AL56" s="8" t="s">
        <v>257</v>
      </c>
      <c r="AM56" s="8">
        <v>17.79999923706055</v>
      </c>
      <c r="AN56" s="8">
        <v>34.654529571533203</v>
      </c>
      <c r="AO56" s="8">
        <v>16.85453033447266</v>
      </c>
      <c r="AP56" s="8">
        <v>5</v>
      </c>
      <c r="AQ56" s="8">
        <v>274</v>
      </c>
      <c r="AR56" s="8" t="s">
        <v>270</v>
      </c>
      <c r="AS56" s="8">
        <v>74.800003051757813</v>
      </c>
      <c r="AT56" s="8">
        <v>94.275054931640625</v>
      </c>
      <c r="AU56" s="8">
        <v>19.475051879882809</v>
      </c>
    </row>
    <row r="57" spans="18:47" x14ac:dyDescent="0.2">
      <c r="R57" s="8">
        <v>1</v>
      </c>
      <c r="S57" s="8">
        <v>303</v>
      </c>
      <c r="T57" s="8" t="s">
        <v>299</v>
      </c>
      <c r="U57" s="8">
        <v>110.5</v>
      </c>
      <c r="V57" s="8">
        <v>109.8094177246094</v>
      </c>
      <c r="W57" s="8">
        <v>-0.690582275390625</v>
      </c>
      <c r="X57" s="8">
        <v>2</v>
      </c>
      <c r="Y57" s="8">
        <v>250</v>
      </c>
      <c r="Z57" s="8" t="s">
        <v>246</v>
      </c>
      <c r="AA57" s="8">
        <v>29.39999961853027</v>
      </c>
      <c r="AB57" s="8">
        <v>58.283260345458977</v>
      </c>
      <c r="AC57" s="8">
        <v>28.883260726928711</v>
      </c>
      <c r="AD57" s="8">
        <v>3</v>
      </c>
      <c r="AE57" s="8">
        <v>284</v>
      </c>
      <c r="AF57" s="8" t="s">
        <v>280</v>
      </c>
      <c r="AG57" s="8">
        <v>93.599998474121094</v>
      </c>
      <c r="AH57" s="8">
        <v>91.681587219238281</v>
      </c>
      <c r="AI57" s="8">
        <v>-1.9184112548828121</v>
      </c>
      <c r="AJ57" s="8">
        <v>4</v>
      </c>
      <c r="AK57" s="8">
        <v>263</v>
      </c>
      <c r="AL57" s="8" t="s">
        <v>259</v>
      </c>
      <c r="AM57" s="8">
        <v>28</v>
      </c>
      <c r="AN57" s="8">
        <v>42.076881408691413</v>
      </c>
      <c r="AO57" s="8">
        <v>14.07688140869141</v>
      </c>
      <c r="AP57" s="8">
        <v>5</v>
      </c>
      <c r="AQ57" s="8">
        <v>277</v>
      </c>
      <c r="AR57" s="8" t="s">
        <v>273</v>
      </c>
      <c r="AS57" s="8">
        <v>80.599998474121094</v>
      </c>
      <c r="AT57" s="8">
        <v>79.761924743652344</v>
      </c>
      <c r="AU57" s="8">
        <v>-0.83807373046875</v>
      </c>
    </row>
    <row r="58" spans="18:47" x14ac:dyDescent="0.2">
      <c r="R58" s="8">
        <v>1</v>
      </c>
      <c r="S58" s="8">
        <v>314</v>
      </c>
      <c r="T58" s="8" t="s">
        <v>310</v>
      </c>
      <c r="U58" s="8">
        <v>103.59999847412109</v>
      </c>
      <c r="V58" s="8">
        <v>110.8678894042969</v>
      </c>
      <c r="W58" s="8">
        <v>7.2678909301757813</v>
      </c>
      <c r="X58" s="8">
        <v>2</v>
      </c>
      <c r="Y58" s="8">
        <v>251</v>
      </c>
      <c r="Z58" s="8" t="s">
        <v>247</v>
      </c>
      <c r="AA58" s="8">
        <v>30.39999961853027</v>
      </c>
      <c r="AB58" s="8">
        <v>58.283260345458977</v>
      </c>
      <c r="AC58" s="8">
        <v>27.883260726928711</v>
      </c>
      <c r="AD58" s="8">
        <v>3</v>
      </c>
      <c r="AE58" s="8">
        <v>290</v>
      </c>
      <c r="AF58" s="8" t="s">
        <v>286</v>
      </c>
      <c r="AG58" s="8">
        <v>85.900001525878906</v>
      </c>
      <c r="AH58" s="8">
        <v>95.340507507324219</v>
      </c>
      <c r="AI58" s="8">
        <v>9.4405059814453125</v>
      </c>
      <c r="AJ58" s="8">
        <v>4</v>
      </c>
      <c r="AK58" s="8">
        <v>271</v>
      </c>
      <c r="AL58" s="8" t="s">
        <v>267</v>
      </c>
      <c r="AM58" s="8">
        <v>103.5055770874023</v>
      </c>
      <c r="AN58" s="8">
        <v>75.523109436035156</v>
      </c>
      <c r="AO58" s="8">
        <v>-27.982467651367191</v>
      </c>
      <c r="AP58" s="8">
        <v>5</v>
      </c>
      <c r="AQ58" s="8">
        <v>280</v>
      </c>
      <c r="AR58" s="8" t="s">
        <v>276</v>
      </c>
      <c r="AS58" s="8">
        <v>89.699996948242188</v>
      </c>
      <c r="AT58" s="8">
        <v>89.905677795410156</v>
      </c>
      <c r="AU58" s="8">
        <v>0.20568084716796881</v>
      </c>
    </row>
    <row r="59" spans="18:47" x14ac:dyDescent="0.2">
      <c r="R59" s="8">
        <v>1</v>
      </c>
      <c r="S59" s="8">
        <v>315</v>
      </c>
      <c r="T59" s="8" t="s">
        <v>311</v>
      </c>
      <c r="U59" s="8">
        <v>120</v>
      </c>
      <c r="V59" s="8">
        <v>109.54140472412109</v>
      </c>
      <c r="W59" s="8">
        <v>-10.45859527587891</v>
      </c>
      <c r="X59" s="8">
        <v>2</v>
      </c>
      <c r="Y59" s="8">
        <v>258</v>
      </c>
      <c r="Z59" s="8" t="s">
        <v>254</v>
      </c>
      <c r="AA59" s="8">
        <v>34</v>
      </c>
      <c r="AB59" s="8">
        <v>40.642677307128913</v>
      </c>
      <c r="AC59" s="8">
        <v>6.6426773071289063</v>
      </c>
      <c r="AD59" s="8">
        <v>3</v>
      </c>
      <c r="AE59" s="8">
        <v>295</v>
      </c>
      <c r="AF59" s="8" t="s">
        <v>291</v>
      </c>
      <c r="AG59" s="8">
        <v>40</v>
      </c>
      <c r="AH59" s="8">
        <v>60.205013275146477</v>
      </c>
      <c r="AI59" s="8">
        <v>20.205013275146481</v>
      </c>
      <c r="AJ59" s="8">
        <v>4</v>
      </c>
      <c r="AK59" s="8">
        <v>283</v>
      </c>
      <c r="AL59" s="8" t="s">
        <v>279</v>
      </c>
      <c r="AM59" s="8">
        <v>83.099998474121094</v>
      </c>
      <c r="AN59" s="8">
        <v>90.0296630859375</v>
      </c>
      <c r="AO59" s="8">
        <v>6.9296646118164063</v>
      </c>
      <c r="AP59" s="8">
        <v>5</v>
      </c>
      <c r="AQ59" s="8">
        <v>297</v>
      </c>
      <c r="AR59" s="8" t="s">
        <v>293</v>
      </c>
      <c r="AS59" s="8">
        <v>84</v>
      </c>
      <c r="AT59" s="8">
        <v>63.325992584228523</v>
      </c>
      <c r="AU59" s="8">
        <v>-20.674007415771481</v>
      </c>
    </row>
    <row r="60" spans="18:47" x14ac:dyDescent="0.2">
      <c r="R60" s="8">
        <v>1</v>
      </c>
      <c r="S60" s="8">
        <v>316</v>
      </c>
      <c r="T60" s="8" t="s">
        <v>312</v>
      </c>
      <c r="U60" s="8">
        <v>97</v>
      </c>
      <c r="V60" s="8">
        <v>99.383308410644531</v>
      </c>
      <c r="W60" s="8">
        <v>2.3833084106445308</v>
      </c>
      <c r="X60" s="8">
        <v>2</v>
      </c>
      <c r="Y60" s="8">
        <v>264</v>
      </c>
      <c r="Z60" s="8" t="s">
        <v>260</v>
      </c>
      <c r="AA60" s="8">
        <v>34</v>
      </c>
      <c r="AB60" s="8">
        <v>39.095256805419922</v>
      </c>
      <c r="AC60" s="8">
        <v>5.0952568054199219</v>
      </c>
      <c r="AD60" s="8">
        <v>3</v>
      </c>
      <c r="AE60" s="8">
        <v>301</v>
      </c>
      <c r="AF60" s="8" t="s">
        <v>297</v>
      </c>
      <c r="AG60" s="8">
        <v>108.6999969482422</v>
      </c>
      <c r="AH60" s="8">
        <v>111.2872619628906</v>
      </c>
      <c r="AI60" s="8">
        <v>2.5872650146484379</v>
      </c>
      <c r="AJ60" s="8">
        <v>4</v>
      </c>
      <c r="AK60" s="8">
        <v>286</v>
      </c>
      <c r="AL60" s="8" t="s">
        <v>282</v>
      </c>
      <c r="AM60" s="8">
        <v>95.5</v>
      </c>
      <c r="AN60" s="8">
        <v>99.47601318359375</v>
      </c>
      <c r="AO60" s="8">
        <v>3.97601318359375</v>
      </c>
      <c r="AP60" s="8">
        <v>5</v>
      </c>
      <c r="AQ60" s="8">
        <v>299</v>
      </c>
      <c r="AR60" s="8" t="s">
        <v>295</v>
      </c>
      <c r="AS60" s="8">
        <v>98</v>
      </c>
      <c r="AT60" s="8">
        <v>106.89556884765619</v>
      </c>
      <c r="AU60" s="8">
        <v>8.89556884765625</v>
      </c>
    </row>
    <row r="61" spans="18:47" x14ac:dyDescent="0.2">
      <c r="R61" s="8">
        <v>1</v>
      </c>
      <c r="S61" s="8">
        <v>322</v>
      </c>
      <c r="T61" s="8" t="s">
        <v>317</v>
      </c>
      <c r="U61" s="8">
        <v>99</v>
      </c>
      <c r="V61" s="8">
        <v>109.7621307373047</v>
      </c>
      <c r="W61" s="8">
        <v>10.762130737304689</v>
      </c>
      <c r="X61" s="8">
        <v>2</v>
      </c>
      <c r="Y61" s="8">
        <v>281</v>
      </c>
      <c r="Z61" s="8" t="s">
        <v>277</v>
      </c>
      <c r="AA61" s="8">
        <v>90.599998474121094</v>
      </c>
      <c r="AB61" s="8">
        <v>87.614303588867188</v>
      </c>
      <c r="AC61" s="8">
        <v>-2.9856948852539058</v>
      </c>
      <c r="AD61" s="8">
        <v>3</v>
      </c>
      <c r="AE61" s="8">
        <v>311</v>
      </c>
      <c r="AF61" s="8" t="s">
        <v>307</v>
      </c>
      <c r="AG61" s="8">
        <v>107.5</v>
      </c>
      <c r="AH61" s="8">
        <v>107.17652893066411</v>
      </c>
      <c r="AI61" s="8">
        <v>-0.3234710693359375</v>
      </c>
      <c r="AJ61" s="8">
        <v>4</v>
      </c>
      <c r="AK61" s="8">
        <v>287</v>
      </c>
      <c r="AL61" s="8" t="s">
        <v>283</v>
      </c>
      <c r="AM61" s="8">
        <v>96.5</v>
      </c>
      <c r="AN61" s="8">
        <v>100.0589981079102</v>
      </c>
      <c r="AO61" s="8">
        <v>3.5589981079101558</v>
      </c>
      <c r="AP61" s="8">
        <v>5</v>
      </c>
      <c r="AQ61" s="8">
        <v>307</v>
      </c>
      <c r="AR61" s="8" t="s">
        <v>303</v>
      </c>
      <c r="AS61" s="8">
        <v>98.849998474121094</v>
      </c>
      <c r="AT61" s="8">
        <v>102.1305389404297</v>
      </c>
      <c r="AU61" s="8">
        <v>3.2805404663085942</v>
      </c>
    </row>
    <row r="62" spans="18:47" x14ac:dyDescent="0.2">
      <c r="R62" s="8">
        <v>1</v>
      </c>
      <c r="S62" s="8">
        <v>325</v>
      </c>
      <c r="T62" s="8" t="s">
        <v>320</v>
      </c>
      <c r="U62" s="8">
        <v>100</v>
      </c>
      <c r="V62" s="8">
        <v>98.463668823242188</v>
      </c>
      <c r="W62" s="8">
        <v>-1.5363311767578121</v>
      </c>
      <c r="X62" s="8">
        <v>2</v>
      </c>
      <c r="Y62" s="8">
        <v>294</v>
      </c>
      <c r="Z62" s="8" t="s">
        <v>290</v>
      </c>
      <c r="AA62" s="8">
        <v>98</v>
      </c>
      <c r="AB62" s="8">
        <v>79.083160400390625</v>
      </c>
      <c r="AC62" s="8">
        <v>-18.916839599609379</v>
      </c>
      <c r="AD62" s="8">
        <v>3</v>
      </c>
      <c r="AE62" s="8">
        <v>320</v>
      </c>
      <c r="AF62" s="8" t="s">
        <v>315</v>
      </c>
      <c r="AG62" s="8">
        <v>108.59999847412109</v>
      </c>
      <c r="AH62" s="8">
        <v>106.3557891845703</v>
      </c>
      <c r="AI62" s="8">
        <v>-2.2442092895507808</v>
      </c>
      <c r="AJ62" s="8">
        <v>4</v>
      </c>
      <c r="AK62" s="8">
        <v>289</v>
      </c>
      <c r="AL62" s="8" t="s">
        <v>285</v>
      </c>
      <c r="AM62" s="8">
        <v>80</v>
      </c>
      <c r="AN62" s="8">
        <v>87.621635437011719</v>
      </c>
      <c r="AO62" s="8">
        <v>7.6216354370117188</v>
      </c>
      <c r="AP62" s="8">
        <v>5</v>
      </c>
      <c r="AQ62" s="8">
        <v>310</v>
      </c>
      <c r="AR62" s="8" t="s">
        <v>306</v>
      </c>
      <c r="AS62" s="8">
        <v>110.3000030517578</v>
      </c>
      <c r="AT62" s="8">
        <v>108.91664886474609</v>
      </c>
      <c r="AU62" s="8">
        <v>-1.383354187011719</v>
      </c>
    </row>
    <row r="63" spans="18:47" x14ac:dyDescent="0.2">
      <c r="R63" s="8">
        <v>1</v>
      </c>
      <c r="S63" s="8">
        <v>327</v>
      </c>
      <c r="T63" s="8" t="s">
        <v>322</v>
      </c>
      <c r="U63" s="8">
        <v>111</v>
      </c>
      <c r="V63" s="8">
        <v>108.4814071655273</v>
      </c>
      <c r="W63" s="8">
        <v>-2.5185928344726558</v>
      </c>
      <c r="X63" s="8">
        <v>2</v>
      </c>
      <c r="Y63" s="8">
        <v>300</v>
      </c>
      <c r="Z63" s="8" t="s">
        <v>296</v>
      </c>
      <c r="AA63" s="8">
        <v>100.59999847412109</v>
      </c>
      <c r="AB63" s="8">
        <v>100.5818176269531</v>
      </c>
      <c r="AC63" s="8">
        <v>-1.818084716796875E-2</v>
      </c>
      <c r="AD63" s="8">
        <v>3</v>
      </c>
      <c r="AE63" s="8">
        <v>321</v>
      </c>
      <c r="AF63" s="8" t="s">
        <v>316</v>
      </c>
      <c r="AG63" s="8">
        <v>108</v>
      </c>
      <c r="AH63" s="8">
        <v>111.1694412231445</v>
      </c>
      <c r="AI63" s="8">
        <v>3.1694412231445308</v>
      </c>
      <c r="AJ63" s="8">
        <v>4</v>
      </c>
      <c r="AK63" s="8">
        <v>292</v>
      </c>
      <c r="AL63" s="8" t="s">
        <v>288</v>
      </c>
      <c r="AM63" s="8">
        <v>61</v>
      </c>
      <c r="AN63" s="8">
        <v>98.144050598144531</v>
      </c>
      <c r="AO63" s="8">
        <v>37.144050598144531</v>
      </c>
      <c r="AP63" s="8">
        <v>5</v>
      </c>
      <c r="AQ63" s="8">
        <v>312</v>
      </c>
      <c r="AR63" s="8" t="s">
        <v>308</v>
      </c>
      <c r="AS63" s="8">
        <v>110</v>
      </c>
      <c r="AT63" s="8">
        <v>110.0320739746094</v>
      </c>
      <c r="AU63" s="8">
        <v>3.2073974609375E-2</v>
      </c>
    </row>
    <row r="64" spans="18:47" x14ac:dyDescent="0.2">
      <c r="R64" s="8">
        <v>1</v>
      </c>
      <c r="S64" s="8">
        <v>328</v>
      </c>
      <c r="T64" s="8" t="s">
        <v>323</v>
      </c>
      <c r="U64" s="8">
        <v>101.90000152587891</v>
      </c>
      <c r="V64" s="8">
        <v>99.228668212890625</v>
      </c>
      <c r="W64" s="8">
        <v>-2.6713333129882808</v>
      </c>
      <c r="X64" s="8">
        <v>2</v>
      </c>
      <c r="Y64" s="8">
        <v>305</v>
      </c>
      <c r="Z64" s="8" t="s">
        <v>301</v>
      </c>
      <c r="AA64" s="8">
        <v>115.40000152587891</v>
      </c>
      <c r="AB64" s="8">
        <v>109.08681488037109</v>
      </c>
      <c r="AC64" s="8">
        <v>-6.3131866455078116</v>
      </c>
      <c r="AD64" s="8">
        <v>3</v>
      </c>
      <c r="AE64" s="8">
        <v>326</v>
      </c>
      <c r="AF64" s="8" t="s">
        <v>321</v>
      </c>
      <c r="AG64" s="8">
        <v>106.8000030517578</v>
      </c>
      <c r="AH64" s="8">
        <v>107.7043151855469</v>
      </c>
      <c r="AI64" s="8">
        <v>0.9043121337890625</v>
      </c>
      <c r="AJ64" s="8">
        <v>4</v>
      </c>
      <c r="AK64" s="8">
        <v>293</v>
      </c>
      <c r="AL64" s="8" t="s">
        <v>289</v>
      </c>
      <c r="AM64" s="8">
        <v>91.550003051757813</v>
      </c>
      <c r="AN64" s="8">
        <v>92.292961120605469</v>
      </c>
      <c r="AO64" s="8">
        <v>0.74295806884765625</v>
      </c>
      <c r="AP64" s="8">
        <v>5</v>
      </c>
      <c r="AQ64" s="8">
        <v>313</v>
      </c>
      <c r="AR64" s="8" t="s">
        <v>309</v>
      </c>
      <c r="AS64" s="8">
        <v>118</v>
      </c>
      <c r="AT64" s="8">
        <v>116.575927734375</v>
      </c>
      <c r="AU64" s="8">
        <v>-1.424072265625</v>
      </c>
    </row>
    <row r="65" spans="18:47" x14ac:dyDescent="0.2">
      <c r="R65" s="8">
        <v>1</v>
      </c>
      <c r="S65" s="8">
        <v>333</v>
      </c>
      <c r="T65" s="8" t="s">
        <v>328</v>
      </c>
      <c r="U65" s="8">
        <v>93.599998474121094</v>
      </c>
      <c r="V65" s="8">
        <v>88.239952087402344</v>
      </c>
      <c r="W65" s="8">
        <v>-5.36004638671875</v>
      </c>
      <c r="X65" s="8">
        <v>2</v>
      </c>
      <c r="Y65" s="8">
        <v>306</v>
      </c>
      <c r="Z65" s="8" t="s">
        <v>302</v>
      </c>
      <c r="AA65" s="8">
        <v>103.40000152587891</v>
      </c>
      <c r="AB65" s="8">
        <v>100.3723678588867</v>
      </c>
      <c r="AC65" s="8">
        <v>-3.0276336669921879</v>
      </c>
      <c r="AD65" s="8">
        <v>3</v>
      </c>
      <c r="AE65" s="8">
        <v>335</v>
      </c>
      <c r="AF65" s="8" t="s">
        <v>330</v>
      </c>
      <c r="AG65" s="8">
        <v>24.79999923706055</v>
      </c>
      <c r="AH65" s="8">
        <v>31.075626373291019</v>
      </c>
      <c r="AI65" s="8">
        <v>6.2756271362304688</v>
      </c>
      <c r="AJ65" s="8">
        <v>4</v>
      </c>
      <c r="AK65" s="8">
        <v>296</v>
      </c>
      <c r="AL65" s="8" t="s">
        <v>292</v>
      </c>
      <c r="AM65" s="8">
        <v>59.599998474121087</v>
      </c>
      <c r="AN65" s="8">
        <v>45.746086120605469</v>
      </c>
      <c r="AO65" s="8">
        <v>-13.85391235351562</v>
      </c>
      <c r="AP65" s="8">
        <v>5</v>
      </c>
      <c r="AQ65" s="8">
        <v>317</v>
      </c>
      <c r="AR65" s="8" t="s">
        <v>313</v>
      </c>
      <c r="AS65" s="8">
        <v>76.5</v>
      </c>
      <c r="AT65" s="8">
        <v>93.803421020507813</v>
      </c>
      <c r="AU65" s="8">
        <v>17.303421020507809</v>
      </c>
    </row>
    <row r="66" spans="18:47" x14ac:dyDescent="0.2">
      <c r="R66" s="8">
        <v>1</v>
      </c>
      <c r="S66" s="8">
        <v>336</v>
      </c>
      <c r="T66" s="8" t="s">
        <v>331</v>
      </c>
      <c r="U66" s="8">
        <v>0</v>
      </c>
      <c r="V66" s="8">
        <v>6.8608260154724121</v>
      </c>
      <c r="W66" s="8">
        <v>6.8608260154724121</v>
      </c>
      <c r="X66" s="8">
        <v>2</v>
      </c>
      <c r="Y66" s="8">
        <v>308</v>
      </c>
      <c r="Z66" s="8" t="s">
        <v>304</v>
      </c>
      <c r="AA66" s="8">
        <v>87.300003051757813</v>
      </c>
      <c r="AB66" s="8">
        <v>96.431854248046875</v>
      </c>
      <c r="AC66" s="8">
        <v>9.1318511962890625</v>
      </c>
      <c r="AD66" s="8">
        <v>3</v>
      </c>
      <c r="AE66" s="8">
        <v>341</v>
      </c>
      <c r="AF66" s="8" t="s">
        <v>336</v>
      </c>
      <c r="AG66" s="8">
        <v>100</v>
      </c>
      <c r="AH66" s="8">
        <v>98.968704223632813</v>
      </c>
      <c r="AI66" s="8">
        <v>-1.0312957763671879</v>
      </c>
      <c r="AJ66" s="8">
        <v>4</v>
      </c>
      <c r="AK66" s="8">
        <v>304</v>
      </c>
      <c r="AL66" s="8" t="s">
        <v>300</v>
      </c>
      <c r="AM66" s="8">
        <v>107.1999969482422</v>
      </c>
      <c r="AN66" s="8">
        <v>112.33177185058589</v>
      </c>
      <c r="AO66" s="8">
        <v>5.13177490234375</v>
      </c>
      <c r="AP66" s="8">
        <v>5</v>
      </c>
      <c r="AQ66" s="8">
        <v>319</v>
      </c>
      <c r="AR66" s="8" t="s">
        <v>314</v>
      </c>
      <c r="AS66" s="8">
        <v>103</v>
      </c>
      <c r="AT66" s="8">
        <v>100.52149963378911</v>
      </c>
      <c r="AU66" s="8">
        <v>-2.4785003662109379</v>
      </c>
    </row>
    <row r="67" spans="18:47" x14ac:dyDescent="0.2">
      <c r="R67" s="8">
        <v>1</v>
      </c>
      <c r="S67" s="8">
        <v>345</v>
      </c>
      <c r="T67" s="8" t="s">
        <v>340</v>
      </c>
      <c r="U67" s="8">
        <v>76.400001525878906</v>
      </c>
      <c r="V67" s="8">
        <v>77.019828796386719</v>
      </c>
      <c r="W67" s="8">
        <v>0.6198272705078125</v>
      </c>
      <c r="X67" s="8">
        <v>2</v>
      </c>
      <c r="Y67" s="8">
        <v>309</v>
      </c>
      <c r="Z67" s="8" t="s">
        <v>305</v>
      </c>
      <c r="AA67" s="8">
        <v>100.8000030517578</v>
      </c>
      <c r="AB67" s="8">
        <v>99.856651306152344</v>
      </c>
      <c r="AC67" s="8">
        <v>-0.94335174560546875</v>
      </c>
      <c r="AD67" s="8">
        <v>3</v>
      </c>
      <c r="AE67" s="8">
        <v>342</v>
      </c>
      <c r="AF67" s="8" t="s">
        <v>337</v>
      </c>
      <c r="AG67" s="8">
        <v>71.099998474121094</v>
      </c>
      <c r="AH67" s="8">
        <v>79.811996459960938</v>
      </c>
      <c r="AI67" s="8">
        <v>8.7119979858398438</v>
      </c>
      <c r="AJ67" s="8">
        <v>4</v>
      </c>
      <c r="AK67" s="8">
        <v>318</v>
      </c>
      <c r="AL67" s="8" t="s">
        <v>1098</v>
      </c>
      <c r="AM67" s="8">
        <v>101.3000030517578</v>
      </c>
      <c r="AN67" s="8">
        <v>105.84808349609381</v>
      </c>
      <c r="AO67" s="8">
        <v>4.5480804443359384</v>
      </c>
      <c r="AP67" s="8">
        <v>5</v>
      </c>
      <c r="AQ67" s="8">
        <v>323</v>
      </c>
      <c r="AR67" s="8" t="s">
        <v>318</v>
      </c>
      <c r="AS67" s="8">
        <v>108.90000152587891</v>
      </c>
      <c r="AT67" s="8">
        <v>101.00396728515619</v>
      </c>
      <c r="AU67" s="8">
        <v>-7.8960342407226563</v>
      </c>
    </row>
    <row r="68" spans="18:47" x14ac:dyDescent="0.2">
      <c r="R68" s="8">
        <v>1</v>
      </c>
      <c r="S68" s="8">
        <v>354</v>
      </c>
      <c r="T68" s="8" t="s">
        <v>349</v>
      </c>
      <c r="U68" s="8">
        <v>73.400001525878906</v>
      </c>
      <c r="V68" s="8">
        <v>79.86273193359375</v>
      </c>
      <c r="W68" s="8">
        <v>6.4627304077148438</v>
      </c>
      <c r="X68" s="8">
        <v>2</v>
      </c>
      <c r="Y68" s="8">
        <v>324</v>
      </c>
      <c r="Z68" s="8" t="s">
        <v>319</v>
      </c>
      <c r="AA68" s="8">
        <v>105.6999969482422</v>
      </c>
      <c r="AB68" s="8">
        <v>110.2203826904297</v>
      </c>
      <c r="AC68" s="8">
        <v>4.5203857421875</v>
      </c>
      <c r="AD68" s="8">
        <v>3</v>
      </c>
      <c r="AE68" s="8">
        <v>343</v>
      </c>
      <c r="AF68" s="8" t="s">
        <v>338</v>
      </c>
      <c r="AG68" s="8">
        <v>97.5</v>
      </c>
      <c r="AH68" s="8">
        <v>98.805091857910156</v>
      </c>
      <c r="AI68" s="8">
        <v>1.305091857910156</v>
      </c>
      <c r="AJ68" s="8">
        <v>4</v>
      </c>
      <c r="AK68" s="8">
        <v>329</v>
      </c>
      <c r="AL68" s="8" t="s">
        <v>324</v>
      </c>
      <c r="AM68" s="8">
        <v>86.599998474121094</v>
      </c>
      <c r="AN68" s="8">
        <v>94.648208618164063</v>
      </c>
      <c r="AO68" s="8">
        <v>8.0482101440429688</v>
      </c>
      <c r="AP68" s="8">
        <v>5</v>
      </c>
      <c r="AQ68" s="8">
        <v>332</v>
      </c>
      <c r="AR68" s="8" t="s">
        <v>327</v>
      </c>
      <c r="AS68" s="8">
        <v>112.5</v>
      </c>
      <c r="AT68" s="8">
        <v>104.4067764282227</v>
      </c>
      <c r="AU68" s="8">
        <v>-8.0932235717773438</v>
      </c>
    </row>
    <row r="69" spans="18:47" x14ac:dyDescent="0.2">
      <c r="R69" s="8">
        <v>1</v>
      </c>
      <c r="S69" s="8">
        <v>368</v>
      </c>
      <c r="T69" s="8" t="s">
        <v>363</v>
      </c>
      <c r="U69" s="8">
        <v>96.400001525878906</v>
      </c>
      <c r="V69" s="8">
        <v>94.995574951171875</v>
      </c>
      <c r="W69" s="8">
        <v>-1.404426574707031</v>
      </c>
      <c r="X69" s="8">
        <v>2</v>
      </c>
      <c r="Y69" s="8">
        <v>340</v>
      </c>
      <c r="Z69" s="8" t="s">
        <v>335</v>
      </c>
      <c r="AA69" s="8">
        <v>56.299999237060547</v>
      </c>
      <c r="AB69" s="8">
        <v>63.793983459472663</v>
      </c>
      <c r="AC69" s="8">
        <v>7.4939842224121094</v>
      </c>
      <c r="AD69" s="8">
        <v>3</v>
      </c>
      <c r="AE69" s="8">
        <v>347</v>
      </c>
      <c r="AF69" s="8" t="s">
        <v>342</v>
      </c>
      <c r="AG69" s="8">
        <v>90.900001525878906</v>
      </c>
      <c r="AH69" s="8">
        <v>86.496978759765625</v>
      </c>
      <c r="AI69" s="8">
        <v>-4.4030227661132813</v>
      </c>
      <c r="AJ69" s="8">
        <v>4</v>
      </c>
      <c r="AK69" s="8">
        <v>330</v>
      </c>
      <c r="AL69" s="8" t="s">
        <v>325</v>
      </c>
      <c r="AM69" s="8">
        <v>105.6999969482422</v>
      </c>
      <c r="AN69" s="8">
        <v>108.4145812988281</v>
      </c>
      <c r="AO69" s="8">
        <v>2.7145843505859379</v>
      </c>
      <c r="AP69" s="8">
        <v>5</v>
      </c>
      <c r="AQ69" s="8">
        <v>334</v>
      </c>
      <c r="AR69" s="8" t="s">
        <v>329</v>
      </c>
      <c r="AS69" s="8">
        <v>61.700000762939453</v>
      </c>
      <c r="AT69" s="8">
        <v>79.1385498046875</v>
      </c>
      <c r="AU69" s="8">
        <v>17.43854904174805</v>
      </c>
    </row>
    <row r="70" spans="18:47" x14ac:dyDescent="0.2">
      <c r="R70" s="8">
        <v>1</v>
      </c>
      <c r="S70" s="8">
        <v>369</v>
      </c>
      <c r="T70" s="8" t="s">
        <v>364</v>
      </c>
      <c r="U70" s="8">
        <v>72.5</v>
      </c>
      <c r="V70" s="8">
        <v>78.039260864257813</v>
      </c>
      <c r="W70" s="8">
        <v>5.5392608642578116</v>
      </c>
      <c r="X70" s="8">
        <v>2</v>
      </c>
      <c r="Y70" s="8">
        <v>348</v>
      </c>
      <c r="Z70" s="8" t="s">
        <v>343</v>
      </c>
      <c r="AA70" s="8">
        <v>106.7469787597656</v>
      </c>
      <c r="AB70" s="8">
        <v>107.6680068969727</v>
      </c>
      <c r="AC70" s="8">
        <v>0.92102813720703125</v>
      </c>
      <c r="AD70" s="8">
        <v>3</v>
      </c>
      <c r="AE70" s="8">
        <v>349</v>
      </c>
      <c r="AF70" s="8" t="s">
        <v>344</v>
      </c>
      <c r="AG70" s="8">
        <v>105.2717361450195</v>
      </c>
      <c r="AH70" s="8">
        <v>105.38576507568359</v>
      </c>
      <c r="AI70" s="8">
        <v>0.1140289306640625</v>
      </c>
      <c r="AJ70" s="8">
        <v>4</v>
      </c>
      <c r="AK70" s="8">
        <v>331</v>
      </c>
      <c r="AL70" s="8" t="s">
        <v>326</v>
      </c>
      <c r="AM70" s="8">
        <v>111.34629821777339</v>
      </c>
      <c r="AN70" s="8">
        <v>111.8627471923828</v>
      </c>
      <c r="AO70" s="8">
        <v>0.516448974609375</v>
      </c>
      <c r="AP70" s="8">
        <v>5</v>
      </c>
      <c r="AQ70" s="8">
        <v>346</v>
      </c>
      <c r="AR70" s="8" t="s">
        <v>341</v>
      </c>
      <c r="AS70" s="8">
        <v>28.70000076293945</v>
      </c>
      <c r="AT70" s="8">
        <v>42.599700927734382</v>
      </c>
      <c r="AU70" s="8">
        <v>13.89970016479492</v>
      </c>
    </row>
    <row r="71" spans="18:47" x14ac:dyDescent="0.2">
      <c r="R71" s="8">
        <v>1</v>
      </c>
      <c r="S71" s="8">
        <v>375</v>
      </c>
      <c r="T71" s="8" t="s">
        <v>370</v>
      </c>
      <c r="U71" s="8">
        <v>73.300003051757813</v>
      </c>
      <c r="V71" s="8">
        <v>79.498207092285156</v>
      </c>
      <c r="W71" s="8">
        <v>6.1982040405273438</v>
      </c>
      <c r="X71" s="8">
        <v>2</v>
      </c>
      <c r="Y71" s="8">
        <v>356</v>
      </c>
      <c r="Z71" s="8" t="s">
        <v>351</v>
      </c>
      <c r="AA71" s="8">
        <v>92.699996948242188</v>
      </c>
      <c r="AB71" s="8">
        <v>82.759071350097656</v>
      </c>
      <c r="AC71" s="8">
        <v>-9.9409255981445313</v>
      </c>
      <c r="AD71" s="8">
        <v>3</v>
      </c>
      <c r="AE71" s="8">
        <v>359</v>
      </c>
      <c r="AF71" s="8" t="s">
        <v>354</v>
      </c>
      <c r="AG71" s="8">
        <v>87.800003051757813</v>
      </c>
      <c r="AH71" s="8">
        <v>98.79217529296875</v>
      </c>
      <c r="AI71" s="8">
        <v>10.992172241210939</v>
      </c>
      <c r="AJ71" s="8">
        <v>4</v>
      </c>
      <c r="AK71" s="8">
        <v>344</v>
      </c>
      <c r="AL71" s="8" t="s">
        <v>339</v>
      </c>
      <c r="AM71" s="8">
        <v>54.5</v>
      </c>
      <c r="AN71" s="8">
        <v>54.102020263671882</v>
      </c>
      <c r="AO71" s="8">
        <v>-0.397979736328125</v>
      </c>
      <c r="AP71" s="8">
        <v>5</v>
      </c>
      <c r="AQ71" s="8">
        <v>350</v>
      </c>
      <c r="AR71" s="8" t="s">
        <v>345</v>
      </c>
      <c r="AS71" s="8">
        <v>97.099998474121094</v>
      </c>
      <c r="AT71" s="8">
        <v>97.262313842773438</v>
      </c>
      <c r="AU71" s="8">
        <v>0.16231536865234381</v>
      </c>
    </row>
    <row r="72" spans="18:47" x14ac:dyDescent="0.2">
      <c r="R72" s="8">
        <v>1</v>
      </c>
      <c r="S72" s="8">
        <v>389</v>
      </c>
      <c r="T72" s="8" t="s">
        <v>1115</v>
      </c>
      <c r="U72" s="8">
        <v>101.40000152587891</v>
      </c>
      <c r="V72" s="8">
        <v>112.2104187011719</v>
      </c>
      <c r="W72" s="8">
        <v>10.810417175292971</v>
      </c>
      <c r="X72" s="8">
        <v>2</v>
      </c>
      <c r="Y72" s="8">
        <v>358</v>
      </c>
      <c r="Z72" s="8" t="s">
        <v>353</v>
      </c>
      <c r="AA72" s="8">
        <v>56.299999237060547</v>
      </c>
      <c r="AB72" s="8">
        <v>62.380203247070313</v>
      </c>
      <c r="AC72" s="8">
        <v>6.0802040100097656</v>
      </c>
      <c r="AD72" s="8">
        <v>3</v>
      </c>
      <c r="AE72" s="8">
        <v>360</v>
      </c>
      <c r="AF72" s="8" t="s">
        <v>355</v>
      </c>
      <c r="AG72" s="8">
        <v>96</v>
      </c>
      <c r="AH72" s="8">
        <v>96.3221435546875</v>
      </c>
      <c r="AI72" s="8">
        <v>0.3221435546875</v>
      </c>
      <c r="AJ72" s="8">
        <v>4</v>
      </c>
      <c r="AK72" s="8">
        <v>353</v>
      </c>
      <c r="AL72" s="8" t="s">
        <v>348</v>
      </c>
      <c r="AM72" s="8">
        <v>100</v>
      </c>
      <c r="AN72" s="8">
        <v>94.993988037109375</v>
      </c>
      <c r="AO72" s="8">
        <v>-5.006011962890625</v>
      </c>
      <c r="AP72" s="8">
        <v>5</v>
      </c>
      <c r="AQ72" s="8">
        <v>351</v>
      </c>
      <c r="AR72" s="8" t="s">
        <v>346</v>
      </c>
      <c r="AS72" s="8">
        <v>90.199996948242188</v>
      </c>
      <c r="AT72" s="8">
        <v>91.80572509765625</v>
      </c>
      <c r="AU72" s="8">
        <v>1.6057281494140621</v>
      </c>
    </row>
    <row r="73" spans="18:47" x14ac:dyDescent="0.2">
      <c r="R73" s="8">
        <v>1</v>
      </c>
      <c r="S73" s="8">
        <v>398</v>
      </c>
      <c r="T73" s="8" t="s">
        <v>967</v>
      </c>
      <c r="U73" s="8">
        <v>105.3000030517578</v>
      </c>
      <c r="V73" s="8">
        <v>105.8941116333008</v>
      </c>
      <c r="W73" s="8">
        <v>0.59410858154296875</v>
      </c>
      <c r="X73" s="8">
        <v>2</v>
      </c>
      <c r="Y73" s="8">
        <v>362</v>
      </c>
      <c r="Z73" s="8" t="s">
        <v>357</v>
      </c>
      <c r="AA73" s="8">
        <v>89.800003051757813</v>
      </c>
      <c r="AB73" s="8">
        <v>89.118057250976563</v>
      </c>
      <c r="AC73" s="8">
        <v>-0.68194580078125</v>
      </c>
      <c r="AD73" s="8">
        <v>3</v>
      </c>
      <c r="AE73" s="8">
        <v>363</v>
      </c>
      <c r="AF73" s="8" t="s">
        <v>358</v>
      </c>
      <c r="AG73" s="8">
        <v>94</v>
      </c>
      <c r="AH73" s="8">
        <v>97.420661926269531</v>
      </c>
      <c r="AI73" s="8">
        <v>3.4206619262695308</v>
      </c>
      <c r="AJ73" s="8">
        <v>4</v>
      </c>
      <c r="AK73" s="8">
        <v>361</v>
      </c>
      <c r="AL73" s="8" t="s">
        <v>356</v>
      </c>
      <c r="AM73" s="8">
        <v>89.800003051757813</v>
      </c>
      <c r="AN73" s="8">
        <v>80.2396240234375</v>
      </c>
      <c r="AO73" s="8">
        <v>-9.5603790283203125</v>
      </c>
      <c r="AP73" s="8">
        <v>5</v>
      </c>
      <c r="AQ73" s="8">
        <v>352</v>
      </c>
      <c r="AR73" s="8" t="s">
        <v>347</v>
      </c>
      <c r="AS73" s="8">
        <v>103.9685363769531</v>
      </c>
      <c r="AT73" s="8">
        <v>98.663848876953125</v>
      </c>
      <c r="AU73" s="8">
        <v>-5.3046875</v>
      </c>
    </row>
    <row r="74" spans="18:47" x14ac:dyDescent="0.2">
      <c r="R74" s="8">
        <v>1</v>
      </c>
      <c r="S74" s="8">
        <v>400</v>
      </c>
      <c r="T74" s="8" t="s">
        <v>381</v>
      </c>
      <c r="U74" s="8">
        <v>112.09999847412109</v>
      </c>
      <c r="V74" s="8">
        <v>113.49339294433589</v>
      </c>
      <c r="W74" s="8">
        <v>1.393394470214844</v>
      </c>
      <c r="X74" s="8">
        <v>2</v>
      </c>
      <c r="Y74" s="8">
        <v>371</v>
      </c>
      <c r="Z74" s="8" t="s">
        <v>366</v>
      </c>
      <c r="AA74" s="8">
        <v>105.2717361450195</v>
      </c>
      <c r="AB74" s="8">
        <v>106.5285186767578</v>
      </c>
      <c r="AC74" s="8">
        <v>1.256782531738281</v>
      </c>
      <c r="AD74" s="8">
        <v>3</v>
      </c>
      <c r="AE74" s="8">
        <v>364</v>
      </c>
      <c r="AF74" s="8" t="s">
        <v>359</v>
      </c>
      <c r="AG74" s="8">
        <v>97.5</v>
      </c>
      <c r="AH74" s="8">
        <v>99.6121826171875</v>
      </c>
      <c r="AI74" s="8">
        <v>2.1121826171875</v>
      </c>
      <c r="AJ74" s="8">
        <v>4</v>
      </c>
      <c r="AK74" s="8">
        <v>372</v>
      </c>
      <c r="AL74" s="8" t="s">
        <v>367</v>
      </c>
      <c r="AM74" s="8">
        <v>96.800003051757813</v>
      </c>
      <c r="AN74" s="8">
        <v>94.478507995605469</v>
      </c>
      <c r="AO74" s="8">
        <v>-2.3214950561523442</v>
      </c>
      <c r="AP74" s="8">
        <v>5</v>
      </c>
      <c r="AQ74" s="8">
        <v>355</v>
      </c>
      <c r="AR74" s="8" t="s">
        <v>350</v>
      </c>
      <c r="AS74" s="8">
        <v>73.400001525878906</v>
      </c>
      <c r="AT74" s="8">
        <v>72.165855407714844</v>
      </c>
      <c r="AU74" s="8">
        <v>-1.2341461181640621</v>
      </c>
    </row>
    <row r="75" spans="18:47" x14ac:dyDescent="0.2">
      <c r="R75" s="8">
        <v>1</v>
      </c>
      <c r="S75" s="8">
        <v>403</v>
      </c>
      <c r="T75" s="8" t="s">
        <v>969</v>
      </c>
      <c r="U75" s="8">
        <v>92.699996948242188</v>
      </c>
      <c r="V75" s="8">
        <v>89.888641357421875</v>
      </c>
      <c r="W75" s="8">
        <v>-2.8113555908203121</v>
      </c>
      <c r="X75" s="8">
        <v>2</v>
      </c>
      <c r="Y75" s="8">
        <v>376</v>
      </c>
      <c r="Z75" s="8" t="s">
        <v>371</v>
      </c>
      <c r="AA75" s="8">
        <v>73.300003051757813</v>
      </c>
      <c r="AB75" s="8">
        <v>74.535667419433594</v>
      </c>
      <c r="AC75" s="8">
        <v>1.235664367675781</v>
      </c>
      <c r="AD75" s="8">
        <v>3</v>
      </c>
      <c r="AE75" s="8">
        <v>365</v>
      </c>
      <c r="AF75" s="8" t="s">
        <v>360</v>
      </c>
      <c r="AG75" s="8">
        <v>92.349998474121094</v>
      </c>
      <c r="AH75" s="8">
        <v>92.337478637695313</v>
      </c>
      <c r="AI75" s="8">
        <v>-1.251983642578125E-2</v>
      </c>
      <c r="AJ75" s="8">
        <v>4</v>
      </c>
      <c r="AK75" s="8">
        <v>380</v>
      </c>
      <c r="AL75" s="8" t="s">
        <v>1185</v>
      </c>
      <c r="AM75" s="8">
        <v>101.3000030517578</v>
      </c>
      <c r="AN75" s="8">
        <v>105.8967208862305</v>
      </c>
      <c r="AO75" s="8">
        <v>4.5967178344726563</v>
      </c>
      <c r="AP75" s="8">
        <v>5</v>
      </c>
      <c r="AQ75" s="8">
        <v>357</v>
      </c>
      <c r="AR75" s="8" t="s">
        <v>352</v>
      </c>
      <c r="AS75" s="8">
        <v>94.550003051757813</v>
      </c>
      <c r="AT75" s="8">
        <v>93.121009826660156</v>
      </c>
      <c r="AU75" s="8">
        <v>-1.428993225097656</v>
      </c>
    </row>
    <row r="76" spans="18:47" x14ac:dyDescent="0.2">
      <c r="R76" s="8">
        <v>1</v>
      </c>
      <c r="S76" s="8">
        <v>404</v>
      </c>
      <c r="T76" s="8" t="s">
        <v>970</v>
      </c>
      <c r="U76" s="8">
        <v>105.3000030517578</v>
      </c>
      <c r="V76" s="8">
        <v>105.0746307373047</v>
      </c>
      <c r="W76" s="8">
        <v>-0.225372314453125</v>
      </c>
      <c r="X76" s="8">
        <v>2</v>
      </c>
      <c r="Y76" s="8">
        <v>378</v>
      </c>
      <c r="Z76" s="8" t="s">
        <v>373</v>
      </c>
      <c r="AA76" s="8">
        <v>93.400001525878906</v>
      </c>
      <c r="AB76" s="8">
        <v>92.872520446777344</v>
      </c>
      <c r="AC76" s="8">
        <v>-0.5274810791015625</v>
      </c>
      <c r="AD76" s="8">
        <v>3</v>
      </c>
      <c r="AE76" s="8">
        <v>367</v>
      </c>
      <c r="AF76" s="8" t="s">
        <v>362</v>
      </c>
      <c r="AG76" s="8">
        <v>97.199996948242188</v>
      </c>
      <c r="AH76" s="8">
        <v>96.449775695800781</v>
      </c>
      <c r="AI76" s="8">
        <v>-0.75022125244140625</v>
      </c>
      <c r="AJ76" s="8">
        <v>4</v>
      </c>
      <c r="AK76" s="8">
        <v>384</v>
      </c>
      <c r="AL76" s="8" t="s">
        <v>961</v>
      </c>
      <c r="AM76" s="8">
        <v>104.40000152587891</v>
      </c>
      <c r="AN76" s="8">
        <v>101.68166351318359</v>
      </c>
      <c r="AO76" s="8">
        <v>-2.7183380126953121</v>
      </c>
      <c r="AP76" s="8">
        <v>5</v>
      </c>
      <c r="AQ76" s="8">
        <v>366</v>
      </c>
      <c r="AR76" s="8" t="s">
        <v>361</v>
      </c>
      <c r="AS76" s="8">
        <v>91.5</v>
      </c>
      <c r="AT76" s="8">
        <v>92.02630615234375</v>
      </c>
      <c r="AU76" s="8">
        <v>0.52630615234375</v>
      </c>
    </row>
    <row r="77" spans="18:47" x14ac:dyDescent="0.2">
      <c r="R77" s="8">
        <v>1</v>
      </c>
      <c r="S77" s="8">
        <v>406</v>
      </c>
      <c r="T77" s="8" t="s">
        <v>971</v>
      </c>
      <c r="U77" s="8">
        <v>90.300003051757813</v>
      </c>
      <c r="V77" s="8">
        <v>91.392433166503906</v>
      </c>
      <c r="W77" s="8">
        <v>1.092430114746094</v>
      </c>
      <c r="X77" s="8">
        <v>2</v>
      </c>
      <c r="Y77" s="8">
        <v>382</v>
      </c>
      <c r="Z77" s="8" t="s">
        <v>960</v>
      </c>
      <c r="AA77" s="8">
        <v>69</v>
      </c>
      <c r="AB77" s="8">
        <v>77.884483337402344</v>
      </c>
      <c r="AC77" s="8">
        <v>8.8844833374023438</v>
      </c>
      <c r="AD77" s="8">
        <v>3</v>
      </c>
      <c r="AE77" s="8">
        <v>374</v>
      </c>
      <c r="AF77" s="8" t="s">
        <v>369</v>
      </c>
      <c r="AG77" s="8">
        <v>98</v>
      </c>
      <c r="AH77" s="8">
        <v>98.584144592285156</v>
      </c>
      <c r="AI77" s="8">
        <v>0.58414459228515625</v>
      </c>
      <c r="AJ77" s="8">
        <v>4</v>
      </c>
      <c r="AK77" s="8">
        <v>385</v>
      </c>
      <c r="AL77" s="8" t="s">
        <v>377</v>
      </c>
      <c r="AM77" s="8">
        <v>106</v>
      </c>
      <c r="AN77" s="8">
        <v>109.22259521484381</v>
      </c>
      <c r="AO77" s="8">
        <v>3.22259521484375</v>
      </c>
      <c r="AP77" s="8">
        <v>5</v>
      </c>
      <c r="AQ77" s="8">
        <v>370</v>
      </c>
      <c r="AR77" s="8" t="s">
        <v>365</v>
      </c>
      <c r="AS77" s="8">
        <v>105.2717361450195</v>
      </c>
      <c r="AT77" s="8">
        <v>106.1395950317383</v>
      </c>
      <c r="AU77" s="8">
        <v>0.86785888671875</v>
      </c>
    </row>
    <row r="78" spans="18:47" x14ac:dyDescent="0.2">
      <c r="R78" s="8">
        <v>1</v>
      </c>
      <c r="S78" s="8">
        <v>410</v>
      </c>
      <c r="T78" s="8" t="s">
        <v>974</v>
      </c>
      <c r="U78" s="8">
        <v>100.59999847412109</v>
      </c>
      <c r="V78" s="8">
        <v>88.964775085449219</v>
      </c>
      <c r="W78" s="8">
        <v>-11.63522338867188</v>
      </c>
      <c r="X78" s="8">
        <v>2</v>
      </c>
      <c r="Y78" s="8">
        <v>383</v>
      </c>
      <c r="Z78" s="8" t="s">
        <v>376</v>
      </c>
      <c r="AA78" s="8">
        <v>115.5</v>
      </c>
      <c r="AB78" s="8">
        <v>107.1194534301758</v>
      </c>
      <c r="AC78" s="8">
        <v>-8.3805465698242188</v>
      </c>
      <c r="AD78" s="8">
        <v>3</v>
      </c>
      <c r="AE78" s="8">
        <v>377</v>
      </c>
      <c r="AF78" s="8" t="s">
        <v>372</v>
      </c>
      <c r="AG78" s="8">
        <v>94.449996948242188</v>
      </c>
      <c r="AH78" s="8">
        <v>95.297340393066406</v>
      </c>
      <c r="AI78" s="8">
        <v>0.84734344482421875</v>
      </c>
      <c r="AJ78" s="8">
        <v>4</v>
      </c>
      <c r="AK78" s="8">
        <v>388</v>
      </c>
      <c r="AL78" s="8" t="s">
        <v>378</v>
      </c>
      <c r="AM78" s="8">
        <v>103.5</v>
      </c>
      <c r="AN78" s="8">
        <v>104.9523849487305</v>
      </c>
      <c r="AO78" s="8">
        <v>1.452384948730469</v>
      </c>
      <c r="AP78" s="8">
        <v>5</v>
      </c>
      <c r="AQ78" s="8">
        <v>373</v>
      </c>
      <c r="AR78" s="8" t="s">
        <v>368</v>
      </c>
      <c r="AS78" s="8">
        <v>99.699996948242188</v>
      </c>
      <c r="AT78" s="8">
        <v>97.288047790527344</v>
      </c>
      <c r="AU78" s="8">
        <v>-2.4119491577148442</v>
      </c>
    </row>
    <row r="79" spans="18:47" x14ac:dyDescent="0.2">
      <c r="R79" s="8">
        <v>1</v>
      </c>
      <c r="S79" s="8">
        <v>412</v>
      </c>
      <c r="T79" s="8" t="s">
        <v>975</v>
      </c>
      <c r="U79" s="8">
        <v>110</v>
      </c>
      <c r="V79" s="8">
        <v>107.5649490356445</v>
      </c>
      <c r="W79" s="8">
        <v>-2.4350509643554692</v>
      </c>
      <c r="X79" s="8">
        <v>2</v>
      </c>
      <c r="Y79" s="8">
        <v>386</v>
      </c>
      <c r="Z79" s="8" t="s">
        <v>962</v>
      </c>
      <c r="AA79" s="8">
        <v>101.90000152587891</v>
      </c>
      <c r="AB79" s="8">
        <v>94.782432556152344</v>
      </c>
      <c r="AC79" s="8">
        <v>-7.1175689697265616</v>
      </c>
      <c r="AD79" s="8">
        <v>3</v>
      </c>
      <c r="AE79" s="8">
        <v>381</v>
      </c>
      <c r="AF79" s="8" t="s">
        <v>375</v>
      </c>
      <c r="AG79" s="8">
        <v>96.400001525878906</v>
      </c>
      <c r="AH79" s="8">
        <v>98.746002197265625</v>
      </c>
      <c r="AI79" s="8">
        <v>2.3460006713867192</v>
      </c>
      <c r="AJ79" s="8">
        <v>4</v>
      </c>
      <c r="AK79" s="8">
        <v>393</v>
      </c>
      <c r="AL79" s="8" t="s">
        <v>380</v>
      </c>
      <c r="AM79" s="8">
        <v>112.8000030517578</v>
      </c>
      <c r="AN79" s="8">
        <v>111.73366546630859</v>
      </c>
      <c r="AO79" s="8">
        <v>-1.066337585449219</v>
      </c>
      <c r="AP79" s="8">
        <v>5</v>
      </c>
      <c r="AQ79" s="8">
        <v>379</v>
      </c>
      <c r="AR79" s="8" t="s">
        <v>374</v>
      </c>
      <c r="AS79" s="8">
        <v>101.3000030517578</v>
      </c>
      <c r="AT79" s="8">
        <v>97.304237365722656</v>
      </c>
      <c r="AU79" s="8">
        <v>-3.9957656860351558</v>
      </c>
    </row>
    <row r="80" spans="18:47" x14ac:dyDescent="0.2">
      <c r="R80" s="8">
        <v>1</v>
      </c>
      <c r="S80" s="8">
        <v>417</v>
      </c>
      <c r="T80" s="8" t="s">
        <v>1137</v>
      </c>
      <c r="U80" s="8">
        <v>71.699996948242188</v>
      </c>
      <c r="V80" s="8">
        <v>70.289901733398438</v>
      </c>
      <c r="W80" s="8">
        <v>-1.41009521484375</v>
      </c>
      <c r="X80" s="8">
        <v>2</v>
      </c>
      <c r="Y80" s="8">
        <v>395</v>
      </c>
      <c r="Z80" s="8" t="s">
        <v>1112</v>
      </c>
      <c r="AA80" s="8">
        <v>113.09999847412109</v>
      </c>
      <c r="AB80" s="8">
        <v>105.5682754516602</v>
      </c>
      <c r="AC80" s="8">
        <v>-7.5317230224609384</v>
      </c>
      <c r="AD80" s="8">
        <v>3</v>
      </c>
      <c r="AE80" s="8">
        <v>387</v>
      </c>
      <c r="AF80" s="8" t="s">
        <v>1186</v>
      </c>
      <c r="AG80" s="8">
        <v>103</v>
      </c>
      <c r="AH80" s="8">
        <v>100.764892578125</v>
      </c>
      <c r="AI80" s="8">
        <v>-2.235107421875</v>
      </c>
      <c r="AJ80" s="8">
        <v>4</v>
      </c>
      <c r="AK80" s="8">
        <v>402</v>
      </c>
      <c r="AL80" s="8" t="s">
        <v>1143</v>
      </c>
      <c r="AM80" s="8">
        <v>107.40000152587891</v>
      </c>
      <c r="AN80" s="8">
        <v>104.54840087890619</v>
      </c>
      <c r="AO80" s="8">
        <v>-2.8516006469726558</v>
      </c>
      <c r="AP80" s="8">
        <v>5</v>
      </c>
      <c r="AQ80" s="8">
        <v>392</v>
      </c>
      <c r="AR80" s="8" t="s">
        <v>379</v>
      </c>
      <c r="AS80" s="8">
        <v>102.6999969482422</v>
      </c>
      <c r="AT80" s="8">
        <v>102.9198684692383</v>
      </c>
      <c r="AU80" s="8">
        <v>0.21987152099609381</v>
      </c>
    </row>
    <row r="81" spans="18:47" x14ac:dyDescent="0.2">
      <c r="R81" s="8">
        <v>1</v>
      </c>
      <c r="S81" s="8">
        <v>419</v>
      </c>
      <c r="T81" s="8" t="s">
        <v>1138</v>
      </c>
      <c r="U81" s="8">
        <v>99.800003051757813</v>
      </c>
      <c r="V81" s="8">
        <v>102.33018493652339</v>
      </c>
      <c r="W81" s="8">
        <v>2.530181884765625</v>
      </c>
      <c r="X81" s="8">
        <v>2</v>
      </c>
      <c r="Y81" s="8">
        <v>397</v>
      </c>
      <c r="Z81" s="8" t="s">
        <v>966</v>
      </c>
      <c r="AA81" s="8">
        <v>103</v>
      </c>
      <c r="AB81" s="8">
        <v>106.2173538208008</v>
      </c>
      <c r="AC81" s="8">
        <v>3.2173538208007808</v>
      </c>
      <c r="AD81" s="8">
        <v>3</v>
      </c>
      <c r="AE81" s="8">
        <v>390</v>
      </c>
      <c r="AF81" s="8" t="s">
        <v>1099</v>
      </c>
      <c r="AG81" s="8">
        <v>108</v>
      </c>
      <c r="AH81" s="8">
        <v>111.1694412231445</v>
      </c>
      <c r="AI81" s="8">
        <v>3.1694412231445308</v>
      </c>
      <c r="AJ81" s="8">
        <v>4</v>
      </c>
      <c r="AK81" s="8">
        <v>405</v>
      </c>
      <c r="AL81" s="8" t="s">
        <v>1136</v>
      </c>
      <c r="AM81" s="8">
        <v>83</v>
      </c>
      <c r="AN81" s="8">
        <v>79.616775512695313</v>
      </c>
      <c r="AO81" s="8">
        <v>-3.3832244873046879</v>
      </c>
      <c r="AP81" s="8">
        <v>5</v>
      </c>
      <c r="AQ81" s="8">
        <v>394</v>
      </c>
      <c r="AR81" s="8" t="s">
        <v>964</v>
      </c>
      <c r="AS81" s="8">
        <v>102.5</v>
      </c>
      <c r="AT81" s="8">
        <v>104.956901550293</v>
      </c>
      <c r="AU81" s="8">
        <v>2.4569015502929692</v>
      </c>
    </row>
    <row r="82" spans="18:47" x14ac:dyDescent="0.2">
      <c r="R82" s="8">
        <v>1</v>
      </c>
      <c r="S82" s="8">
        <v>422</v>
      </c>
      <c r="T82" s="8" t="s">
        <v>979</v>
      </c>
      <c r="U82" s="8">
        <v>80.900001525878906</v>
      </c>
      <c r="V82" s="8">
        <v>82.783599853515625</v>
      </c>
      <c r="W82" s="8">
        <v>1.883598327636719</v>
      </c>
      <c r="X82" s="8">
        <v>2</v>
      </c>
      <c r="Y82" s="8">
        <v>414</v>
      </c>
      <c r="Z82" s="8" t="s">
        <v>976</v>
      </c>
      <c r="AA82" s="8">
        <v>103.5</v>
      </c>
      <c r="AB82" s="8">
        <v>102.83986663818359</v>
      </c>
      <c r="AC82" s="8">
        <v>-0.66013336181640625</v>
      </c>
      <c r="AD82" s="8">
        <v>3</v>
      </c>
      <c r="AE82" s="8">
        <v>391</v>
      </c>
      <c r="AF82" s="8" t="s">
        <v>963</v>
      </c>
      <c r="AG82" s="8">
        <v>101.3000030517578</v>
      </c>
      <c r="AH82" s="8">
        <v>99.659347534179688</v>
      </c>
      <c r="AI82" s="8">
        <v>-1.640655517578125</v>
      </c>
      <c r="AJ82" s="8">
        <v>4</v>
      </c>
      <c r="AK82" s="8">
        <v>407</v>
      </c>
      <c r="AL82" s="8" t="s">
        <v>383</v>
      </c>
      <c r="AM82" s="8">
        <v>80.599998474121094</v>
      </c>
      <c r="AN82" s="8">
        <v>78.757728576660156</v>
      </c>
      <c r="AO82" s="8">
        <v>-1.8422698974609379</v>
      </c>
      <c r="AP82" s="8">
        <v>5</v>
      </c>
      <c r="AQ82" s="8">
        <v>396</v>
      </c>
      <c r="AR82" s="8" t="s">
        <v>965</v>
      </c>
      <c r="AS82" s="8">
        <v>74.599998474121094</v>
      </c>
      <c r="AT82" s="8">
        <v>83.901153564453125</v>
      </c>
      <c r="AU82" s="8">
        <v>9.3011550903320313</v>
      </c>
    </row>
    <row r="83" spans="18:47" x14ac:dyDescent="0.2">
      <c r="R83" s="8">
        <v>1</v>
      </c>
      <c r="S83" s="8">
        <v>423</v>
      </c>
      <c r="T83" s="8" t="s">
        <v>385</v>
      </c>
      <c r="U83" s="8">
        <v>67.199996948242188</v>
      </c>
      <c r="V83" s="8">
        <v>70.988655090332031</v>
      </c>
      <c r="W83" s="8">
        <v>3.7886581420898442</v>
      </c>
      <c r="X83" s="8">
        <v>2</v>
      </c>
      <c r="Y83" s="8">
        <v>416</v>
      </c>
      <c r="Z83" s="8" t="s">
        <v>1125</v>
      </c>
      <c r="AA83" s="8">
        <v>66.5</v>
      </c>
      <c r="AB83" s="8">
        <v>74.314208984375</v>
      </c>
      <c r="AC83" s="8">
        <v>7.814208984375</v>
      </c>
      <c r="AD83" s="8">
        <v>3</v>
      </c>
      <c r="AE83" s="8">
        <v>399</v>
      </c>
      <c r="AF83" s="8" t="s">
        <v>968</v>
      </c>
      <c r="AG83" s="8">
        <v>89.199996948242188</v>
      </c>
      <c r="AH83" s="8">
        <v>97.843040466308594</v>
      </c>
      <c r="AI83" s="8">
        <v>8.6430435180664063</v>
      </c>
      <c r="AJ83" s="8">
        <v>4</v>
      </c>
      <c r="AK83" s="8">
        <v>409</v>
      </c>
      <c r="AL83" s="8" t="s">
        <v>973</v>
      </c>
      <c r="AM83" s="8">
        <v>103.5</v>
      </c>
      <c r="AN83" s="8">
        <v>107.8560409545898</v>
      </c>
      <c r="AO83" s="8">
        <v>4.3560409545898438</v>
      </c>
      <c r="AP83" s="8">
        <v>5</v>
      </c>
      <c r="AQ83" s="8">
        <v>420</v>
      </c>
      <c r="AR83" s="8" t="s">
        <v>1117</v>
      </c>
      <c r="AS83" s="8">
        <v>106</v>
      </c>
      <c r="AT83" s="8">
        <v>101.9618606567383</v>
      </c>
      <c r="AU83" s="8">
        <v>-4.0381393432617188</v>
      </c>
    </row>
    <row r="84" spans="18:47" x14ac:dyDescent="0.2">
      <c r="R84" s="8">
        <v>1</v>
      </c>
      <c r="S84" s="8">
        <v>430</v>
      </c>
      <c r="T84" s="8" t="s">
        <v>980</v>
      </c>
      <c r="U84" s="8">
        <v>93.5</v>
      </c>
      <c r="V84" s="8">
        <v>103.85113525390619</v>
      </c>
      <c r="W84" s="8">
        <v>10.35113525390625</v>
      </c>
      <c r="X84" s="8">
        <v>2</v>
      </c>
      <c r="Y84" s="8">
        <v>421</v>
      </c>
      <c r="Z84" s="8" t="s">
        <v>978</v>
      </c>
      <c r="AA84" s="8">
        <v>99.199996948242188</v>
      </c>
      <c r="AB84" s="8">
        <v>94.164070129394531</v>
      </c>
      <c r="AC84" s="8">
        <v>-5.0359268188476563</v>
      </c>
      <c r="AD84" s="8">
        <v>3</v>
      </c>
      <c r="AE84" s="8">
        <v>401</v>
      </c>
      <c r="AF84" s="8" t="s">
        <v>382</v>
      </c>
      <c r="AG84" s="8">
        <v>94</v>
      </c>
      <c r="AH84" s="8">
        <v>97.715972900390625</v>
      </c>
      <c r="AI84" s="8">
        <v>3.715972900390625</v>
      </c>
      <c r="AJ84" s="8">
        <v>4</v>
      </c>
      <c r="AK84" s="8">
        <v>411</v>
      </c>
      <c r="AL84" s="8" t="s">
        <v>1131</v>
      </c>
      <c r="AM84" s="8">
        <v>99.199996948242188</v>
      </c>
      <c r="AN84" s="8">
        <v>98.877685546875</v>
      </c>
      <c r="AO84" s="8">
        <v>-0.3223114013671875</v>
      </c>
      <c r="AP84" s="8">
        <v>5</v>
      </c>
      <c r="AQ84" s="8">
        <v>434</v>
      </c>
      <c r="AR84" s="8" t="s">
        <v>982</v>
      </c>
      <c r="AS84" s="8">
        <v>79.800003051757813</v>
      </c>
      <c r="AT84" s="8">
        <v>69.489631652832031</v>
      </c>
      <c r="AU84" s="8">
        <v>-10.310371398925779</v>
      </c>
    </row>
    <row r="85" spans="18:47" x14ac:dyDescent="0.2">
      <c r="R85" s="8">
        <v>1</v>
      </c>
      <c r="S85" s="8">
        <v>433</v>
      </c>
      <c r="T85" s="8" t="s">
        <v>981</v>
      </c>
      <c r="U85" s="8">
        <v>105.3000030517578</v>
      </c>
      <c r="V85" s="8">
        <v>108.51544189453119</v>
      </c>
      <c r="W85" s="8">
        <v>3.2154388427734379</v>
      </c>
      <c r="X85" s="8">
        <v>2</v>
      </c>
      <c r="Y85" s="8">
        <v>424</v>
      </c>
      <c r="Z85" s="8" t="s">
        <v>1139</v>
      </c>
      <c r="AA85" s="8">
        <v>96.199996948242188</v>
      </c>
      <c r="AB85" s="8">
        <v>95.196746826171875</v>
      </c>
      <c r="AC85" s="8">
        <v>-1.0032501220703121</v>
      </c>
      <c r="AD85" s="8">
        <v>3</v>
      </c>
      <c r="AE85" s="8">
        <v>408</v>
      </c>
      <c r="AF85" s="8" t="s">
        <v>972</v>
      </c>
      <c r="AG85" s="8">
        <v>94.300003051757813</v>
      </c>
      <c r="AH85" s="8">
        <v>94.631332397460938</v>
      </c>
      <c r="AI85" s="8">
        <v>0.331329345703125</v>
      </c>
      <c r="AJ85" s="8">
        <v>4</v>
      </c>
      <c r="AK85" s="8">
        <v>413</v>
      </c>
      <c r="AL85" s="8" t="s">
        <v>384</v>
      </c>
      <c r="AM85" s="8">
        <v>68.699996948242188</v>
      </c>
      <c r="AN85" s="8">
        <v>69.818389892578125</v>
      </c>
      <c r="AO85" s="8">
        <v>1.1183929443359379</v>
      </c>
      <c r="AP85" s="8">
        <v>5</v>
      </c>
      <c r="AQ85" s="8">
        <v>435</v>
      </c>
      <c r="AR85" s="8" t="s">
        <v>1148</v>
      </c>
      <c r="AS85" s="8">
        <v>96</v>
      </c>
      <c r="AT85" s="8">
        <v>86.779151916503906</v>
      </c>
      <c r="AU85" s="8">
        <v>-9.2208480834960938</v>
      </c>
    </row>
    <row r="86" spans="18:47" x14ac:dyDescent="0.2">
      <c r="R86" s="8">
        <v>1</v>
      </c>
      <c r="S86" s="8">
        <v>438</v>
      </c>
      <c r="T86" s="8" t="s">
        <v>984</v>
      </c>
      <c r="U86" s="8">
        <v>89.699996948242188</v>
      </c>
      <c r="V86" s="8">
        <v>90.493995666503906</v>
      </c>
      <c r="W86" s="8">
        <v>0.79399871826171875</v>
      </c>
      <c r="X86" s="8">
        <v>2</v>
      </c>
      <c r="Y86" s="8">
        <v>429</v>
      </c>
      <c r="Z86" s="8" t="s">
        <v>1144</v>
      </c>
      <c r="AA86" s="8">
        <v>80.599998474121094</v>
      </c>
      <c r="AB86" s="8">
        <v>81.177749633789063</v>
      </c>
      <c r="AC86" s="8">
        <v>0.57775115966796875</v>
      </c>
      <c r="AD86" s="8">
        <v>3</v>
      </c>
      <c r="AE86" s="8">
        <v>415</v>
      </c>
      <c r="AF86" s="8" t="s">
        <v>1116</v>
      </c>
      <c r="AG86" s="8">
        <v>98.599998474121094</v>
      </c>
      <c r="AH86" s="8">
        <v>97.184532165527344</v>
      </c>
      <c r="AI86" s="8">
        <v>-1.41546630859375</v>
      </c>
      <c r="AJ86" s="8">
        <v>4</v>
      </c>
      <c r="AK86" s="8">
        <v>425</v>
      </c>
      <c r="AL86" s="8" t="s">
        <v>1142</v>
      </c>
      <c r="AM86" s="8">
        <v>95.5</v>
      </c>
      <c r="AN86" s="8">
        <v>99.47601318359375</v>
      </c>
      <c r="AO86" s="8">
        <v>3.97601318359375</v>
      </c>
      <c r="AP86" s="8">
        <v>5</v>
      </c>
      <c r="AQ86" s="8">
        <v>442</v>
      </c>
      <c r="AR86" s="8" t="s">
        <v>1102</v>
      </c>
      <c r="AS86" s="8">
        <v>108.59999847412109</v>
      </c>
      <c r="AT86" s="8">
        <v>105.3003845214844</v>
      </c>
      <c r="AU86" s="8">
        <v>-3.2996139526367192</v>
      </c>
    </row>
    <row r="87" spans="18:47" x14ac:dyDescent="0.2">
      <c r="R87" s="8">
        <v>1</v>
      </c>
      <c r="S87" s="8">
        <v>441</v>
      </c>
      <c r="T87" s="8" t="s">
        <v>389</v>
      </c>
      <c r="U87" s="8">
        <v>89.800003051757813</v>
      </c>
      <c r="V87" s="8">
        <v>82.725341796875</v>
      </c>
      <c r="W87" s="8">
        <v>-7.0746612548828116</v>
      </c>
      <c r="X87" s="8">
        <v>2</v>
      </c>
      <c r="Y87" s="8">
        <v>432</v>
      </c>
      <c r="Z87" s="8" t="s">
        <v>387</v>
      </c>
      <c r="AA87" s="8">
        <v>114.8000030517578</v>
      </c>
      <c r="AB87" s="8">
        <v>113.38197326660161</v>
      </c>
      <c r="AC87" s="8">
        <v>-1.41802978515625</v>
      </c>
      <c r="AD87" s="8">
        <v>3</v>
      </c>
      <c r="AE87" s="8">
        <v>418</v>
      </c>
      <c r="AF87" s="8" t="s">
        <v>977</v>
      </c>
      <c r="AG87" s="8">
        <v>94.599998474121094</v>
      </c>
      <c r="AH87" s="8">
        <v>94.277580261230469</v>
      </c>
      <c r="AI87" s="8">
        <v>-0.322418212890625</v>
      </c>
      <c r="AJ87" s="8">
        <v>4</v>
      </c>
      <c r="AK87" s="8">
        <v>427</v>
      </c>
      <c r="AL87" s="8" t="s">
        <v>1126</v>
      </c>
      <c r="AM87" s="8">
        <v>61</v>
      </c>
      <c r="AN87" s="8">
        <v>96.981681823730469</v>
      </c>
      <c r="AO87" s="8">
        <v>35.981681823730469</v>
      </c>
      <c r="AP87" s="8">
        <v>5</v>
      </c>
      <c r="AQ87" s="8">
        <v>448</v>
      </c>
      <c r="AR87" s="8" t="s">
        <v>990</v>
      </c>
      <c r="AS87" s="8">
        <v>109.6999969482422</v>
      </c>
      <c r="AT87" s="8">
        <v>114.4116668701172</v>
      </c>
      <c r="AU87" s="8">
        <v>4.711669921875</v>
      </c>
    </row>
    <row r="88" spans="18:47" x14ac:dyDescent="0.2">
      <c r="R88" s="8">
        <v>1</v>
      </c>
      <c r="S88" s="8">
        <v>447</v>
      </c>
      <c r="T88" s="8" t="s">
        <v>989</v>
      </c>
      <c r="U88" s="8">
        <v>53</v>
      </c>
      <c r="V88" s="8">
        <v>105.62631988525391</v>
      </c>
      <c r="W88" s="8">
        <v>52.626319885253913</v>
      </c>
      <c r="X88" s="8">
        <v>2</v>
      </c>
      <c r="Y88" s="8">
        <v>439</v>
      </c>
      <c r="Z88" s="8" t="s">
        <v>388</v>
      </c>
      <c r="AA88" s="8">
        <v>104.40000152587891</v>
      </c>
      <c r="AB88" s="8">
        <v>101.63250732421881</v>
      </c>
      <c r="AC88" s="8">
        <v>-2.7674942016601558</v>
      </c>
      <c r="AD88" s="8">
        <v>3</v>
      </c>
      <c r="AE88" s="8">
        <v>426</v>
      </c>
      <c r="AF88" s="8" t="s">
        <v>1134</v>
      </c>
      <c r="AG88" s="8">
        <v>90.800003051757813</v>
      </c>
      <c r="AH88" s="8">
        <v>82.70123291015625</v>
      </c>
      <c r="AI88" s="8">
        <v>-8.0987701416015625</v>
      </c>
      <c r="AJ88" s="8">
        <v>4</v>
      </c>
      <c r="AK88" s="8">
        <v>428</v>
      </c>
      <c r="AL88" s="8" t="s">
        <v>386</v>
      </c>
      <c r="AM88" s="8">
        <v>80.900001525878906</v>
      </c>
      <c r="AN88" s="8">
        <v>81.274276733398438</v>
      </c>
      <c r="AO88" s="8">
        <v>0.37427520751953119</v>
      </c>
      <c r="AP88" s="8">
        <v>5</v>
      </c>
      <c r="AQ88" s="8">
        <v>450</v>
      </c>
      <c r="AR88" s="8" t="s">
        <v>992</v>
      </c>
      <c r="AS88" s="8">
        <v>103.90000152587891</v>
      </c>
      <c r="AT88" s="8">
        <v>112.0001983642578</v>
      </c>
      <c r="AU88" s="8">
        <v>8.1001968383789063</v>
      </c>
    </row>
    <row r="89" spans="18:47" x14ac:dyDescent="0.2">
      <c r="R89" s="8">
        <v>1</v>
      </c>
      <c r="S89" s="8">
        <v>453</v>
      </c>
      <c r="T89" s="8" t="s">
        <v>995</v>
      </c>
      <c r="U89" s="8">
        <v>97.199996948242188</v>
      </c>
      <c r="V89" s="8">
        <v>93.675239562988281</v>
      </c>
      <c r="W89" s="8">
        <v>-3.5247573852539058</v>
      </c>
      <c r="X89" s="8">
        <v>2</v>
      </c>
      <c r="Y89" s="8">
        <v>443</v>
      </c>
      <c r="Z89" s="8" t="s">
        <v>986</v>
      </c>
      <c r="AA89" s="8">
        <v>97.099998474121094</v>
      </c>
      <c r="AB89" s="8">
        <v>109.8140869140625</v>
      </c>
      <c r="AC89" s="8">
        <v>12.71408843994141</v>
      </c>
      <c r="AD89" s="8">
        <v>3</v>
      </c>
      <c r="AE89" s="8">
        <v>445</v>
      </c>
      <c r="AF89" s="8" t="s">
        <v>390</v>
      </c>
      <c r="AG89" s="8">
        <v>79.199996948242188</v>
      </c>
      <c r="AH89" s="8">
        <v>81.428977966308594</v>
      </c>
      <c r="AI89" s="8">
        <v>2.2289810180664058</v>
      </c>
      <c r="AJ89" s="8">
        <v>4</v>
      </c>
      <c r="AK89" s="8">
        <v>431</v>
      </c>
      <c r="AL89" s="8" t="s">
        <v>1140</v>
      </c>
      <c r="AM89" s="8">
        <v>90.199996948242188</v>
      </c>
      <c r="AN89" s="8">
        <v>88.819297790527344</v>
      </c>
      <c r="AO89" s="8">
        <v>-1.380699157714844</v>
      </c>
      <c r="AP89" s="8">
        <v>5</v>
      </c>
      <c r="AQ89" s="8">
        <v>455</v>
      </c>
      <c r="AR89" s="8" t="s">
        <v>391</v>
      </c>
      <c r="AS89" s="8">
        <v>99.699996948242188</v>
      </c>
      <c r="AT89" s="8">
        <v>97.288047790527344</v>
      </c>
      <c r="AU89" s="8">
        <v>-2.4119491577148442</v>
      </c>
    </row>
    <row r="90" spans="18:47" x14ac:dyDescent="0.2">
      <c r="R90" s="8">
        <v>1</v>
      </c>
      <c r="S90" s="8">
        <v>458</v>
      </c>
      <c r="T90" s="8" t="s">
        <v>1149</v>
      </c>
      <c r="U90" s="8">
        <v>92.800003051757813</v>
      </c>
      <c r="V90" s="8">
        <v>93.373397827148438</v>
      </c>
      <c r="W90" s="8">
        <v>0.573394775390625</v>
      </c>
      <c r="X90" s="8">
        <v>2</v>
      </c>
      <c r="Y90" s="8">
        <v>444</v>
      </c>
      <c r="Z90" s="8" t="s">
        <v>987</v>
      </c>
      <c r="AA90" s="8">
        <v>96.5</v>
      </c>
      <c r="AB90" s="8">
        <v>97.8507080078125</v>
      </c>
      <c r="AC90" s="8">
        <v>1.3507080078125</v>
      </c>
      <c r="AD90" s="8">
        <v>3</v>
      </c>
      <c r="AE90" s="8">
        <v>446</v>
      </c>
      <c r="AF90" s="8" t="s">
        <v>988</v>
      </c>
      <c r="AG90" s="8">
        <v>98.400001525878906</v>
      </c>
      <c r="AH90" s="8">
        <v>90.256492614746094</v>
      </c>
      <c r="AI90" s="8">
        <v>-8.1435089111328125</v>
      </c>
      <c r="AJ90" s="8">
        <v>4</v>
      </c>
      <c r="AK90" s="8">
        <v>436</v>
      </c>
      <c r="AL90" s="8" t="s">
        <v>1141</v>
      </c>
      <c r="AM90" s="8">
        <v>73.300003051757813</v>
      </c>
      <c r="AN90" s="8">
        <v>69.4256591796875</v>
      </c>
      <c r="AO90" s="8">
        <v>-3.8743438720703121</v>
      </c>
      <c r="AP90" s="8">
        <v>5</v>
      </c>
      <c r="AQ90" s="8">
        <v>457</v>
      </c>
      <c r="AR90" s="8" t="s">
        <v>392</v>
      </c>
      <c r="AS90" s="8">
        <v>68.300003051757813</v>
      </c>
      <c r="AT90" s="8">
        <v>65.541671752929688</v>
      </c>
      <c r="AU90" s="8">
        <v>-2.758331298828125</v>
      </c>
    </row>
    <row r="91" spans="18:47" x14ac:dyDescent="0.2">
      <c r="R91" s="8">
        <v>1</v>
      </c>
      <c r="S91" s="8">
        <v>460</v>
      </c>
      <c r="T91" s="8" t="s">
        <v>394</v>
      </c>
      <c r="U91" s="8">
        <v>111.90000152587891</v>
      </c>
      <c r="V91" s="8">
        <v>107.9588928222656</v>
      </c>
      <c r="W91" s="8">
        <v>-3.9411087036132808</v>
      </c>
      <c r="X91" s="8">
        <v>2</v>
      </c>
      <c r="Y91" s="8">
        <v>452</v>
      </c>
      <c r="Z91" s="8" t="s">
        <v>994</v>
      </c>
      <c r="AA91" s="8">
        <v>34</v>
      </c>
      <c r="AB91" s="8">
        <v>40.642665863037109</v>
      </c>
      <c r="AC91" s="8">
        <v>6.6426658630371094</v>
      </c>
      <c r="AD91" s="8">
        <v>3</v>
      </c>
      <c r="AE91" s="8">
        <v>449</v>
      </c>
      <c r="AF91" s="8" t="s">
        <v>991</v>
      </c>
      <c r="AG91" s="8">
        <v>34</v>
      </c>
      <c r="AH91" s="8">
        <v>32.410026550292969</v>
      </c>
      <c r="AI91" s="8">
        <v>-1.589973449707031</v>
      </c>
      <c r="AJ91" s="8">
        <v>4</v>
      </c>
      <c r="AK91" s="8">
        <v>437</v>
      </c>
      <c r="AL91" s="8" t="s">
        <v>983</v>
      </c>
      <c r="AM91" s="8">
        <v>73.5</v>
      </c>
      <c r="AN91" s="8">
        <v>89.687889099121094</v>
      </c>
      <c r="AO91" s="8">
        <v>16.18788909912109</v>
      </c>
      <c r="AP91" s="8">
        <v>5</v>
      </c>
      <c r="AQ91" s="8">
        <v>462</v>
      </c>
      <c r="AR91" s="8" t="s">
        <v>1146</v>
      </c>
      <c r="AS91" s="8">
        <v>90.599998474121094</v>
      </c>
      <c r="AT91" s="8">
        <v>90.145835876464844</v>
      </c>
      <c r="AU91" s="8">
        <v>-0.45416259765625</v>
      </c>
    </row>
    <row r="92" spans="18:47" x14ac:dyDescent="0.2">
      <c r="R92" s="8">
        <v>1</v>
      </c>
      <c r="S92" s="8">
        <v>464</v>
      </c>
      <c r="T92" s="8" t="s">
        <v>396</v>
      </c>
      <c r="U92" s="8">
        <v>106</v>
      </c>
      <c r="V92" s="8">
        <v>106.7674865722656</v>
      </c>
      <c r="W92" s="8">
        <v>0.767486572265625</v>
      </c>
      <c r="X92" s="8">
        <v>2</v>
      </c>
      <c r="Y92" s="8">
        <v>454</v>
      </c>
      <c r="Z92" s="8" t="s">
        <v>996</v>
      </c>
      <c r="AA92" s="8">
        <v>90.199996948242188</v>
      </c>
      <c r="AB92" s="8">
        <v>89.1484375</v>
      </c>
      <c r="AC92" s="8">
        <v>-1.0515594482421879</v>
      </c>
      <c r="AD92" s="8">
        <v>3</v>
      </c>
      <c r="AE92" s="8">
        <v>456</v>
      </c>
      <c r="AF92" s="8" t="s">
        <v>1113</v>
      </c>
      <c r="AG92" s="8">
        <v>113.6999969482422</v>
      </c>
      <c r="AH92" s="8">
        <v>104.3571472167969</v>
      </c>
      <c r="AI92" s="8">
        <v>-9.3428497314453125</v>
      </c>
      <c r="AJ92" s="8">
        <v>4</v>
      </c>
      <c r="AK92" s="8">
        <v>440</v>
      </c>
      <c r="AL92" s="8" t="s">
        <v>985</v>
      </c>
      <c r="AM92" s="8">
        <v>85.5</v>
      </c>
      <c r="AN92" s="8">
        <v>88.887939453125</v>
      </c>
      <c r="AO92" s="8">
        <v>3.387939453125</v>
      </c>
      <c r="AP92" s="8">
        <v>5</v>
      </c>
      <c r="AQ92" s="8">
        <v>465</v>
      </c>
      <c r="AR92" s="8" t="s">
        <v>998</v>
      </c>
      <c r="AS92" s="8">
        <v>100.5</v>
      </c>
      <c r="AT92" s="8">
        <v>112.23288726806641</v>
      </c>
      <c r="AU92" s="8">
        <v>11.73288726806641</v>
      </c>
    </row>
    <row r="93" spans="18:47" x14ac:dyDescent="0.2">
      <c r="R93" s="8">
        <v>1</v>
      </c>
      <c r="S93" s="8">
        <v>466</v>
      </c>
      <c r="T93" s="8" t="s">
        <v>999</v>
      </c>
      <c r="U93" s="8">
        <v>82.5</v>
      </c>
      <c r="V93" s="8">
        <v>88.431167602539063</v>
      </c>
      <c r="W93" s="8">
        <v>5.9311676025390616</v>
      </c>
      <c r="X93" s="8">
        <v>2</v>
      </c>
      <c r="Y93" s="8">
        <v>461</v>
      </c>
      <c r="Z93" s="8" t="s">
        <v>997</v>
      </c>
      <c r="AA93" s="8">
        <v>80.900001525878906</v>
      </c>
      <c r="AB93" s="8">
        <v>94.392585754394531</v>
      </c>
      <c r="AC93" s="8">
        <v>13.49258422851562</v>
      </c>
      <c r="AD93" s="8">
        <v>3</v>
      </c>
      <c r="AE93" s="8">
        <v>459</v>
      </c>
      <c r="AF93" s="8" t="s">
        <v>393</v>
      </c>
      <c r="AG93" s="8">
        <v>93.5</v>
      </c>
      <c r="AH93" s="8">
        <v>95.922012329101563</v>
      </c>
      <c r="AI93" s="8">
        <v>2.4220123291015621</v>
      </c>
      <c r="AJ93" s="8">
        <v>4</v>
      </c>
      <c r="AK93" s="8">
        <v>451</v>
      </c>
      <c r="AL93" s="8" t="s">
        <v>993</v>
      </c>
      <c r="AM93" s="8">
        <v>28</v>
      </c>
      <c r="AN93" s="8">
        <v>42.076881408691413</v>
      </c>
      <c r="AO93" s="8">
        <v>14.07688140869141</v>
      </c>
      <c r="AP93" s="8">
        <v>5</v>
      </c>
      <c r="AQ93" s="8">
        <v>469</v>
      </c>
      <c r="AR93" s="8" t="s">
        <v>416</v>
      </c>
      <c r="AS93" s="8">
        <v>101.5</v>
      </c>
      <c r="AT93" s="8">
        <v>109.0144882202148</v>
      </c>
      <c r="AU93" s="8">
        <v>7.5144882202148438</v>
      </c>
    </row>
    <row r="94" spans="18:47" x14ac:dyDescent="0.2">
      <c r="R94" s="8">
        <v>1</v>
      </c>
      <c r="S94" s="8">
        <v>467</v>
      </c>
      <c r="T94" s="8" t="s">
        <v>1000</v>
      </c>
      <c r="U94" s="8">
        <v>87.099998474121094</v>
      </c>
      <c r="V94" s="8">
        <v>89.075141906738281</v>
      </c>
      <c r="W94" s="8">
        <v>1.9751434326171879</v>
      </c>
      <c r="X94" s="8">
        <v>2</v>
      </c>
      <c r="Y94" s="8">
        <v>463</v>
      </c>
      <c r="Z94" s="8" t="s">
        <v>395</v>
      </c>
      <c r="AA94" s="8">
        <v>106.40000152587891</v>
      </c>
      <c r="AB94" s="8">
        <v>103.5690460205078</v>
      </c>
      <c r="AC94" s="8">
        <v>-2.8309555053710942</v>
      </c>
      <c r="AD94" s="8">
        <v>3</v>
      </c>
      <c r="AE94" s="8">
        <v>471</v>
      </c>
      <c r="AF94" s="8" t="s">
        <v>412</v>
      </c>
      <c r="AG94" s="8">
        <v>107.40000152587891</v>
      </c>
      <c r="AH94" s="8">
        <v>107.3020324707031</v>
      </c>
      <c r="AI94" s="8">
        <v>-9.796905517578125E-2</v>
      </c>
      <c r="AJ94" s="8">
        <v>4</v>
      </c>
      <c r="AK94" s="8">
        <v>470</v>
      </c>
      <c r="AL94" s="8" t="s">
        <v>418</v>
      </c>
      <c r="AM94" s="8">
        <v>102.5</v>
      </c>
      <c r="AN94" s="8">
        <v>105.5600051879883</v>
      </c>
      <c r="AO94" s="8">
        <v>3.0600051879882808</v>
      </c>
      <c r="AP94" s="8">
        <v>5</v>
      </c>
      <c r="AQ94" s="8">
        <v>472</v>
      </c>
      <c r="AR94" s="8" t="s">
        <v>475</v>
      </c>
      <c r="AS94" s="8">
        <v>103.5</v>
      </c>
      <c r="AT94" s="8">
        <v>102.255744934082</v>
      </c>
      <c r="AU94" s="8">
        <v>-1.244255065917969</v>
      </c>
    </row>
    <row r="95" spans="18:47" x14ac:dyDescent="0.2">
      <c r="R95" s="8">
        <v>1</v>
      </c>
      <c r="S95" s="8">
        <v>468</v>
      </c>
      <c r="T95" s="8" t="s">
        <v>411</v>
      </c>
      <c r="U95" s="8">
        <v>120.09999847412109</v>
      </c>
      <c r="V95" s="8">
        <v>116.2526473999023</v>
      </c>
      <c r="W95" s="8">
        <v>-3.84735107421875</v>
      </c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26C2-9D9E-4103-8690-39DFA4DB214D}">
  <dimension ref="D2:BA315"/>
  <sheetViews>
    <sheetView topLeftCell="A16" zoomScale="70" zoomScaleNormal="70" workbookViewId="0">
      <selection activeCell="P38" sqref="P38"/>
    </sheetView>
  </sheetViews>
  <sheetFormatPr defaultRowHeight="14.25" x14ac:dyDescent="0.2"/>
  <cols>
    <col min="4" max="4" width="36.875" bestFit="1" customWidth="1"/>
    <col min="5" max="5" width="5" bestFit="1" customWidth="1"/>
    <col min="6" max="7" width="7.625" bestFit="1" customWidth="1"/>
    <col min="8" max="10" width="7.5" bestFit="1" customWidth="1"/>
    <col min="11" max="11" width="8.5" customWidth="1"/>
    <col min="13" max="13" width="14.25" customWidth="1"/>
  </cols>
  <sheetData>
    <row r="2" spans="4:21" x14ac:dyDescent="0.2">
      <c r="D2" t="s">
        <v>1190</v>
      </c>
      <c r="E2" t="s">
        <v>1553</v>
      </c>
      <c r="F2" t="s">
        <v>1554</v>
      </c>
      <c r="G2" t="s">
        <v>1555</v>
      </c>
      <c r="H2" t="s">
        <v>1191</v>
      </c>
      <c r="I2" t="s">
        <v>1192</v>
      </c>
      <c r="J2" t="s">
        <v>1193</v>
      </c>
      <c r="M2" t="s">
        <v>1190</v>
      </c>
      <c r="N2" t="s">
        <v>1562</v>
      </c>
      <c r="O2" t="s">
        <v>1563</v>
      </c>
      <c r="P2" t="s">
        <v>1564</v>
      </c>
      <c r="Q2" t="s">
        <v>1565</v>
      </c>
      <c r="R2" t="s">
        <v>1566</v>
      </c>
      <c r="S2" t="s">
        <v>1567</v>
      </c>
      <c r="T2" t="s">
        <v>1568</v>
      </c>
      <c r="U2" t="s">
        <v>1569</v>
      </c>
    </row>
    <row r="3" spans="4:21" x14ac:dyDescent="0.2">
      <c r="D3" t="s">
        <v>1557</v>
      </c>
      <c r="E3">
        <v>1</v>
      </c>
      <c r="F3">
        <v>284</v>
      </c>
      <c r="G3">
        <v>72</v>
      </c>
      <c r="H3">
        <v>0.78239999999999998</v>
      </c>
      <c r="I3">
        <v>5.1422999999999996</v>
      </c>
      <c r="J3">
        <v>6.2282999999999999</v>
      </c>
      <c r="M3" t="s">
        <v>1560</v>
      </c>
      <c r="N3">
        <v>5</v>
      </c>
      <c r="O3">
        <v>0.96919999999999995</v>
      </c>
      <c r="P3">
        <v>1.47E-2</v>
      </c>
      <c r="Q3">
        <v>1.6598999999999999</v>
      </c>
      <c r="R3">
        <v>0.45910000000000001</v>
      </c>
      <c r="S3">
        <v>2.6143999999999998</v>
      </c>
      <c r="T3">
        <v>0.85580000000000001</v>
      </c>
      <c r="U3">
        <v>71.2</v>
      </c>
    </row>
    <row r="4" spans="4:21" x14ac:dyDescent="0.2">
      <c r="D4" t="s">
        <v>1558</v>
      </c>
      <c r="E4">
        <v>1</v>
      </c>
      <c r="F4">
        <v>284</v>
      </c>
      <c r="G4">
        <v>72</v>
      </c>
      <c r="H4">
        <v>0.97089999999999999</v>
      </c>
      <c r="I4">
        <v>1.6193</v>
      </c>
      <c r="J4">
        <v>2.2785000000000002</v>
      </c>
      <c r="M4" t="s">
        <v>1558</v>
      </c>
      <c r="N4">
        <v>5</v>
      </c>
      <c r="O4">
        <v>0.96879999999999999</v>
      </c>
      <c r="P4">
        <v>1.3899999999999999E-2</v>
      </c>
      <c r="Q4">
        <v>1.6868000000000001</v>
      </c>
      <c r="R4">
        <v>0.36199999999999999</v>
      </c>
      <c r="S4">
        <v>2.6152000000000002</v>
      </c>
      <c r="T4">
        <v>0.71789999999999998</v>
      </c>
      <c r="U4">
        <v>71.2</v>
      </c>
    </row>
    <row r="5" spans="4:21" x14ac:dyDescent="0.2">
      <c r="D5" t="s">
        <v>1559</v>
      </c>
      <c r="E5">
        <v>1</v>
      </c>
      <c r="F5">
        <v>284</v>
      </c>
      <c r="G5">
        <v>72</v>
      </c>
      <c r="H5">
        <v>0.97019999999999995</v>
      </c>
      <c r="I5">
        <v>1.5005999999999999</v>
      </c>
      <c r="J5">
        <v>2.3047</v>
      </c>
      <c r="M5" t="s">
        <v>1561</v>
      </c>
      <c r="N5">
        <v>5</v>
      </c>
      <c r="O5">
        <v>0.96930000000000005</v>
      </c>
      <c r="P5">
        <v>1.0999999999999999E-2</v>
      </c>
      <c r="Q5">
        <v>1.6638999999999999</v>
      </c>
      <c r="R5">
        <v>0.37719999999999998</v>
      </c>
      <c r="S5">
        <v>2.6326999999999998</v>
      </c>
      <c r="T5">
        <v>0.70620000000000005</v>
      </c>
      <c r="U5">
        <v>71.2</v>
      </c>
    </row>
    <row r="6" spans="4:21" x14ac:dyDescent="0.2">
      <c r="D6" t="s">
        <v>1560</v>
      </c>
      <c r="E6">
        <v>1</v>
      </c>
      <c r="F6">
        <v>284</v>
      </c>
      <c r="G6">
        <v>72</v>
      </c>
      <c r="H6">
        <v>0.97389999999999999</v>
      </c>
      <c r="I6">
        <v>1.4736</v>
      </c>
      <c r="J6">
        <v>2.1589999999999998</v>
      </c>
      <c r="M6" t="s">
        <v>1559</v>
      </c>
      <c r="N6">
        <v>5</v>
      </c>
      <c r="O6">
        <v>0.96779999999999999</v>
      </c>
      <c r="P6">
        <v>1.03E-2</v>
      </c>
      <c r="Q6">
        <v>1.7111000000000001</v>
      </c>
      <c r="R6">
        <v>0.38250000000000001</v>
      </c>
      <c r="S6">
        <v>2.7094999999999998</v>
      </c>
      <c r="T6">
        <v>0.70169999999999999</v>
      </c>
      <c r="U6">
        <v>71.2</v>
      </c>
    </row>
    <row r="7" spans="4:21" x14ac:dyDescent="0.2">
      <c r="D7" t="s">
        <v>1561</v>
      </c>
      <c r="E7">
        <v>1</v>
      </c>
      <c r="F7">
        <v>284</v>
      </c>
      <c r="G7">
        <v>72</v>
      </c>
      <c r="H7">
        <v>0.97199999999999998</v>
      </c>
      <c r="I7">
        <v>1.4579</v>
      </c>
      <c r="J7">
        <v>2.2351000000000001</v>
      </c>
      <c r="M7" t="s">
        <v>1557</v>
      </c>
      <c r="N7">
        <v>5</v>
      </c>
      <c r="O7">
        <v>0.77049999999999996</v>
      </c>
      <c r="P7">
        <v>2.3699999999999999E-2</v>
      </c>
      <c r="Q7">
        <v>5.6265999999999998</v>
      </c>
      <c r="R7">
        <v>0.48209999999999997</v>
      </c>
      <c r="S7">
        <v>7.2483000000000004</v>
      </c>
      <c r="T7">
        <v>0.96860000000000002</v>
      </c>
      <c r="U7">
        <v>71.2</v>
      </c>
    </row>
    <row r="8" spans="4:21" x14ac:dyDescent="0.2">
      <c r="D8" t="s">
        <v>1557</v>
      </c>
      <c r="E8">
        <v>2</v>
      </c>
      <c r="F8">
        <v>285</v>
      </c>
      <c r="G8">
        <v>71</v>
      </c>
      <c r="H8">
        <v>0.79049999999999998</v>
      </c>
      <c r="I8">
        <v>6.1403999999999996</v>
      </c>
      <c r="J8">
        <v>8.35</v>
      </c>
    </row>
    <row r="9" spans="4:21" x14ac:dyDescent="0.2">
      <c r="D9" t="s">
        <v>1558</v>
      </c>
      <c r="E9">
        <v>2</v>
      </c>
      <c r="F9">
        <v>285</v>
      </c>
      <c r="G9">
        <v>71</v>
      </c>
      <c r="H9">
        <v>0.95520000000000005</v>
      </c>
      <c r="I9">
        <v>2.3096000000000001</v>
      </c>
      <c r="J9">
        <v>3.8613</v>
      </c>
    </row>
    <row r="10" spans="4:21" x14ac:dyDescent="0.2">
      <c r="D10" t="s">
        <v>1559</v>
      </c>
      <c r="E10">
        <v>2</v>
      </c>
      <c r="F10">
        <v>285</v>
      </c>
      <c r="G10">
        <v>71</v>
      </c>
      <c r="H10">
        <v>0.95299999999999996</v>
      </c>
      <c r="I10">
        <v>2.3647999999999998</v>
      </c>
      <c r="J10">
        <v>3.9557000000000002</v>
      </c>
    </row>
    <row r="11" spans="4:21" x14ac:dyDescent="0.2">
      <c r="D11" t="s">
        <v>1560</v>
      </c>
      <c r="E11">
        <v>2</v>
      </c>
      <c r="F11">
        <v>285</v>
      </c>
      <c r="G11">
        <v>71</v>
      </c>
      <c r="H11">
        <v>0.94879999999999998</v>
      </c>
      <c r="I11">
        <v>2.4738000000000002</v>
      </c>
      <c r="J11">
        <v>4.1281999999999996</v>
      </c>
    </row>
    <row r="12" spans="4:21" x14ac:dyDescent="0.2">
      <c r="D12" t="s">
        <v>1561</v>
      </c>
      <c r="E12">
        <v>2</v>
      </c>
      <c r="F12">
        <v>285</v>
      </c>
      <c r="G12">
        <v>71</v>
      </c>
      <c r="H12">
        <v>0.95450000000000002</v>
      </c>
      <c r="I12">
        <v>2.3172999999999999</v>
      </c>
      <c r="J12">
        <v>3.8919000000000001</v>
      </c>
    </row>
    <row r="13" spans="4:21" x14ac:dyDescent="0.2">
      <c r="D13" t="s">
        <v>1557</v>
      </c>
      <c r="E13">
        <v>3</v>
      </c>
      <c r="F13">
        <v>285</v>
      </c>
      <c r="G13">
        <v>71</v>
      </c>
      <c r="H13">
        <v>0.73089999999999999</v>
      </c>
      <c r="I13">
        <v>5.1119000000000003</v>
      </c>
      <c r="J13">
        <v>6.2282000000000002</v>
      </c>
    </row>
    <row r="14" spans="4:21" x14ac:dyDescent="0.2">
      <c r="D14" t="s">
        <v>1558</v>
      </c>
      <c r="E14">
        <v>3</v>
      </c>
      <c r="F14">
        <v>285</v>
      </c>
      <c r="G14">
        <v>71</v>
      </c>
      <c r="H14">
        <v>0.95369999999999999</v>
      </c>
      <c r="I14">
        <v>1.5844</v>
      </c>
      <c r="J14">
        <v>2.5832999999999999</v>
      </c>
    </row>
    <row r="15" spans="4:21" x14ac:dyDescent="0.2">
      <c r="D15" t="s">
        <v>1559</v>
      </c>
      <c r="E15">
        <v>3</v>
      </c>
      <c r="F15">
        <v>285</v>
      </c>
      <c r="G15">
        <v>71</v>
      </c>
      <c r="H15">
        <v>0.96189999999999998</v>
      </c>
      <c r="I15">
        <v>1.3924000000000001</v>
      </c>
      <c r="J15">
        <v>2.3439000000000001</v>
      </c>
    </row>
    <row r="16" spans="4:21" x14ac:dyDescent="0.2">
      <c r="D16" t="s">
        <v>1560</v>
      </c>
      <c r="E16">
        <v>3</v>
      </c>
      <c r="F16">
        <v>285</v>
      </c>
      <c r="G16">
        <v>71</v>
      </c>
      <c r="H16">
        <v>0.95940000000000003</v>
      </c>
      <c r="I16">
        <v>1.3702000000000001</v>
      </c>
      <c r="J16">
        <v>2.4176000000000002</v>
      </c>
    </row>
    <row r="17" spans="4:53" x14ac:dyDescent="0.2">
      <c r="D17" t="s">
        <v>1561</v>
      </c>
      <c r="E17">
        <v>3</v>
      </c>
      <c r="F17">
        <v>285</v>
      </c>
      <c r="G17">
        <v>71</v>
      </c>
      <c r="H17">
        <v>0.96160000000000001</v>
      </c>
      <c r="I17">
        <v>1.3738999999999999</v>
      </c>
      <c r="J17">
        <v>2.3523999999999998</v>
      </c>
    </row>
    <row r="18" spans="4:53" x14ac:dyDescent="0.2">
      <c r="D18" t="s">
        <v>1557</v>
      </c>
      <c r="E18">
        <v>4</v>
      </c>
      <c r="F18">
        <v>285</v>
      </c>
      <c r="G18">
        <v>71</v>
      </c>
      <c r="H18">
        <v>0.76729999999999998</v>
      </c>
      <c r="I18">
        <v>6.0250000000000004</v>
      </c>
      <c r="J18">
        <v>7.8117999999999999</v>
      </c>
    </row>
    <row r="19" spans="4:53" x14ac:dyDescent="0.2">
      <c r="D19" t="s">
        <v>1558</v>
      </c>
      <c r="E19">
        <v>4</v>
      </c>
      <c r="F19">
        <v>285</v>
      </c>
      <c r="G19">
        <v>71</v>
      </c>
      <c r="H19">
        <v>0.98309999999999997</v>
      </c>
      <c r="I19">
        <v>1.5569</v>
      </c>
      <c r="J19">
        <v>2.1076000000000001</v>
      </c>
    </row>
    <row r="20" spans="4:53" x14ac:dyDescent="0.2">
      <c r="D20" t="s">
        <v>1559</v>
      </c>
      <c r="E20">
        <v>4</v>
      </c>
      <c r="F20">
        <v>285</v>
      </c>
      <c r="G20">
        <v>71</v>
      </c>
      <c r="H20">
        <v>0.97570000000000001</v>
      </c>
      <c r="I20">
        <v>1.6942999999999999</v>
      </c>
      <c r="J20">
        <v>2.5255000000000001</v>
      </c>
    </row>
    <row r="21" spans="4:53" x14ac:dyDescent="0.2">
      <c r="D21" t="s">
        <v>1560</v>
      </c>
      <c r="E21">
        <v>4</v>
      </c>
      <c r="F21">
        <v>285</v>
      </c>
      <c r="G21">
        <v>71</v>
      </c>
      <c r="H21">
        <v>0.98350000000000004</v>
      </c>
      <c r="I21">
        <v>1.5399</v>
      </c>
      <c r="J21">
        <v>2.0819000000000001</v>
      </c>
    </row>
    <row r="22" spans="4:53" x14ac:dyDescent="0.2">
      <c r="D22" t="s">
        <v>1561</v>
      </c>
      <c r="E22">
        <v>4</v>
      </c>
      <c r="F22">
        <v>285</v>
      </c>
      <c r="G22">
        <v>71</v>
      </c>
      <c r="H22">
        <v>0.97829999999999995</v>
      </c>
      <c r="I22">
        <v>1.6254</v>
      </c>
      <c r="J22">
        <v>2.3868999999999998</v>
      </c>
    </row>
    <row r="23" spans="4:53" x14ac:dyDescent="0.2">
      <c r="D23" t="s">
        <v>1557</v>
      </c>
      <c r="E23">
        <v>5</v>
      </c>
      <c r="F23">
        <v>285</v>
      </c>
      <c r="G23">
        <v>71</v>
      </c>
      <c r="H23">
        <v>0.78129999999999999</v>
      </c>
      <c r="I23">
        <v>5.7134999999999998</v>
      </c>
      <c r="J23">
        <v>7.6233000000000004</v>
      </c>
    </row>
    <row r="24" spans="4:53" x14ac:dyDescent="0.2">
      <c r="D24" t="s">
        <v>1558</v>
      </c>
      <c r="E24">
        <v>5</v>
      </c>
      <c r="F24">
        <v>285</v>
      </c>
      <c r="G24">
        <v>71</v>
      </c>
      <c r="H24">
        <v>0.98099999999999998</v>
      </c>
      <c r="I24">
        <v>1.3638999999999999</v>
      </c>
      <c r="J24">
        <v>2.2450000000000001</v>
      </c>
    </row>
    <row r="25" spans="4:53" x14ac:dyDescent="0.2">
      <c r="D25" t="s">
        <v>1559</v>
      </c>
      <c r="E25">
        <v>5</v>
      </c>
      <c r="F25">
        <v>285</v>
      </c>
      <c r="G25">
        <v>71</v>
      </c>
      <c r="H25">
        <v>0.97799999999999998</v>
      </c>
      <c r="I25">
        <v>1.6034999999999999</v>
      </c>
      <c r="J25">
        <v>2.4177</v>
      </c>
    </row>
    <row r="26" spans="4:53" x14ac:dyDescent="0.2">
      <c r="D26" t="s">
        <v>1560</v>
      </c>
      <c r="E26">
        <v>5</v>
      </c>
      <c r="F26">
        <v>285</v>
      </c>
      <c r="G26">
        <v>71</v>
      </c>
      <c r="H26">
        <v>0.98040000000000005</v>
      </c>
      <c r="I26">
        <v>1.4419</v>
      </c>
      <c r="J26">
        <v>2.2850999999999999</v>
      </c>
    </row>
    <row r="27" spans="4:53" x14ac:dyDescent="0.2">
      <c r="D27" t="s">
        <v>1561</v>
      </c>
      <c r="E27">
        <v>5</v>
      </c>
      <c r="F27">
        <v>285</v>
      </c>
      <c r="G27">
        <v>71</v>
      </c>
      <c r="H27">
        <v>0.98009999999999997</v>
      </c>
      <c r="I27">
        <v>1.5448999999999999</v>
      </c>
      <c r="J27">
        <v>2.2972999999999999</v>
      </c>
    </row>
    <row r="29" spans="4:53" ht="15" thickBot="1" x14ac:dyDescent="0.25"/>
    <row r="30" spans="4:53" x14ac:dyDescent="0.2">
      <c r="D30" s="30" t="s">
        <v>1584</v>
      </c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2"/>
      <c r="U30" s="30" t="s">
        <v>1650</v>
      </c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2"/>
      <c r="AL30" s="45" t="s">
        <v>1717</v>
      </c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7"/>
    </row>
    <row r="31" spans="4:53" x14ac:dyDescent="0.2">
      <c r="D31" s="33" t="s">
        <v>1210</v>
      </c>
      <c r="E31" s="34" t="s">
        <v>1211</v>
      </c>
      <c r="F31" s="34" t="s">
        <v>1198</v>
      </c>
      <c r="G31" s="34" t="s">
        <v>1212</v>
      </c>
      <c r="H31" s="34" t="s">
        <v>1213</v>
      </c>
      <c r="I31" s="34" t="s">
        <v>1214</v>
      </c>
      <c r="J31" s="34" t="s">
        <v>1215</v>
      </c>
      <c r="K31" s="34" t="s">
        <v>1216</v>
      </c>
      <c r="L31" s="34" t="s">
        <v>1217</v>
      </c>
      <c r="M31" s="34" t="s">
        <v>1218</v>
      </c>
      <c r="N31" s="34" t="s">
        <v>1219</v>
      </c>
      <c r="O31" s="34" t="s">
        <v>1220</v>
      </c>
      <c r="P31" s="34" t="s">
        <v>1221</v>
      </c>
      <c r="Q31" s="34" t="s">
        <v>1222</v>
      </c>
      <c r="R31" s="34" t="s">
        <v>1223</v>
      </c>
      <c r="S31" s="35" t="s">
        <v>1224</v>
      </c>
      <c r="U31" s="39" t="s">
        <v>1210</v>
      </c>
      <c r="V31" s="40" t="s">
        <v>1211</v>
      </c>
      <c r="W31" s="40" t="s">
        <v>1198</v>
      </c>
      <c r="X31" s="40" t="s">
        <v>1212</v>
      </c>
      <c r="Y31" s="40" t="s">
        <v>1213</v>
      </c>
      <c r="Z31" s="40" t="s">
        <v>1214</v>
      </c>
      <c r="AA31" s="40" t="s">
        <v>1215</v>
      </c>
      <c r="AB31" s="40" t="s">
        <v>1216</v>
      </c>
      <c r="AC31" s="40" t="s">
        <v>1217</v>
      </c>
      <c r="AD31" s="40" t="s">
        <v>1218</v>
      </c>
      <c r="AE31" s="40" t="s">
        <v>1219</v>
      </c>
      <c r="AF31" s="40" t="s">
        <v>1220</v>
      </c>
      <c r="AG31" s="40" t="s">
        <v>1221</v>
      </c>
      <c r="AH31" s="40" t="s">
        <v>1222</v>
      </c>
      <c r="AI31" s="40" t="s">
        <v>1223</v>
      </c>
      <c r="AJ31" s="41" t="s">
        <v>1224</v>
      </c>
      <c r="AL31" s="39" t="s">
        <v>1210</v>
      </c>
      <c r="AM31" s="40" t="s">
        <v>1211</v>
      </c>
      <c r="AN31" s="40" t="s">
        <v>1198</v>
      </c>
      <c r="AO31" s="40" t="s">
        <v>1212</v>
      </c>
      <c r="AP31" s="40" t="s">
        <v>1213</v>
      </c>
      <c r="AQ31" s="40" t="s">
        <v>1214</v>
      </c>
      <c r="AR31" s="40" t="s">
        <v>1215</v>
      </c>
      <c r="AS31" s="40" t="s">
        <v>1216</v>
      </c>
      <c r="AT31" s="40" t="s">
        <v>1217</v>
      </c>
      <c r="AU31" s="40" t="s">
        <v>1218</v>
      </c>
      <c r="AV31" s="40" t="s">
        <v>1219</v>
      </c>
      <c r="AW31" s="40" t="s">
        <v>1220</v>
      </c>
      <c r="AX31" s="40" t="s">
        <v>1221</v>
      </c>
      <c r="AY31" s="40" t="s">
        <v>1222</v>
      </c>
      <c r="AZ31" s="40" t="s">
        <v>1223</v>
      </c>
      <c r="BA31" s="41" t="s">
        <v>1224</v>
      </c>
    </row>
    <row r="32" spans="4:53" x14ac:dyDescent="0.2">
      <c r="D32" s="33" t="s">
        <v>1225</v>
      </c>
      <c r="E32" s="34" t="s">
        <v>1226</v>
      </c>
      <c r="F32" s="34">
        <v>92.3</v>
      </c>
      <c r="G32" s="34">
        <v>94.694236755371094</v>
      </c>
      <c r="H32" s="34">
        <v>88.153404235839844</v>
      </c>
      <c r="I32" s="34" t="b">
        <v>1</v>
      </c>
      <c r="J32" s="34" t="s">
        <v>1227</v>
      </c>
      <c r="K32" s="34">
        <v>92.747978210449219</v>
      </c>
      <c r="L32" s="34">
        <v>92.485992431640625</v>
      </c>
      <c r="M32" s="34">
        <v>92.57659912109375</v>
      </c>
      <c r="N32" s="34">
        <v>92.33013916015625</v>
      </c>
      <c r="O32" s="34">
        <v>-2.394236755371097</v>
      </c>
      <c r="P32" s="34">
        <v>-0.44797821044922159</v>
      </c>
      <c r="Q32" s="34">
        <v>-0.18599243164062779</v>
      </c>
      <c r="R32" s="34">
        <v>-0.27659912109375279</v>
      </c>
      <c r="S32" s="35">
        <v>-3.0139160156252839E-2</v>
      </c>
      <c r="U32" s="39" t="s">
        <v>1253</v>
      </c>
      <c r="V32" s="40" t="s">
        <v>1585</v>
      </c>
      <c r="W32" s="40">
        <v>97.8</v>
      </c>
      <c r="X32" s="40">
        <v>88.601188659667969</v>
      </c>
      <c r="Y32" s="40">
        <v>79.166099548339844</v>
      </c>
      <c r="Z32" s="40" t="b">
        <v>1</v>
      </c>
      <c r="AA32" s="40" t="s">
        <v>1586</v>
      </c>
      <c r="AB32" s="40">
        <v>97.528038024902344</v>
      </c>
      <c r="AC32" s="40">
        <v>97.395828247070313</v>
      </c>
      <c r="AD32" s="40">
        <v>97.420921325683594</v>
      </c>
      <c r="AE32" s="40">
        <v>97.831939697265625</v>
      </c>
      <c r="AF32" s="40">
        <v>9.1988113403320284</v>
      </c>
      <c r="AG32" s="40">
        <v>0.27196197509765341</v>
      </c>
      <c r="AH32" s="40">
        <v>0.40417175292968471</v>
      </c>
      <c r="AI32" s="40">
        <v>0.37907867431640341</v>
      </c>
      <c r="AJ32" s="41">
        <v>-3.1939697265627842E-2</v>
      </c>
      <c r="AL32" s="39" t="s">
        <v>1456</v>
      </c>
      <c r="AM32" s="40" t="s">
        <v>1651</v>
      </c>
      <c r="AN32" s="40">
        <v>87.104924937480106</v>
      </c>
      <c r="AO32" s="40">
        <v>85.712966918945313</v>
      </c>
      <c r="AP32" s="40"/>
      <c r="AQ32" s="40" t="b">
        <v>0</v>
      </c>
      <c r="AR32" s="40" t="s">
        <v>1652</v>
      </c>
      <c r="AS32" s="40">
        <v>87.962066650390625</v>
      </c>
      <c r="AT32" s="40">
        <v>87.495063781738281</v>
      </c>
      <c r="AU32" s="40">
        <v>86.889762878417969</v>
      </c>
      <c r="AV32" s="40">
        <v>86.550247192382813</v>
      </c>
      <c r="AW32" s="40">
        <v>1.391958018534794</v>
      </c>
      <c r="AX32" s="40">
        <v>-0.85714171291051855</v>
      </c>
      <c r="AY32" s="40">
        <v>-0.3901388442581748</v>
      </c>
      <c r="AZ32" s="40">
        <v>0.2151620590621377</v>
      </c>
      <c r="BA32" s="41">
        <v>0.55467774509729395</v>
      </c>
    </row>
    <row r="33" spans="4:53" x14ac:dyDescent="0.2">
      <c r="D33" s="33" t="s">
        <v>1228</v>
      </c>
      <c r="E33" s="34" t="s">
        <v>1229</v>
      </c>
      <c r="F33" s="34">
        <v>69.5</v>
      </c>
      <c r="G33" s="34">
        <v>78.73883056640625</v>
      </c>
      <c r="H33" s="34"/>
      <c r="I33" s="34" t="b">
        <v>0</v>
      </c>
      <c r="J33" s="34" t="s">
        <v>1227</v>
      </c>
      <c r="K33" s="34">
        <v>69.227256774902344</v>
      </c>
      <c r="L33" s="34">
        <v>69.2689208984375</v>
      </c>
      <c r="M33" s="34">
        <v>69.530357360839844</v>
      </c>
      <c r="N33" s="34">
        <v>69.619903564453125</v>
      </c>
      <c r="O33" s="34">
        <v>-9.23883056640625</v>
      </c>
      <c r="P33" s="34">
        <v>0.27274322509765619</v>
      </c>
      <c r="Q33" s="34">
        <v>0.2310791015625</v>
      </c>
      <c r="R33" s="34">
        <v>-3.035736083984375E-2</v>
      </c>
      <c r="S33" s="35">
        <v>-0.119903564453125</v>
      </c>
      <c r="U33" s="39" t="s">
        <v>1245</v>
      </c>
      <c r="V33" s="40" t="s">
        <v>1587</v>
      </c>
      <c r="W33" s="40">
        <v>91.6</v>
      </c>
      <c r="X33" s="40">
        <v>88.547416687011719</v>
      </c>
      <c r="Y33" s="40"/>
      <c r="Z33" s="40" t="b">
        <v>0</v>
      </c>
      <c r="AA33" s="40" t="s">
        <v>1586</v>
      </c>
      <c r="AB33" s="40">
        <v>91.9783935546875</v>
      </c>
      <c r="AC33" s="40">
        <v>91.488143920898438</v>
      </c>
      <c r="AD33" s="40">
        <v>92.106605529785156</v>
      </c>
      <c r="AE33" s="40">
        <v>91.849647521972656</v>
      </c>
      <c r="AF33" s="40">
        <v>3.052583312988276</v>
      </c>
      <c r="AG33" s="40">
        <v>-0.37839355468750568</v>
      </c>
      <c r="AH33" s="40">
        <v>0.1118560791015568</v>
      </c>
      <c r="AI33" s="40">
        <v>-0.50660552978516193</v>
      </c>
      <c r="AJ33" s="41">
        <v>-0.24964752197266191</v>
      </c>
      <c r="AL33" s="39" t="s">
        <v>1345</v>
      </c>
      <c r="AM33" s="40" t="s">
        <v>1653</v>
      </c>
      <c r="AN33" s="40">
        <v>97.7</v>
      </c>
      <c r="AO33" s="40">
        <v>94.855369567871094</v>
      </c>
      <c r="AP33" s="40">
        <v>88.1199951171875</v>
      </c>
      <c r="AQ33" s="40" t="b">
        <v>1</v>
      </c>
      <c r="AR33" s="40" t="s">
        <v>1652</v>
      </c>
      <c r="AS33" s="40">
        <v>95.627464294433594</v>
      </c>
      <c r="AT33" s="40">
        <v>96.081184387207031</v>
      </c>
      <c r="AU33" s="40">
        <v>95.884223937988281</v>
      </c>
      <c r="AV33" s="40">
        <v>96.515907287597656</v>
      </c>
      <c r="AW33" s="40">
        <v>2.8446304321289091</v>
      </c>
      <c r="AX33" s="40">
        <v>2.0725357055664091</v>
      </c>
      <c r="AY33" s="40">
        <v>1.618815612792972</v>
      </c>
      <c r="AZ33" s="40">
        <v>1.815776062011722</v>
      </c>
      <c r="BA33" s="41">
        <v>1.184092712402347</v>
      </c>
    </row>
    <row r="34" spans="4:53" x14ac:dyDescent="0.2">
      <c r="D34" s="33" t="s">
        <v>1230</v>
      </c>
      <c r="E34" s="34" t="s">
        <v>1231</v>
      </c>
      <c r="F34" s="34">
        <v>95.2</v>
      </c>
      <c r="G34" s="34">
        <v>98.484397888183594</v>
      </c>
      <c r="H34" s="34">
        <v>95.004905700683594</v>
      </c>
      <c r="I34" s="34" t="b">
        <v>1</v>
      </c>
      <c r="J34" s="34" t="s">
        <v>1227</v>
      </c>
      <c r="K34" s="34">
        <v>94.951507568359375</v>
      </c>
      <c r="L34" s="34">
        <v>95.567344665527344</v>
      </c>
      <c r="M34" s="34">
        <v>95.197647094726563</v>
      </c>
      <c r="N34" s="34">
        <v>95.544754028320313</v>
      </c>
      <c r="O34" s="34">
        <v>-3.2843978881835909</v>
      </c>
      <c r="P34" s="34">
        <v>0.24849243164062779</v>
      </c>
      <c r="Q34" s="34">
        <v>-0.36734466552734091</v>
      </c>
      <c r="R34" s="34">
        <v>2.3529052734403422E-3</v>
      </c>
      <c r="S34" s="35">
        <v>-0.34475402832030971</v>
      </c>
      <c r="U34" s="39" t="s">
        <v>1234</v>
      </c>
      <c r="V34" s="40" t="s">
        <v>1251</v>
      </c>
      <c r="W34" s="40">
        <v>98.9</v>
      </c>
      <c r="X34" s="40">
        <v>88.6844482421875</v>
      </c>
      <c r="Y34" s="40">
        <v>79.44000244140625</v>
      </c>
      <c r="Z34" s="40" t="b">
        <v>1</v>
      </c>
      <c r="AA34" s="40" t="s">
        <v>1586</v>
      </c>
      <c r="AB34" s="40">
        <v>99.196510314941406</v>
      </c>
      <c r="AC34" s="40">
        <v>98.941940307617188</v>
      </c>
      <c r="AD34" s="40">
        <v>98.766624450683594</v>
      </c>
      <c r="AE34" s="40">
        <v>98.839691162109375</v>
      </c>
      <c r="AF34" s="40">
        <v>10.215551757812509</v>
      </c>
      <c r="AG34" s="40">
        <v>-0.29651031494140062</v>
      </c>
      <c r="AH34" s="40">
        <v>-4.1940307617181823E-2</v>
      </c>
      <c r="AI34" s="40">
        <v>0.13337554931641191</v>
      </c>
      <c r="AJ34" s="41">
        <v>6.0308837890630677E-2</v>
      </c>
      <c r="AL34" s="39" t="s">
        <v>1230</v>
      </c>
      <c r="AM34" s="40" t="s">
        <v>1654</v>
      </c>
      <c r="AN34" s="40">
        <v>89.5</v>
      </c>
      <c r="AO34" s="40">
        <v>94.234382629394531</v>
      </c>
      <c r="AP34" s="40">
        <v>88.529998779296875</v>
      </c>
      <c r="AQ34" s="40" t="b">
        <v>1</v>
      </c>
      <c r="AR34" s="40" t="s">
        <v>1652</v>
      </c>
      <c r="AS34" s="40">
        <v>90.329421997070313</v>
      </c>
      <c r="AT34" s="40">
        <v>90.383102416992188</v>
      </c>
      <c r="AU34" s="40">
        <v>90.051368713378906</v>
      </c>
      <c r="AV34" s="40">
        <v>90.071517944335938</v>
      </c>
      <c r="AW34" s="40">
        <v>-4.7343826293945313</v>
      </c>
      <c r="AX34" s="40">
        <v>-0.8294219970703125</v>
      </c>
      <c r="AY34" s="40">
        <v>-0.8831024169921875</v>
      </c>
      <c r="AZ34" s="40">
        <v>-0.55136871337890625</v>
      </c>
      <c r="BA34" s="41">
        <v>-0.5715179443359375</v>
      </c>
    </row>
    <row r="35" spans="4:53" x14ac:dyDescent="0.2">
      <c r="D35" s="33" t="s">
        <v>1232</v>
      </c>
      <c r="E35" s="34" t="s">
        <v>1233</v>
      </c>
      <c r="F35" s="34">
        <v>109</v>
      </c>
      <c r="G35" s="34">
        <v>108.0762405395508</v>
      </c>
      <c r="H35" s="34">
        <v>106.879997253418</v>
      </c>
      <c r="I35" s="34" t="b">
        <v>1</v>
      </c>
      <c r="J35" s="34" t="s">
        <v>1227</v>
      </c>
      <c r="K35" s="34">
        <v>109.0815124511719</v>
      </c>
      <c r="L35" s="34">
        <v>109.0891952514648</v>
      </c>
      <c r="M35" s="34">
        <v>109.06129455566411</v>
      </c>
      <c r="N35" s="34">
        <v>109.14694976806641</v>
      </c>
      <c r="O35" s="34">
        <v>0.92375946044921875</v>
      </c>
      <c r="P35" s="34">
        <v>-8.1512451171875E-2</v>
      </c>
      <c r="Q35" s="34">
        <v>-8.919525146484375E-2</v>
      </c>
      <c r="R35" s="34">
        <v>-6.12945556640625E-2</v>
      </c>
      <c r="S35" s="35">
        <v>-0.14694976806640619</v>
      </c>
      <c r="U35" s="39" t="s">
        <v>1230</v>
      </c>
      <c r="V35" s="40" t="s">
        <v>1588</v>
      </c>
      <c r="W35" s="40">
        <v>96.7</v>
      </c>
      <c r="X35" s="40">
        <v>99.489891052246094</v>
      </c>
      <c r="Y35" s="40">
        <v>96.136138916015625</v>
      </c>
      <c r="Z35" s="40" t="b">
        <v>1</v>
      </c>
      <c r="AA35" s="40" t="s">
        <v>1586</v>
      </c>
      <c r="AB35" s="40">
        <v>97.210655212402344</v>
      </c>
      <c r="AC35" s="40">
        <v>96.774307250976563</v>
      </c>
      <c r="AD35" s="40">
        <v>96.904457092285156</v>
      </c>
      <c r="AE35" s="40">
        <v>97.298187255859375</v>
      </c>
      <c r="AF35" s="40">
        <v>-2.7898910522460909</v>
      </c>
      <c r="AG35" s="40">
        <v>-0.51065521240234091</v>
      </c>
      <c r="AH35" s="40">
        <v>-7.4307250976559658E-2</v>
      </c>
      <c r="AI35" s="40">
        <v>-0.20445709228515341</v>
      </c>
      <c r="AJ35" s="41">
        <v>-0.59818725585937216</v>
      </c>
      <c r="AL35" s="39" t="s">
        <v>1230</v>
      </c>
      <c r="AM35" s="40" t="s">
        <v>1655</v>
      </c>
      <c r="AN35" s="40">
        <v>71.2</v>
      </c>
      <c r="AO35" s="40">
        <v>81.59619140625</v>
      </c>
      <c r="AP35" s="40">
        <v>70.014999389648438</v>
      </c>
      <c r="AQ35" s="40" t="b">
        <v>1</v>
      </c>
      <c r="AR35" s="40" t="s">
        <v>1652</v>
      </c>
      <c r="AS35" s="40">
        <v>69.288742065429688</v>
      </c>
      <c r="AT35" s="40">
        <v>70.311965942382813</v>
      </c>
      <c r="AU35" s="40">
        <v>70.806427001953125</v>
      </c>
      <c r="AV35" s="40">
        <v>70.636825561523438</v>
      </c>
      <c r="AW35" s="40">
        <v>-10.396191406250001</v>
      </c>
      <c r="AX35" s="40">
        <v>1.9112579345703149</v>
      </c>
      <c r="AY35" s="40">
        <v>0.88803405761719034</v>
      </c>
      <c r="AZ35" s="40">
        <v>0.39357299804687779</v>
      </c>
      <c r="BA35" s="41">
        <v>0.56317443847656534</v>
      </c>
    </row>
    <row r="36" spans="4:53" x14ac:dyDescent="0.2">
      <c r="D36" s="33" t="s">
        <v>1234</v>
      </c>
      <c r="E36" s="34" t="s">
        <v>1235</v>
      </c>
      <c r="F36" s="34">
        <v>68.5</v>
      </c>
      <c r="G36" s="34">
        <v>70.956916809082031</v>
      </c>
      <c r="H36" s="34">
        <v>53.720001220703118</v>
      </c>
      <c r="I36" s="34" t="b">
        <v>1</v>
      </c>
      <c r="J36" s="34" t="s">
        <v>1227</v>
      </c>
      <c r="K36" s="34">
        <v>70.026412963867188</v>
      </c>
      <c r="L36" s="34">
        <v>68.938140869140625</v>
      </c>
      <c r="M36" s="34">
        <v>70.06451416015625</v>
      </c>
      <c r="N36" s="34">
        <v>69.100105285644531</v>
      </c>
      <c r="O36" s="34">
        <v>-2.4569168090820308</v>
      </c>
      <c r="P36" s="34">
        <v>-1.5264129638671879</v>
      </c>
      <c r="Q36" s="34">
        <v>-0.438140869140625</v>
      </c>
      <c r="R36" s="34">
        <v>-1.56451416015625</v>
      </c>
      <c r="S36" s="35">
        <v>-0.60010528564453125</v>
      </c>
      <c r="U36" s="39" t="s">
        <v>1343</v>
      </c>
      <c r="V36" s="40" t="s">
        <v>1589</v>
      </c>
      <c r="W36" s="40">
        <v>82.6</v>
      </c>
      <c r="X36" s="40">
        <v>82.004913330078125</v>
      </c>
      <c r="Y36" s="40">
        <v>70.589996337890625</v>
      </c>
      <c r="Z36" s="40" t="b">
        <v>1</v>
      </c>
      <c r="AA36" s="40" t="s">
        <v>1586</v>
      </c>
      <c r="AB36" s="40">
        <v>74.659400939941406</v>
      </c>
      <c r="AC36" s="40">
        <v>75.707351684570313</v>
      </c>
      <c r="AD36" s="40">
        <v>74.235313415527344</v>
      </c>
      <c r="AE36" s="40">
        <v>75.022125244140625</v>
      </c>
      <c r="AF36" s="40">
        <v>0.59508666992186932</v>
      </c>
      <c r="AG36" s="40">
        <v>7.9405990600585881</v>
      </c>
      <c r="AH36" s="40">
        <v>6.8926483154296818</v>
      </c>
      <c r="AI36" s="40">
        <v>8.3646865844726506</v>
      </c>
      <c r="AJ36" s="41">
        <v>7.5778747558593693</v>
      </c>
      <c r="AL36" s="39" t="s">
        <v>1230</v>
      </c>
      <c r="AM36" s="40" t="s">
        <v>1342</v>
      </c>
      <c r="AN36" s="40">
        <v>99.8</v>
      </c>
      <c r="AO36" s="40">
        <v>101.87940979003911</v>
      </c>
      <c r="AP36" s="40">
        <v>98.874000549316406</v>
      </c>
      <c r="AQ36" s="40" t="b">
        <v>1</v>
      </c>
      <c r="AR36" s="40" t="s">
        <v>1652</v>
      </c>
      <c r="AS36" s="40">
        <v>99.921783447265625</v>
      </c>
      <c r="AT36" s="40">
        <v>100.16717529296881</v>
      </c>
      <c r="AU36" s="40">
        <v>100.3011932373047</v>
      </c>
      <c r="AV36" s="40">
        <v>100.45351409912109</v>
      </c>
      <c r="AW36" s="40">
        <v>-2.0794097900390649</v>
      </c>
      <c r="AX36" s="40">
        <v>-0.1217834472656278</v>
      </c>
      <c r="AY36" s="40">
        <v>-0.36717529296875279</v>
      </c>
      <c r="AZ36" s="40">
        <v>-0.50119323730469034</v>
      </c>
      <c r="BA36" s="41">
        <v>-0.65351409912109659</v>
      </c>
    </row>
    <row r="37" spans="4:53" x14ac:dyDescent="0.2">
      <c r="D37" s="33" t="s">
        <v>1234</v>
      </c>
      <c r="E37" s="34" t="s">
        <v>1236</v>
      </c>
      <c r="F37" s="34">
        <v>98</v>
      </c>
      <c r="G37" s="34">
        <v>83.757583618164063</v>
      </c>
      <c r="H37" s="34">
        <v>72.218185424804688</v>
      </c>
      <c r="I37" s="34" t="b">
        <v>1</v>
      </c>
      <c r="J37" s="34" t="s">
        <v>1227</v>
      </c>
      <c r="K37" s="34">
        <v>95.803535461425781</v>
      </c>
      <c r="L37" s="34">
        <v>96.123367309570313</v>
      </c>
      <c r="M37" s="34">
        <v>95.671554565429688</v>
      </c>
      <c r="N37" s="34">
        <v>95.813774108886719</v>
      </c>
      <c r="O37" s="34">
        <v>14.242416381835939</v>
      </c>
      <c r="P37" s="34">
        <v>2.1964645385742192</v>
      </c>
      <c r="Q37" s="34">
        <v>1.8766326904296879</v>
      </c>
      <c r="R37" s="34">
        <v>2.3284454345703121</v>
      </c>
      <c r="S37" s="35">
        <v>2.1862258911132808</v>
      </c>
      <c r="U37" s="39" t="s">
        <v>1253</v>
      </c>
      <c r="V37" s="40" t="s">
        <v>1590</v>
      </c>
      <c r="W37" s="40">
        <v>71.900000000000006</v>
      </c>
      <c r="X37" s="40">
        <v>78.005607604980469</v>
      </c>
      <c r="Y37" s="40">
        <v>64.409202575683594</v>
      </c>
      <c r="Z37" s="40" t="b">
        <v>1</v>
      </c>
      <c r="AA37" s="40" t="s">
        <v>1586</v>
      </c>
      <c r="AB37" s="40">
        <v>70.678497314453125</v>
      </c>
      <c r="AC37" s="40">
        <v>72.232467651367188</v>
      </c>
      <c r="AD37" s="40">
        <v>71.717788696289063</v>
      </c>
      <c r="AE37" s="40">
        <v>71.809646606445313</v>
      </c>
      <c r="AF37" s="40">
        <v>-6.1056076049804631</v>
      </c>
      <c r="AG37" s="40">
        <v>1.2215026855468809</v>
      </c>
      <c r="AH37" s="40">
        <v>-0.33246765136718182</v>
      </c>
      <c r="AI37" s="40">
        <v>0.18221130371094321</v>
      </c>
      <c r="AJ37" s="41">
        <v>9.0353393554693184E-2</v>
      </c>
      <c r="AL37" s="39" t="s">
        <v>1611</v>
      </c>
      <c r="AM37" s="40" t="s">
        <v>1242</v>
      </c>
      <c r="AN37" s="40">
        <v>96.5</v>
      </c>
      <c r="AO37" s="40">
        <v>95.308357238769531</v>
      </c>
      <c r="AP37" s="40">
        <v>89.279998779296875</v>
      </c>
      <c r="AQ37" s="40" t="b">
        <v>1</v>
      </c>
      <c r="AR37" s="40" t="s">
        <v>1652</v>
      </c>
      <c r="AS37" s="40">
        <v>98.631797790527344</v>
      </c>
      <c r="AT37" s="40">
        <v>99.040245056152344</v>
      </c>
      <c r="AU37" s="40">
        <v>98.065948486328125</v>
      </c>
      <c r="AV37" s="40">
        <v>99.302383422851563</v>
      </c>
      <c r="AW37" s="40">
        <v>1.191642761230469</v>
      </c>
      <c r="AX37" s="40">
        <v>-2.1317977905273442</v>
      </c>
      <c r="AY37" s="40">
        <v>-2.5402450561523442</v>
      </c>
      <c r="AZ37" s="40">
        <v>-1.565948486328125</v>
      </c>
      <c r="BA37" s="41">
        <v>-2.8023834228515621</v>
      </c>
    </row>
    <row r="38" spans="4:53" x14ac:dyDescent="0.2">
      <c r="D38" s="33" t="s">
        <v>1237</v>
      </c>
      <c r="E38" s="34" t="s">
        <v>1238</v>
      </c>
      <c r="F38" s="34">
        <v>77.203199550940198</v>
      </c>
      <c r="G38" s="34">
        <v>70.686622619628906</v>
      </c>
      <c r="H38" s="34"/>
      <c r="I38" s="34" t="b">
        <v>0</v>
      </c>
      <c r="J38" s="34" t="s">
        <v>1227</v>
      </c>
      <c r="K38" s="34">
        <v>77.504631042480469</v>
      </c>
      <c r="L38" s="34">
        <v>77.534378051757813</v>
      </c>
      <c r="M38" s="34">
        <v>77.684829711914063</v>
      </c>
      <c r="N38" s="34">
        <v>77.84808349609375</v>
      </c>
      <c r="O38" s="34">
        <v>6.5165769313112918</v>
      </c>
      <c r="P38" s="34">
        <v>-0.30143149154027071</v>
      </c>
      <c r="Q38" s="34">
        <v>-0.33117850081761452</v>
      </c>
      <c r="R38" s="34">
        <v>-0.48163016097386452</v>
      </c>
      <c r="S38" s="35">
        <v>-0.64488394515355196</v>
      </c>
      <c r="U38" s="39" t="s">
        <v>1234</v>
      </c>
      <c r="V38" s="40" t="s">
        <v>1591</v>
      </c>
      <c r="W38" s="40">
        <v>63.8</v>
      </c>
      <c r="X38" s="40">
        <v>72.132698059082031</v>
      </c>
      <c r="Y38" s="40">
        <v>55.860000610351563</v>
      </c>
      <c r="Z38" s="40" t="b">
        <v>1</v>
      </c>
      <c r="AA38" s="40" t="s">
        <v>1586</v>
      </c>
      <c r="AB38" s="40">
        <v>67.355712890625</v>
      </c>
      <c r="AC38" s="40">
        <v>65.299461364746094</v>
      </c>
      <c r="AD38" s="40">
        <v>67.661117553710938</v>
      </c>
      <c r="AE38" s="40">
        <v>66.325881958007813</v>
      </c>
      <c r="AF38" s="40">
        <v>-8.3326980590820341</v>
      </c>
      <c r="AG38" s="40">
        <v>-3.5557128906250028</v>
      </c>
      <c r="AH38" s="40">
        <v>-1.499461364746097</v>
      </c>
      <c r="AI38" s="40">
        <v>-3.8611175537109399</v>
      </c>
      <c r="AJ38" s="41">
        <v>-2.5258819580078149</v>
      </c>
      <c r="AL38" s="39" t="s">
        <v>1436</v>
      </c>
      <c r="AM38" s="40" t="s">
        <v>1656</v>
      </c>
      <c r="AN38" s="40">
        <v>84.017681728880106</v>
      </c>
      <c r="AO38" s="40">
        <v>84.22772216796875</v>
      </c>
      <c r="AP38" s="40"/>
      <c r="AQ38" s="40" t="b">
        <v>0</v>
      </c>
      <c r="AR38" s="40" t="s">
        <v>1652</v>
      </c>
      <c r="AS38" s="40">
        <v>87.300987243652344</v>
      </c>
      <c r="AT38" s="40">
        <v>85.3707275390625</v>
      </c>
      <c r="AU38" s="40">
        <v>86.847000122070313</v>
      </c>
      <c r="AV38" s="40">
        <v>85.327903747558594</v>
      </c>
      <c r="AW38" s="40">
        <v>-0.21004043908864389</v>
      </c>
      <c r="AX38" s="40">
        <v>-3.2833055147722381</v>
      </c>
      <c r="AY38" s="40">
        <v>-1.3530458101823939</v>
      </c>
      <c r="AZ38" s="40">
        <v>-2.8293183931902059</v>
      </c>
      <c r="BA38" s="41">
        <v>-1.3102220186784881</v>
      </c>
    </row>
    <row r="39" spans="4:53" x14ac:dyDescent="0.2">
      <c r="D39" s="33" t="s">
        <v>1239</v>
      </c>
      <c r="E39" s="34" t="s">
        <v>1240</v>
      </c>
      <c r="F39" s="34">
        <v>93</v>
      </c>
      <c r="G39" s="34">
        <v>94.494758605957031</v>
      </c>
      <c r="H39" s="34">
        <v>90.144996643066406</v>
      </c>
      <c r="I39" s="34" t="b">
        <v>1</v>
      </c>
      <c r="J39" s="34" t="s">
        <v>1227</v>
      </c>
      <c r="K39" s="34">
        <v>92.438560485839844</v>
      </c>
      <c r="L39" s="34">
        <v>92.762664794921875</v>
      </c>
      <c r="M39" s="34">
        <v>92.122367858886719</v>
      </c>
      <c r="N39" s="34">
        <v>92.700790405273438</v>
      </c>
      <c r="O39" s="34">
        <v>-1.494758605957031</v>
      </c>
      <c r="P39" s="34">
        <v>0.56143951416015625</v>
      </c>
      <c r="Q39" s="34">
        <v>0.237335205078125</v>
      </c>
      <c r="R39" s="34">
        <v>0.87763214111328125</v>
      </c>
      <c r="S39" s="35">
        <v>0.2992095947265625</v>
      </c>
      <c r="U39" s="39" t="s">
        <v>1423</v>
      </c>
      <c r="V39" s="40" t="s">
        <v>1592</v>
      </c>
      <c r="W39" s="40">
        <v>88.070866141732196</v>
      </c>
      <c r="X39" s="40">
        <v>87.444236755371094</v>
      </c>
      <c r="Y39" s="40">
        <v>80.204452514648438</v>
      </c>
      <c r="Z39" s="40" t="b">
        <v>1</v>
      </c>
      <c r="AA39" s="40" t="s">
        <v>1586</v>
      </c>
      <c r="AB39" s="40">
        <v>88.586799621582031</v>
      </c>
      <c r="AC39" s="40">
        <v>88.191246032714844</v>
      </c>
      <c r="AD39" s="40">
        <v>88.424537658691406</v>
      </c>
      <c r="AE39" s="40">
        <v>88.0592041015625</v>
      </c>
      <c r="AF39" s="40">
        <v>0.62662938636110255</v>
      </c>
      <c r="AG39" s="40">
        <v>-0.51593347984983495</v>
      </c>
      <c r="AH39" s="40">
        <v>-0.12037989098264749</v>
      </c>
      <c r="AI39" s="40">
        <v>-0.35367151695921001</v>
      </c>
      <c r="AJ39" s="41">
        <v>1.1662040169696301E-2</v>
      </c>
      <c r="AL39" s="39" t="s">
        <v>1232</v>
      </c>
      <c r="AM39" s="40" t="s">
        <v>1355</v>
      </c>
      <c r="AN39" s="40">
        <v>106.8</v>
      </c>
      <c r="AO39" s="40">
        <v>102.25131988525391</v>
      </c>
      <c r="AP39" s="40">
        <v>100.86000061035161</v>
      </c>
      <c r="AQ39" s="40" t="b">
        <v>1</v>
      </c>
      <c r="AR39" s="40" t="s">
        <v>1652</v>
      </c>
      <c r="AS39" s="40">
        <v>100.776252746582</v>
      </c>
      <c r="AT39" s="40">
        <v>101.4588088989258</v>
      </c>
      <c r="AU39" s="40">
        <v>101.2708435058594</v>
      </c>
      <c r="AV39" s="40">
        <v>101.56434631347661</v>
      </c>
      <c r="AW39" s="40">
        <v>4.5486801147460909</v>
      </c>
      <c r="AX39" s="40">
        <v>6.0237472534179659</v>
      </c>
      <c r="AY39" s="40">
        <v>5.3411911010742159</v>
      </c>
      <c r="AZ39" s="40">
        <v>5.5291564941406222</v>
      </c>
      <c r="BA39" s="41">
        <v>5.2356536865234347</v>
      </c>
    </row>
    <row r="40" spans="4:53" x14ac:dyDescent="0.2">
      <c r="D40" s="33" t="s">
        <v>1241</v>
      </c>
      <c r="E40" s="34" t="s">
        <v>1242</v>
      </c>
      <c r="F40" s="34">
        <v>103.3</v>
      </c>
      <c r="G40" s="34">
        <v>101.82275390625</v>
      </c>
      <c r="H40" s="34">
        <v>104.2200012207031</v>
      </c>
      <c r="I40" s="34" t="b">
        <v>1</v>
      </c>
      <c r="J40" s="34" t="s">
        <v>1227</v>
      </c>
      <c r="K40" s="34">
        <v>104.0247497558594</v>
      </c>
      <c r="L40" s="34">
        <v>103.9036102294922</v>
      </c>
      <c r="M40" s="34">
        <v>104.01866149902339</v>
      </c>
      <c r="N40" s="34">
        <v>103.85170745849609</v>
      </c>
      <c r="O40" s="34">
        <v>1.4772460937499969</v>
      </c>
      <c r="P40" s="34">
        <v>-0.72474975585937784</v>
      </c>
      <c r="Q40" s="34">
        <v>-0.60361022949219034</v>
      </c>
      <c r="R40" s="34">
        <v>-0.71866149902344034</v>
      </c>
      <c r="S40" s="35">
        <v>-0.55170745849609659</v>
      </c>
      <c r="U40" s="39" t="s">
        <v>1299</v>
      </c>
      <c r="V40" s="40" t="s">
        <v>1593</v>
      </c>
      <c r="W40" s="40">
        <v>99.487394957983099</v>
      </c>
      <c r="X40" s="40">
        <v>89.854789733886719</v>
      </c>
      <c r="Y40" s="40">
        <v>86.146865844726563</v>
      </c>
      <c r="Z40" s="40" t="b">
        <v>1</v>
      </c>
      <c r="AA40" s="40" t="s">
        <v>1586</v>
      </c>
      <c r="AB40" s="40">
        <v>99.0830078125</v>
      </c>
      <c r="AC40" s="40">
        <v>98.275184631347656</v>
      </c>
      <c r="AD40" s="40">
        <v>98.470779418945313</v>
      </c>
      <c r="AE40" s="40">
        <v>98.632072448730469</v>
      </c>
      <c r="AF40" s="40">
        <v>9.6326052240963804</v>
      </c>
      <c r="AG40" s="40">
        <v>0.40438714548309918</v>
      </c>
      <c r="AH40" s="40">
        <v>1.2122103266354429</v>
      </c>
      <c r="AI40" s="40">
        <v>1.0166155390377869</v>
      </c>
      <c r="AJ40" s="41">
        <v>0.85532250925263043</v>
      </c>
      <c r="AL40" s="39" t="s">
        <v>1234</v>
      </c>
      <c r="AM40" s="40" t="s">
        <v>1657</v>
      </c>
      <c r="AN40" s="40">
        <v>86.4</v>
      </c>
      <c r="AO40" s="40">
        <v>80.489990234375</v>
      </c>
      <c r="AP40" s="40">
        <v>67.580001831054688</v>
      </c>
      <c r="AQ40" s="40" t="b">
        <v>1</v>
      </c>
      <c r="AR40" s="40" t="s">
        <v>1652</v>
      </c>
      <c r="AS40" s="40">
        <v>85.607078552246094</v>
      </c>
      <c r="AT40" s="40">
        <v>84.607093811035156</v>
      </c>
      <c r="AU40" s="40">
        <v>84.417945861816406</v>
      </c>
      <c r="AV40" s="40">
        <v>84.886322021484375</v>
      </c>
      <c r="AW40" s="40">
        <v>5.9100097656250057</v>
      </c>
      <c r="AX40" s="40">
        <v>0.79292144775391193</v>
      </c>
      <c r="AY40" s="40">
        <v>1.792906188964849</v>
      </c>
      <c r="AZ40" s="40">
        <v>1.982054138183599</v>
      </c>
      <c r="BA40" s="41">
        <v>1.5136779785156309</v>
      </c>
    </row>
    <row r="41" spans="4:53" x14ac:dyDescent="0.2">
      <c r="D41" s="33" t="s">
        <v>1234</v>
      </c>
      <c r="E41" s="34" t="s">
        <v>1243</v>
      </c>
      <c r="F41" s="34">
        <v>108.3</v>
      </c>
      <c r="G41" s="34">
        <v>105.39902496337891</v>
      </c>
      <c r="H41" s="34">
        <v>102.879997253418</v>
      </c>
      <c r="I41" s="34" t="b">
        <v>1</v>
      </c>
      <c r="J41" s="34" t="s">
        <v>1227</v>
      </c>
      <c r="K41" s="34">
        <v>107.93260192871089</v>
      </c>
      <c r="L41" s="34">
        <v>108.3628692626953</v>
      </c>
      <c r="M41" s="34">
        <v>107.92140960693359</v>
      </c>
      <c r="N41" s="34">
        <v>108.27491760253911</v>
      </c>
      <c r="O41" s="34">
        <v>2.9009750366210909</v>
      </c>
      <c r="P41" s="34">
        <v>0.36739807128905971</v>
      </c>
      <c r="Q41" s="34">
        <v>-6.2869262695315342E-2</v>
      </c>
      <c r="R41" s="34">
        <v>0.37859039306640341</v>
      </c>
      <c r="S41" s="35">
        <v>2.5082397460934661E-2</v>
      </c>
      <c r="U41" s="39" t="s">
        <v>1230</v>
      </c>
      <c r="V41" s="40" t="s">
        <v>1594</v>
      </c>
      <c r="W41" s="40">
        <v>75.099999999999994</v>
      </c>
      <c r="X41" s="40">
        <v>83.361618041992188</v>
      </c>
      <c r="Y41" s="40">
        <v>72.040000915527344</v>
      </c>
      <c r="Z41" s="40" t="b">
        <v>1</v>
      </c>
      <c r="AA41" s="40" t="s">
        <v>1586</v>
      </c>
      <c r="AB41" s="40">
        <v>74.98089599609375</v>
      </c>
      <c r="AC41" s="40">
        <v>75.374237060546875</v>
      </c>
      <c r="AD41" s="40">
        <v>75.198127746582031</v>
      </c>
      <c r="AE41" s="40">
        <v>74.881942749023438</v>
      </c>
      <c r="AF41" s="40">
        <v>-8.2616180419921932</v>
      </c>
      <c r="AG41" s="40">
        <v>0.1191040039062443</v>
      </c>
      <c r="AH41" s="40">
        <v>-0.27423706054688068</v>
      </c>
      <c r="AI41" s="40">
        <v>-9.8127746582036934E-2</v>
      </c>
      <c r="AJ41" s="41">
        <v>0.21805725097655679</v>
      </c>
      <c r="AL41" s="39" t="s">
        <v>1626</v>
      </c>
      <c r="AM41" s="40" t="s">
        <v>1257</v>
      </c>
      <c r="AN41" s="40">
        <v>97.4</v>
      </c>
      <c r="AO41" s="40">
        <v>96.707473754882813</v>
      </c>
      <c r="AP41" s="40"/>
      <c r="AQ41" s="40" t="b">
        <v>0</v>
      </c>
      <c r="AR41" s="40" t="s">
        <v>1652</v>
      </c>
      <c r="AS41" s="40">
        <v>100.3793563842773</v>
      </c>
      <c r="AT41" s="40">
        <v>100.578971862793</v>
      </c>
      <c r="AU41" s="40">
        <v>100.7677841186523</v>
      </c>
      <c r="AV41" s="40">
        <v>100.50213623046881</v>
      </c>
      <c r="AW41" s="40">
        <v>0.69252624511719318</v>
      </c>
      <c r="AX41" s="40">
        <v>-2.9793563842773381</v>
      </c>
      <c r="AY41" s="40">
        <v>-3.1789718627929631</v>
      </c>
      <c r="AZ41" s="40">
        <v>-3.3677841186523381</v>
      </c>
      <c r="BA41" s="41">
        <v>-3.1021362304687439</v>
      </c>
    </row>
    <row r="42" spans="4:53" x14ac:dyDescent="0.2">
      <c r="D42" s="33" t="s">
        <v>1225</v>
      </c>
      <c r="E42" s="34" t="s">
        <v>1244</v>
      </c>
      <c r="F42" s="34">
        <v>65.099999999999994</v>
      </c>
      <c r="G42" s="34">
        <v>75.500709533691406</v>
      </c>
      <c r="H42" s="34">
        <v>60.049999237060547</v>
      </c>
      <c r="I42" s="34" t="b">
        <v>1</v>
      </c>
      <c r="J42" s="34" t="s">
        <v>1227</v>
      </c>
      <c r="K42" s="34">
        <v>64.990814208984375</v>
      </c>
      <c r="L42" s="34">
        <v>64.984245300292969</v>
      </c>
      <c r="M42" s="34">
        <v>65.094169616699219</v>
      </c>
      <c r="N42" s="34">
        <v>65.183891296386719</v>
      </c>
      <c r="O42" s="34">
        <v>-10.40070953369141</v>
      </c>
      <c r="P42" s="34">
        <v>0.1091857910156193</v>
      </c>
      <c r="Q42" s="34">
        <v>0.11575469970702559</v>
      </c>
      <c r="R42" s="34">
        <v>5.8303833007755657E-3</v>
      </c>
      <c r="S42" s="35">
        <v>-8.3891296386724434E-2</v>
      </c>
      <c r="U42" s="39" t="s">
        <v>1253</v>
      </c>
      <c r="V42" s="40" t="s">
        <v>1595</v>
      </c>
      <c r="W42" s="40">
        <v>102.6</v>
      </c>
      <c r="X42" s="40">
        <v>98.255165100097656</v>
      </c>
      <c r="Y42" s="40">
        <v>94.211997985839844</v>
      </c>
      <c r="Z42" s="40" t="b">
        <v>1</v>
      </c>
      <c r="AA42" s="40" t="s">
        <v>1586</v>
      </c>
      <c r="AB42" s="40">
        <v>102.2098388671875</v>
      </c>
      <c r="AC42" s="40">
        <v>102.6364212036133</v>
      </c>
      <c r="AD42" s="40">
        <v>102.1235809326172</v>
      </c>
      <c r="AE42" s="40">
        <v>102.75213623046881</v>
      </c>
      <c r="AF42" s="40">
        <v>4.3448348999023381</v>
      </c>
      <c r="AG42" s="40">
        <v>0.39016113281249432</v>
      </c>
      <c r="AH42" s="40">
        <v>-3.6421203613286927E-2</v>
      </c>
      <c r="AI42" s="40">
        <v>0.47641906738280682</v>
      </c>
      <c r="AJ42" s="41">
        <v>-0.15213623046875571</v>
      </c>
      <c r="AL42" s="39" t="s">
        <v>1350</v>
      </c>
      <c r="AM42" s="40" t="s">
        <v>1658</v>
      </c>
      <c r="AN42" s="40">
        <v>85.196463654223905</v>
      </c>
      <c r="AO42" s="40">
        <v>83.234390258789063</v>
      </c>
      <c r="AP42" s="40"/>
      <c r="AQ42" s="40" t="b">
        <v>0</v>
      </c>
      <c r="AR42" s="40" t="s">
        <v>1652</v>
      </c>
      <c r="AS42" s="40">
        <v>88.331016540527344</v>
      </c>
      <c r="AT42" s="40">
        <v>86.296226501464844</v>
      </c>
      <c r="AU42" s="40">
        <v>88.199493408203125</v>
      </c>
      <c r="AV42" s="40">
        <v>86.865043640136719</v>
      </c>
      <c r="AW42" s="40">
        <v>1.9620733954348419</v>
      </c>
      <c r="AX42" s="40">
        <v>-3.1345528863034389</v>
      </c>
      <c r="AY42" s="40">
        <v>-1.0997628472409391</v>
      </c>
      <c r="AZ42" s="40">
        <v>-3.0030297539792201</v>
      </c>
      <c r="BA42" s="41">
        <v>-1.6685799859128141</v>
      </c>
    </row>
    <row r="43" spans="4:53" x14ac:dyDescent="0.2">
      <c r="D43" s="33" t="s">
        <v>1245</v>
      </c>
      <c r="E43" s="34" t="s">
        <v>1246</v>
      </c>
      <c r="F43" s="34">
        <v>94.4</v>
      </c>
      <c r="G43" s="34">
        <v>92.109031677246094</v>
      </c>
      <c r="H43" s="34"/>
      <c r="I43" s="34" t="b">
        <v>0</v>
      </c>
      <c r="J43" s="34" t="s">
        <v>1227</v>
      </c>
      <c r="K43" s="34">
        <v>93.903450012207031</v>
      </c>
      <c r="L43" s="34">
        <v>94.270256042480469</v>
      </c>
      <c r="M43" s="34">
        <v>93.823158264160156</v>
      </c>
      <c r="N43" s="34">
        <v>94.35369873046875</v>
      </c>
      <c r="O43" s="34">
        <v>2.2909683227539119</v>
      </c>
      <c r="P43" s="34">
        <v>0.49654998779297438</v>
      </c>
      <c r="Q43" s="34">
        <v>0.12974395751953691</v>
      </c>
      <c r="R43" s="34">
        <v>0.57684173583984943</v>
      </c>
      <c r="S43" s="35">
        <v>4.6301269531255677E-2</v>
      </c>
      <c r="U43" s="39" t="s">
        <v>1276</v>
      </c>
      <c r="V43" s="40" t="s">
        <v>1596</v>
      </c>
      <c r="W43" s="40">
        <v>101.3</v>
      </c>
      <c r="X43" s="40">
        <v>105.2500762939453</v>
      </c>
      <c r="Y43" s="40"/>
      <c r="Z43" s="40" t="b">
        <v>0</v>
      </c>
      <c r="AA43" s="40" t="s">
        <v>1586</v>
      </c>
      <c r="AB43" s="40">
        <v>99.998329162597656</v>
      </c>
      <c r="AC43" s="40">
        <v>100.2595901489258</v>
      </c>
      <c r="AD43" s="40">
        <v>100.176643371582</v>
      </c>
      <c r="AE43" s="40">
        <v>100.17050933837891</v>
      </c>
      <c r="AF43" s="40">
        <v>-3.9500762939453149</v>
      </c>
      <c r="AG43" s="40">
        <v>1.3016708374023409</v>
      </c>
      <c r="AH43" s="40">
        <v>1.0404098510742159</v>
      </c>
      <c r="AI43" s="40">
        <v>1.1233566284179659</v>
      </c>
      <c r="AJ43" s="41">
        <v>1.1294906616210909</v>
      </c>
      <c r="AL43" s="39" t="s">
        <v>1372</v>
      </c>
      <c r="AM43" s="40" t="s">
        <v>1659</v>
      </c>
      <c r="AN43" s="40">
        <v>81.053856099845902</v>
      </c>
      <c r="AO43" s="40">
        <v>76.837646484375</v>
      </c>
      <c r="AP43" s="40">
        <v>62.132362365722663</v>
      </c>
      <c r="AQ43" s="40" t="b">
        <v>1</v>
      </c>
      <c r="AR43" s="40" t="s">
        <v>1652</v>
      </c>
      <c r="AS43" s="40">
        <v>81.005905151367188</v>
      </c>
      <c r="AT43" s="40">
        <v>81.233970642089844</v>
      </c>
      <c r="AU43" s="40">
        <v>80.386085510253906</v>
      </c>
      <c r="AV43" s="40">
        <v>81.018104553222656</v>
      </c>
      <c r="AW43" s="40">
        <v>4.2162096154709019</v>
      </c>
      <c r="AX43" s="40">
        <v>4.7950948478714388E-2</v>
      </c>
      <c r="AY43" s="40">
        <v>-0.18011454224394191</v>
      </c>
      <c r="AZ43" s="40">
        <v>0.66777058959199564</v>
      </c>
      <c r="BA43" s="41">
        <v>3.5751546623245638E-2</v>
      </c>
    </row>
    <row r="44" spans="4:53" x14ac:dyDescent="0.2">
      <c r="D44" s="33" t="s">
        <v>1234</v>
      </c>
      <c r="E44" s="34" t="s">
        <v>1247</v>
      </c>
      <c r="F44" s="34">
        <v>102.5</v>
      </c>
      <c r="G44" s="34">
        <v>90.348716735839844</v>
      </c>
      <c r="H44" s="34">
        <v>81.160003662109375</v>
      </c>
      <c r="I44" s="34" t="b">
        <v>1</v>
      </c>
      <c r="J44" s="34" t="s">
        <v>1227</v>
      </c>
      <c r="K44" s="34">
        <v>102.3731384277344</v>
      </c>
      <c r="L44" s="34">
        <v>102.349983215332</v>
      </c>
      <c r="M44" s="34">
        <v>102.3193817138672</v>
      </c>
      <c r="N44" s="34">
        <v>102.37705993652339</v>
      </c>
      <c r="O44" s="34">
        <v>12.15128326416016</v>
      </c>
      <c r="P44" s="34">
        <v>0.126861572265625</v>
      </c>
      <c r="Q44" s="34">
        <v>0.15001678466796881</v>
      </c>
      <c r="R44" s="34">
        <v>0.1806182861328125</v>
      </c>
      <c r="S44" s="35">
        <v>0.1229400634765625</v>
      </c>
      <c r="U44" s="39" t="s">
        <v>1343</v>
      </c>
      <c r="V44" s="40" t="s">
        <v>1597</v>
      </c>
      <c r="W44" s="40">
        <v>93.3</v>
      </c>
      <c r="X44" s="40">
        <v>96.436698913574219</v>
      </c>
      <c r="Y44" s="40">
        <v>92.343002319335938</v>
      </c>
      <c r="Z44" s="40" t="b">
        <v>1</v>
      </c>
      <c r="AA44" s="40" t="s">
        <v>1586</v>
      </c>
      <c r="AB44" s="40">
        <v>92.871589660644531</v>
      </c>
      <c r="AC44" s="40">
        <v>93.65582275390625</v>
      </c>
      <c r="AD44" s="40">
        <v>93.185005187988281</v>
      </c>
      <c r="AE44" s="40">
        <v>93.951881408691406</v>
      </c>
      <c r="AF44" s="40">
        <v>-3.136698913574222</v>
      </c>
      <c r="AG44" s="40">
        <v>0.42841033935546591</v>
      </c>
      <c r="AH44" s="40">
        <v>-0.35582275390625279</v>
      </c>
      <c r="AI44" s="40">
        <v>0.11499481201171589</v>
      </c>
      <c r="AJ44" s="41">
        <v>-0.65188140869140909</v>
      </c>
      <c r="AL44" s="39" t="s">
        <v>1234</v>
      </c>
      <c r="AM44" s="40" t="s">
        <v>1483</v>
      </c>
      <c r="AN44" s="40">
        <v>97.6</v>
      </c>
      <c r="AO44" s="40">
        <v>96.22760009765625</v>
      </c>
      <c r="AP44" s="40">
        <v>91.860000610351563</v>
      </c>
      <c r="AQ44" s="40" t="b">
        <v>1</v>
      </c>
      <c r="AR44" s="40" t="s">
        <v>1652</v>
      </c>
      <c r="AS44" s="40">
        <v>96.564109802246094</v>
      </c>
      <c r="AT44" s="40">
        <v>96.341461181640625</v>
      </c>
      <c r="AU44" s="40">
        <v>96.499160766601563</v>
      </c>
      <c r="AV44" s="40">
        <v>96.803062438964844</v>
      </c>
      <c r="AW44" s="40">
        <v>1.3723999023437441</v>
      </c>
      <c r="AX44" s="40">
        <v>1.035890197753901</v>
      </c>
      <c r="AY44" s="40">
        <v>1.2585388183593691</v>
      </c>
      <c r="AZ44" s="40">
        <v>1.100839233398432</v>
      </c>
      <c r="BA44" s="41">
        <v>0.79693756103515057</v>
      </c>
    </row>
    <row r="45" spans="4:53" x14ac:dyDescent="0.2">
      <c r="D45" s="33" t="s">
        <v>1248</v>
      </c>
      <c r="E45" s="34" t="s">
        <v>1249</v>
      </c>
      <c r="F45" s="34">
        <v>89.4</v>
      </c>
      <c r="G45" s="34">
        <v>94.131423950195313</v>
      </c>
      <c r="H45" s="34"/>
      <c r="I45" s="34" t="b">
        <v>0</v>
      </c>
      <c r="J45" s="34" t="s">
        <v>1227</v>
      </c>
      <c r="K45" s="34">
        <v>89.923797607421875</v>
      </c>
      <c r="L45" s="34">
        <v>89.193611145019531</v>
      </c>
      <c r="M45" s="34">
        <v>90.246131896972656</v>
      </c>
      <c r="N45" s="34">
        <v>89.373878479003906</v>
      </c>
      <c r="O45" s="34">
        <v>-4.7314239501953068</v>
      </c>
      <c r="P45" s="34">
        <v>-0.52379760742186932</v>
      </c>
      <c r="Q45" s="34">
        <v>0.20638885498047441</v>
      </c>
      <c r="R45" s="34">
        <v>-0.84613189697265057</v>
      </c>
      <c r="S45" s="35">
        <v>2.6121520996099431E-2</v>
      </c>
      <c r="U45" s="39" t="s">
        <v>1234</v>
      </c>
      <c r="V45" s="40" t="s">
        <v>1508</v>
      </c>
      <c r="W45" s="40">
        <v>55</v>
      </c>
      <c r="X45" s="40">
        <v>66.108978271484375</v>
      </c>
      <c r="Y45" s="40">
        <v>46.860000610351563</v>
      </c>
      <c r="Z45" s="40" t="b">
        <v>1</v>
      </c>
      <c r="AA45" s="40" t="s">
        <v>1586</v>
      </c>
      <c r="AB45" s="40">
        <v>56.075752258300781</v>
      </c>
      <c r="AC45" s="40">
        <v>55.999336242675781</v>
      </c>
      <c r="AD45" s="40">
        <v>56.313793182373047</v>
      </c>
      <c r="AE45" s="40">
        <v>56.036285400390618</v>
      </c>
      <c r="AF45" s="40">
        <v>-11.10897827148438</v>
      </c>
      <c r="AG45" s="40">
        <v>-1.075752258300781</v>
      </c>
      <c r="AH45" s="40">
        <v>-0.99933624267578125</v>
      </c>
      <c r="AI45" s="40">
        <v>-1.3137931823730471</v>
      </c>
      <c r="AJ45" s="41">
        <v>-1.036285400390625</v>
      </c>
      <c r="AL45" s="39" t="s">
        <v>1454</v>
      </c>
      <c r="AM45" s="40" t="s">
        <v>1293</v>
      </c>
      <c r="AN45" s="40">
        <v>90</v>
      </c>
      <c r="AO45" s="40">
        <v>92.573143005371094</v>
      </c>
      <c r="AP45" s="40"/>
      <c r="AQ45" s="40" t="b">
        <v>0</v>
      </c>
      <c r="AR45" s="40" t="s">
        <v>1652</v>
      </c>
      <c r="AS45" s="40">
        <v>90.005355834960938</v>
      </c>
      <c r="AT45" s="40">
        <v>89.787971496582031</v>
      </c>
      <c r="AU45" s="40">
        <v>89.851242065429688</v>
      </c>
      <c r="AV45" s="40">
        <v>89.874961853027344</v>
      </c>
      <c r="AW45" s="40">
        <v>-2.5731430053710942</v>
      </c>
      <c r="AX45" s="40">
        <v>-5.3558349609375E-3</v>
      </c>
      <c r="AY45" s="40">
        <v>0.21202850341796881</v>
      </c>
      <c r="AZ45" s="40">
        <v>0.1487579345703125</v>
      </c>
      <c r="BA45" s="41">
        <v>0.12503814697265619</v>
      </c>
    </row>
    <row r="46" spans="4:53" x14ac:dyDescent="0.2">
      <c r="D46" s="33" t="s">
        <v>1230</v>
      </c>
      <c r="E46" s="34" t="s">
        <v>1250</v>
      </c>
      <c r="F46" s="34">
        <v>57.5</v>
      </c>
      <c r="G46" s="34">
        <v>71.210494995117188</v>
      </c>
      <c r="H46" s="34">
        <v>53.880203247070313</v>
      </c>
      <c r="I46" s="34" t="b">
        <v>1</v>
      </c>
      <c r="J46" s="34" t="s">
        <v>1227</v>
      </c>
      <c r="K46" s="34">
        <v>58.2880859375</v>
      </c>
      <c r="L46" s="34">
        <v>58.053108215332031</v>
      </c>
      <c r="M46" s="34">
        <v>58.496299743652337</v>
      </c>
      <c r="N46" s="34">
        <v>58.318946838378913</v>
      </c>
      <c r="O46" s="34">
        <v>-13.710494995117189</v>
      </c>
      <c r="P46" s="34">
        <v>-0.7880859375</v>
      </c>
      <c r="Q46" s="34">
        <v>-0.55310821533203125</v>
      </c>
      <c r="R46" s="34">
        <v>-0.99629974365234375</v>
      </c>
      <c r="S46" s="35">
        <v>-0.81894683837890625</v>
      </c>
      <c r="U46" s="39" t="s">
        <v>1269</v>
      </c>
      <c r="V46" s="40" t="s">
        <v>1242</v>
      </c>
      <c r="W46" s="40">
        <v>104</v>
      </c>
      <c r="X46" s="40">
        <v>109.05979156494141</v>
      </c>
      <c r="Y46" s="40">
        <v>109.74000549316411</v>
      </c>
      <c r="Z46" s="40" t="b">
        <v>1</v>
      </c>
      <c r="AA46" s="40" t="s">
        <v>1586</v>
      </c>
      <c r="AB46" s="40">
        <v>107.4327850341797</v>
      </c>
      <c r="AC46" s="40">
        <v>106.53831481933589</v>
      </c>
      <c r="AD46" s="40">
        <v>107.55373382568359</v>
      </c>
      <c r="AE46" s="40">
        <v>106.5589981079102</v>
      </c>
      <c r="AF46" s="40">
        <v>-5.0597915649414063</v>
      </c>
      <c r="AG46" s="40">
        <v>-3.4327850341796879</v>
      </c>
      <c r="AH46" s="40">
        <v>-2.5383148193359379</v>
      </c>
      <c r="AI46" s="40">
        <v>-3.5537338256835942</v>
      </c>
      <c r="AJ46" s="41">
        <v>-2.5589981079101558</v>
      </c>
      <c r="AL46" s="39" t="s">
        <v>1481</v>
      </c>
      <c r="AM46" s="40" t="s">
        <v>1660</v>
      </c>
      <c r="AN46" s="40">
        <v>103.65</v>
      </c>
      <c r="AO46" s="40">
        <v>96.69061279296875</v>
      </c>
      <c r="AP46" s="40"/>
      <c r="AQ46" s="40" t="b">
        <v>0</v>
      </c>
      <c r="AR46" s="40" t="s">
        <v>1652</v>
      </c>
      <c r="AS46" s="40">
        <v>105.0419464111328</v>
      </c>
      <c r="AT46" s="40">
        <v>103.10243988037109</v>
      </c>
      <c r="AU46" s="40">
        <v>105.061279296875</v>
      </c>
      <c r="AV46" s="40">
        <v>103.7220916748047</v>
      </c>
      <c r="AW46" s="40">
        <v>6.9593872070312557</v>
      </c>
      <c r="AX46" s="40">
        <v>-1.391946411132807</v>
      </c>
      <c r="AY46" s="40">
        <v>0.54756011962891193</v>
      </c>
      <c r="AZ46" s="40">
        <v>-1.4112792968749941</v>
      </c>
      <c r="BA46" s="41">
        <v>-7.2091674804681816E-2</v>
      </c>
    </row>
    <row r="47" spans="4:53" x14ac:dyDescent="0.2">
      <c r="D47" s="33" t="s">
        <v>1230</v>
      </c>
      <c r="E47" s="34" t="s">
        <v>1251</v>
      </c>
      <c r="F47" s="34">
        <v>86.2</v>
      </c>
      <c r="G47" s="34">
        <v>91.393257141113281</v>
      </c>
      <c r="H47" s="34">
        <v>84.040000915527344</v>
      </c>
      <c r="I47" s="34" t="b">
        <v>1</v>
      </c>
      <c r="J47" s="34" t="s">
        <v>1227</v>
      </c>
      <c r="K47" s="34">
        <v>86.929168701171875</v>
      </c>
      <c r="L47" s="34">
        <v>86.531608581542969</v>
      </c>
      <c r="M47" s="34">
        <v>86.749534606933594</v>
      </c>
      <c r="N47" s="34">
        <v>86.411109924316406</v>
      </c>
      <c r="O47" s="34">
        <v>-5.1932571411132784</v>
      </c>
      <c r="P47" s="34">
        <v>-0.72916870117187216</v>
      </c>
      <c r="Q47" s="34">
        <v>-0.33160858154296591</v>
      </c>
      <c r="R47" s="34">
        <v>-0.54953460693359091</v>
      </c>
      <c r="S47" s="35">
        <v>-0.21110992431640341</v>
      </c>
      <c r="U47" s="39" t="s">
        <v>1234</v>
      </c>
      <c r="V47" s="40" t="s">
        <v>1598</v>
      </c>
      <c r="W47" s="40">
        <v>105.7</v>
      </c>
      <c r="X47" s="40">
        <v>96.716079711914063</v>
      </c>
      <c r="Y47" s="40">
        <v>91.44000244140625</v>
      </c>
      <c r="Z47" s="40" t="b">
        <v>1</v>
      </c>
      <c r="AA47" s="40" t="s">
        <v>1586</v>
      </c>
      <c r="AB47" s="40">
        <v>104.2406768798828</v>
      </c>
      <c r="AC47" s="40">
        <v>104.780876159668</v>
      </c>
      <c r="AD47" s="40">
        <v>104.35887145996089</v>
      </c>
      <c r="AE47" s="40">
        <v>105.0172882080078</v>
      </c>
      <c r="AF47" s="40">
        <v>8.9839202880859403</v>
      </c>
      <c r="AG47" s="40">
        <v>1.4593231201171899</v>
      </c>
      <c r="AH47" s="40">
        <v>0.91912384033203409</v>
      </c>
      <c r="AI47" s="40">
        <v>1.3411285400390649</v>
      </c>
      <c r="AJ47" s="41">
        <v>0.68271179199219034</v>
      </c>
      <c r="AL47" s="39" t="s">
        <v>1253</v>
      </c>
      <c r="AM47" s="40" t="s">
        <v>1661</v>
      </c>
      <c r="AN47" s="40">
        <v>104.4</v>
      </c>
      <c r="AO47" s="40">
        <v>95.155326843261719</v>
      </c>
      <c r="AP47" s="40">
        <v>88.147903442382813</v>
      </c>
      <c r="AQ47" s="40" t="b">
        <v>1</v>
      </c>
      <c r="AR47" s="40" t="s">
        <v>1652</v>
      </c>
      <c r="AS47" s="40">
        <v>103.8371276855469</v>
      </c>
      <c r="AT47" s="40">
        <v>104.2618026733398</v>
      </c>
      <c r="AU47" s="40">
        <v>103.71286773681641</v>
      </c>
      <c r="AV47" s="40">
        <v>104.3673095703125</v>
      </c>
      <c r="AW47" s="40">
        <v>9.2446731567382869</v>
      </c>
      <c r="AX47" s="40">
        <v>0.56287231445313068</v>
      </c>
      <c r="AY47" s="40">
        <v>0.13819732666016191</v>
      </c>
      <c r="AZ47" s="40">
        <v>0.68713226318359943</v>
      </c>
      <c r="BA47" s="41">
        <v>3.2690429687505677E-2</v>
      </c>
    </row>
    <row r="48" spans="4:53" x14ac:dyDescent="0.2">
      <c r="D48" s="33" t="s">
        <v>1234</v>
      </c>
      <c r="E48" s="34" t="s">
        <v>1252</v>
      </c>
      <c r="F48" s="34">
        <v>46.5</v>
      </c>
      <c r="G48" s="34">
        <v>60.085243225097663</v>
      </c>
      <c r="H48" s="34">
        <v>37.860000610351563</v>
      </c>
      <c r="I48" s="34" t="b">
        <v>1</v>
      </c>
      <c r="J48" s="34" t="s">
        <v>1227</v>
      </c>
      <c r="K48" s="34">
        <v>45.907966613769531</v>
      </c>
      <c r="L48" s="34">
        <v>46.376144409179688</v>
      </c>
      <c r="M48" s="34">
        <v>46.004055023193359</v>
      </c>
      <c r="N48" s="34">
        <v>46.392936706542969</v>
      </c>
      <c r="O48" s="34">
        <v>-13.58524322509766</v>
      </c>
      <c r="P48" s="34">
        <v>0.59203338623046875</v>
      </c>
      <c r="Q48" s="34">
        <v>0.1238555908203125</v>
      </c>
      <c r="R48" s="34">
        <v>0.49594497680664063</v>
      </c>
      <c r="S48" s="35">
        <v>0.10706329345703119</v>
      </c>
      <c r="U48" s="39" t="s">
        <v>1456</v>
      </c>
      <c r="V48" s="40" t="s">
        <v>1599</v>
      </c>
      <c r="W48" s="40">
        <v>100.10518043651599</v>
      </c>
      <c r="X48" s="40">
        <v>94.304824829101563</v>
      </c>
      <c r="Y48" s="40"/>
      <c r="Z48" s="40" t="b">
        <v>0</v>
      </c>
      <c r="AA48" s="40" t="s">
        <v>1586</v>
      </c>
      <c r="AB48" s="40">
        <v>101.30455017089839</v>
      </c>
      <c r="AC48" s="40">
        <v>99.802825927734375</v>
      </c>
      <c r="AD48" s="40">
        <v>101.27989196777339</v>
      </c>
      <c r="AE48" s="40">
        <v>100.2869110107422</v>
      </c>
      <c r="AF48" s="40">
        <v>5.8003556074144313</v>
      </c>
      <c r="AG48" s="40">
        <v>-1.1993697343824441</v>
      </c>
      <c r="AH48" s="40">
        <v>0.30235450878161879</v>
      </c>
      <c r="AI48" s="40">
        <v>-1.1747115312574441</v>
      </c>
      <c r="AJ48" s="41">
        <v>-0.18173057422619371</v>
      </c>
      <c r="AL48" s="39" t="s">
        <v>1611</v>
      </c>
      <c r="AM48" s="40" t="s">
        <v>1489</v>
      </c>
      <c r="AN48" s="40">
        <v>101.7</v>
      </c>
      <c r="AO48" s="40">
        <v>100.11907958984381</v>
      </c>
      <c r="AP48" s="40">
        <v>95.720001220703125</v>
      </c>
      <c r="AQ48" s="40" t="b">
        <v>1</v>
      </c>
      <c r="AR48" s="40" t="s">
        <v>1652</v>
      </c>
      <c r="AS48" s="40">
        <v>105.64133453369141</v>
      </c>
      <c r="AT48" s="40">
        <v>106.5083312988281</v>
      </c>
      <c r="AU48" s="40">
        <v>105.3509140014648</v>
      </c>
      <c r="AV48" s="40">
        <v>106.32895660400391</v>
      </c>
      <c r="AW48" s="40">
        <v>1.5809204101562531</v>
      </c>
      <c r="AX48" s="40">
        <v>-3.941334533691403</v>
      </c>
      <c r="AY48" s="40">
        <v>-4.8083312988281222</v>
      </c>
      <c r="AZ48" s="40">
        <v>-3.6509140014648409</v>
      </c>
      <c r="BA48" s="41">
        <v>-4.6289566040039034</v>
      </c>
    </row>
    <row r="49" spans="4:53" x14ac:dyDescent="0.2">
      <c r="D49" s="33" t="s">
        <v>1253</v>
      </c>
      <c r="E49" s="34" t="s">
        <v>1254</v>
      </c>
      <c r="F49" s="34">
        <v>70.3</v>
      </c>
      <c r="G49" s="34">
        <v>76.894142150878906</v>
      </c>
      <c r="H49" s="34">
        <v>62.537803649902337</v>
      </c>
      <c r="I49" s="34" t="b">
        <v>1</v>
      </c>
      <c r="J49" s="34" t="s">
        <v>1227</v>
      </c>
      <c r="K49" s="34">
        <v>70.681564331054688</v>
      </c>
      <c r="L49" s="34">
        <v>70.678009033203125</v>
      </c>
      <c r="M49" s="34">
        <v>70.62677001953125</v>
      </c>
      <c r="N49" s="34">
        <v>70.456527709960938</v>
      </c>
      <c r="O49" s="34">
        <v>-6.5941421508789091</v>
      </c>
      <c r="P49" s="34">
        <v>-0.38156433105469029</v>
      </c>
      <c r="Q49" s="34">
        <v>-0.37800903320312779</v>
      </c>
      <c r="R49" s="34">
        <v>-0.32677001953125279</v>
      </c>
      <c r="S49" s="35">
        <v>-0.15652770996094029</v>
      </c>
      <c r="U49" s="39" t="s">
        <v>1420</v>
      </c>
      <c r="V49" s="40" t="s">
        <v>1257</v>
      </c>
      <c r="W49" s="40">
        <v>93.1</v>
      </c>
      <c r="X49" s="40">
        <v>96.531951904296875</v>
      </c>
      <c r="Y49" s="40"/>
      <c r="Z49" s="40" t="b">
        <v>0</v>
      </c>
      <c r="AA49" s="40" t="s">
        <v>1586</v>
      </c>
      <c r="AB49" s="40">
        <v>96.641685485839844</v>
      </c>
      <c r="AC49" s="40">
        <v>95.6551513671875</v>
      </c>
      <c r="AD49" s="40">
        <v>96.424385070800781</v>
      </c>
      <c r="AE49" s="40">
        <v>96.374343872070313</v>
      </c>
      <c r="AF49" s="40">
        <v>-3.4319519042968811</v>
      </c>
      <c r="AG49" s="40">
        <v>-3.541685485839849</v>
      </c>
      <c r="AH49" s="40">
        <v>-2.5551513671875061</v>
      </c>
      <c r="AI49" s="40">
        <v>-3.3243850708007869</v>
      </c>
      <c r="AJ49" s="41">
        <v>-3.2743438720703182</v>
      </c>
      <c r="AL49" s="39" t="s">
        <v>1234</v>
      </c>
      <c r="AM49" s="40" t="s">
        <v>1662</v>
      </c>
      <c r="AN49" s="40">
        <v>108</v>
      </c>
      <c r="AO49" s="40">
        <v>101.13348388671881</v>
      </c>
      <c r="AP49" s="40">
        <v>98.039993286132813</v>
      </c>
      <c r="AQ49" s="40" t="b">
        <v>1</v>
      </c>
      <c r="AR49" s="40" t="s">
        <v>1652</v>
      </c>
      <c r="AS49" s="40">
        <v>107.2855606079102</v>
      </c>
      <c r="AT49" s="40">
        <v>108.09059143066411</v>
      </c>
      <c r="AU49" s="40">
        <v>107.6624755859375</v>
      </c>
      <c r="AV49" s="40">
        <v>108.0088348388672</v>
      </c>
      <c r="AW49" s="40">
        <v>6.86651611328125</v>
      </c>
      <c r="AX49" s="40">
        <v>0.71443939208984375</v>
      </c>
      <c r="AY49" s="40">
        <v>-9.05914306640625E-2</v>
      </c>
      <c r="AZ49" s="40">
        <v>0.3375244140625</v>
      </c>
      <c r="BA49" s="41">
        <v>-8.8348388671875E-3</v>
      </c>
    </row>
    <row r="50" spans="4:53" x14ac:dyDescent="0.2">
      <c r="D50" s="33" t="s">
        <v>1230</v>
      </c>
      <c r="E50" s="34" t="s">
        <v>1255</v>
      </c>
      <c r="F50" s="34">
        <v>79</v>
      </c>
      <c r="G50" s="34">
        <v>87.206710815429688</v>
      </c>
      <c r="H50" s="34">
        <v>78.029998779296875</v>
      </c>
      <c r="I50" s="34" t="b">
        <v>1</v>
      </c>
      <c r="J50" s="34" t="s">
        <v>1227</v>
      </c>
      <c r="K50" s="34">
        <v>83.2264404296875</v>
      </c>
      <c r="L50" s="34">
        <v>81.787765502929688</v>
      </c>
      <c r="M50" s="34">
        <v>82.805007934570313</v>
      </c>
      <c r="N50" s="34">
        <v>82.025062561035156</v>
      </c>
      <c r="O50" s="34">
        <v>-8.2067108154296875</v>
      </c>
      <c r="P50" s="34">
        <v>-4.2264404296875</v>
      </c>
      <c r="Q50" s="34">
        <v>-2.7877655029296879</v>
      </c>
      <c r="R50" s="34">
        <v>-3.8050079345703121</v>
      </c>
      <c r="S50" s="35">
        <v>-3.0250625610351558</v>
      </c>
      <c r="U50" s="39" t="s">
        <v>1234</v>
      </c>
      <c r="V50" s="40" t="s">
        <v>1255</v>
      </c>
      <c r="W50" s="40">
        <v>92</v>
      </c>
      <c r="X50" s="40">
        <v>85.17510986328125</v>
      </c>
      <c r="Y50" s="40">
        <v>74.580001831054688</v>
      </c>
      <c r="Z50" s="40" t="b">
        <v>1</v>
      </c>
      <c r="AA50" s="40" t="s">
        <v>1586</v>
      </c>
      <c r="AB50" s="40">
        <v>95.314407348632813</v>
      </c>
      <c r="AC50" s="40">
        <v>95.867996215820313</v>
      </c>
      <c r="AD50" s="40">
        <v>95.806625366210938</v>
      </c>
      <c r="AE50" s="40">
        <v>95.826988220214844</v>
      </c>
      <c r="AF50" s="40">
        <v>6.82489013671875</v>
      </c>
      <c r="AG50" s="40">
        <v>-3.3144073486328121</v>
      </c>
      <c r="AH50" s="40">
        <v>-3.8679962158203121</v>
      </c>
      <c r="AI50" s="40">
        <v>-3.8066253662109379</v>
      </c>
      <c r="AJ50" s="41">
        <v>-3.8269882202148442</v>
      </c>
      <c r="AL50" s="39" t="s">
        <v>1225</v>
      </c>
      <c r="AM50" s="40" t="s">
        <v>1284</v>
      </c>
      <c r="AN50" s="40">
        <v>89.3</v>
      </c>
      <c r="AO50" s="40">
        <v>91.905426025390625</v>
      </c>
      <c r="AP50" s="40">
        <v>84.069999694824219</v>
      </c>
      <c r="AQ50" s="40" t="b">
        <v>1</v>
      </c>
      <c r="AR50" s="40" t="s">
        <v>1652</v>
      </c>
      <c r="AS50" s="40">
        <v>90.019363403320313</v>
      </c>
      <c r="AT50" s="40">
        <v>89.141403198242188</v>
      </c>
      <c r="AU50" s="40">
        <v>90.115753173828125</v>
      </c>
      <c r="AV50" s="40">
        <v>89.935829162597656</v>
      </c>
      <c r="AW50" s="40">
        <v>-2.6054260253906278</v>
      </c>
      <c r="AX50" s="40">
        <v>-0.71936340332031534</v>
      </c>
      <c r="AY50" s="40">
        <v>0.15859680175780971</v>
      </c>
      <c r="AZ50" s="40">
        <v>-0.81575317382812784</v>
      </c>
      <c r="BA50" s="41">
        <v>-0.63582916259765909</v>
      </c>
    </row>
    <row r="51" spans="4:53" x14ac:dyDescent="0.2">
      <c r="D51" s="33" t="s">
        <v>1234</v>
      </c>
      <c r="E51" s="34" t="s">
        <v>1235</v>
      </c>
      <c r="F51" s="34">
        <v>69</v>
      </c>
      <c r="G51" s="34">
        <v>70.956916809082031</v>
      </c>
      <c r="H51" s="34">
        <v>53.720001220703118</v>
      </c>
      <c r="I51" s="34" t="b">
        <v>1</v>
      </c>
      <c r="J51" s="34" t="s">
        <v>1227</v>
      </c>
      <c r="K51" s="34">
        <v>70.026412963867188</v>
      </c>
      <c r="L51" s="34">
        <v>68.938140869140625</v>
      </c>
      <c r="M51" s="34">
        <v>70.06451416015625</v>
      </c>
      <c r="N51" s="34">
        <v>69.100105285644531</v>
      </c>
      <c r="O51" s="34">
        <v>-1.956916809082031</v>
      </c>
      <c r="P51" s="34">
        <v>-1.0264129638671879</v>
      </c>
      <c r="Q51" s="34">
        <v>6.1859130859375E-2</v>
      </c>
      <c r="R51" s="34">
        <v>-1.06451416015625</v>
      </c>
      <c r="S51" s="35">
        <v>-0.10010528564453119</v>
      </c>
      <c r="U51" s="39" t="s">
        <v>1396</v>
      </c>
      <c r="V51" s="40" t="s">
        <v>1600</v>
      </c>
      <c r="W51" s="40">
        <v>95.3</v>
      </c>
      <c r="X51" s="40">
        <v>90.385322570800781</v>
      </c>
      <c r="Y51" s="40"/>
      <c r="Z51" s="40" t="b">
        <v>0</v>
      </c>
      <c r="AA51" s="40" t="s">
        <v>1586</v>
      </c>
      <c r="AB51" s="40">
        <v>93.952919006347656</v>
      </c>
      <c r="AC51" s="40">
        <v>94.035133361816406</v>
      </c>
      <c r="AD51" s="40">
        <v>94.123336791992188</v>
      </c>
      <c r="AE51" s="40">
        <v>94.240829467773438</v>
      </c>
      <c r="AF51" s="40">
        <v>4.9146774291992159</v>
      </c>
      <c r="AG51" s="40">
        <v>1.3470809936523409</v>
      </c>
      <c r="AH51" s="40">
        <v>1.2648666381835909</v>
      </c>
      <c r="AI51" s="40">
        <v>1.1766632080078101</v>
      </c>
      <c r="AJ51" s="41">
        <v>1.0591705322265601</v>
      </c>
      <c r="AL51" s="39" t="s">
        <v>1267</v>
      </c>
      <c r="AM51" s="40" t="s">
        <v>1284</v>
      </c>
      <c r="AN51" s="40">
        <v>70</v>
      </c>
      <c r="AO51" s="40">
        <v>81.340103149414063</v>
      </c>
      <c r="AP51" s="40">
        <v>70</v>
      </c>
      <c r="AQ51" s="40" t="b">
        <v>1</v>
      </c>
      <c r="AR51" s="40" t="s">
        <v>1652</v>
      </c>
      <c r="AS51" s="40">
        <v>69.954864501953125</v>
      </c>
      <c r="AT51" s="40">
        <v>70.5396728515625</v>
      </c>
      <c r="AU51" s="40">
        <v>70.019332885742188</v>
      </c>
      <c r="AV51" s="40">
        <v>70.423843383789063</v>
      </c>
      <c r="AW51" s="40">
        <v>-11.340103149414061</v>
      </c>
      <c r="AX51" s="40">
        <v>4.5135498046875E-2</v>
      </c>
      <c r="AY51" s="40">
        <v>-0.5396728515625</v>
      </c>
      <c r="AZ51" s="40">
        <v>-1.93328857421875E-2</v>
      </c>
      <c r="BA51" s="41">
        <v>-0.4238433837890625</v>
      </c>
    </row>
    <row r="52" spans="4:53" x14ac:dyDescent="0.2">
      <c r="D52" s="33" t="s">
        <v>1256</v>
      </c>
      <c r="E52" s="34" t="s">
        <v>1257</v>
      </c>
      <c r="F52" s="34">
        <v>96.6</v>
      </c>
      <c r="G52" s="34">
        <v>95.433181762695313</v>
      </c>
      <c r="H52" s="34"/>
      <c r="I52" s="34" t="b">
        <v>0</v>
      </c>
      <c r="J52" s="34" t="s">
        <v>1227</v>
      </c>
      <c r="K52" s="34">
        <v>97.366203308105469</v>
      </c>
      <c r="L52" s="34">
        <v>96.781974792480469</v>
      </c>
      <c r="M52" s="34">
        <v>97.331100463867188</v>
      </c>
      <c r="N52" s="34">
        <v>96.885971069335938</v>
      </c>
      <c r="O52" s="34">
        <v>1.166818237304682</v>
      </c>
      <c r="P52" s="34">
        <v>-0.76620330810547443</v>
      </c>
      <c r="Q52" s="34">
        <v>-0.18197479248047441</v>
      </c>
      <c r="R52" s="34">
        <v>-0.73110046386719318</v>
      </c>
      <c r="S52" s="35">
        <v>-0.28597106933594318</v>
      </c>
      <c r="U52" s="39" t="s">
        <v>1320</v>
      </c>
      <c r="V52" s="40" t="s">
        <v>1601</v>
      </c>
      <c r="W52" s="40">
        <v>103</v>
      </c>
      <c r="X52" s="40">
        <v>101.03590393066411</v>
      </c>
      <c r="Y52" s="40"/>
      <c r="Z52" s="40" t="b">
        <v>0</v>
      </c>
      <c r="AA52" s="40" t="s">
        <v>1586</v>
      </c>
      <c r="AB52" s="40">
        <v>105.05303955078119</v>
      </c>
      <c r="AC52" s="40">
        <v>103.4352645874023</v>
      </c>
      <c r="AD52" s="40">
        <v>104.740966796875</v>
      </c>
      <c r="AE52" s="40">
        <v>103.8126678466797</v>
      </c>
      <c r="AF52" s="40">
        <v>1.9640960693359379</v>
      </c>
      <c r="AG52" s="40">
        <v>-2.05303955078125</v>
      </c>
      <c r="AH52" s="40">
        <v>-0.43526458740234381</v>
      </c>
      <c r="AI52" s="40">
        <v>-1.740966796875</v>
      </c>
      <c r="AJ52" s="41">
        <v>-0.8126678466796875</v>
      </c>
      <c r="AL52" s="39" t="s">
        <v>1416</v>
      </c>
      <c r="AM52" s="40" t="s">
        <v>1663</v>
      </c>
      <c r="AN52" s="40">
        <v>89.8</v>
      </c>
      <c r="AO52" s="40">
        <v>86.489250183105469</v>
      </c>
      <c r="AP52" s="40"/>
      <c r="AQ52" s="40" t="b">
        <v>0</v>
      </c>
      <c r="AR52" s="40" t="s">
        <v>1652</v>
      </c>
      <c r="AS52" s="40">
        <v>92.978828430175781</v>
      </c>
      <c r="AT52" s="40">
        <v>92.793106079101563</v>
      </c>
      <c r="AU52" s="40">
        <v>93.067947387695313</v>
      </c>
      <c r="AV52" s="40">
        <v>92.144485473632813</v>
      </c>
      <c r="AW52" s="40">
        <v>3.310749816894528</v>
      </c>
      <c r="AX52" s="40">
        <v>-3.1788284301757841</v>
      </c>
      <c r="AY52" s="40">
        <v>-2.9931060791015649</v>
      </c>
      <c r="AZ52" s="40">
        <v>-3.2679473876953149</v>
      </c>
      <c r="BA52" s="41">
        <v>-2.3444854736328149</v>
      </c>
    </row>
    <row r="53" spans="4:53" x14ac:dyDescent="0.2">
      <c r="D53" s="33" t="s">
        <v>1258</v>
      </c>
      <c r="E53" s="34" t="s">
        <v>1259</v>
      </c>
      <c r="F53" s="34">
        <v>74.2</v>
      </c>
      <c r="G53" s="34">
        <v>84.199127197265625</v>
      </c>
      <c r="H53" s="34">
        <v>75.129997253417969</v>
      </c>
      <c r="I53" s="34" t="b">
        <v>1</v>
      </c>
      <c r="J53" s="34" t="s">
        <v>1227</v>
      </c>
      <c r="K53" s="34">
        <v>74.991889953613281</v>
      </c>
      <c r="L53" s="34">
        <v>74.699539184570313</v>
      </c>
      <c r="M53" s="34">
        <v>75.145339965820313</v>
      </c>
      <c r="N53" s="34">
        <v>74.928077697753906</v>
      </c>
      <c r="O53" s="34">
        <v>-9.9991271972656222</v>
      </c>
      <c r="P53" s="34">
        <v>-0.79188995361327841</v>
      </c>
      <c r="Q53" s="34">
        <v>-0.49953918457030971</v>
      </c>
      <c r="R53" s="34">
        <v>-0.94533996582030966</v>
      </c>
      <c r="S53" s="35">
        <v>-0.72807769775390341</v>
      </c>
      <c r="U53" s="39" t="s">
        <v>1234</v>
      </c>
      <c r="V53" s="40" t="s">
        <v>1602</v>
      </c>
      <c r="W53" s="40">
        <v>103.6</v>
      </c>
      <c r="X53" s="40">
        <v>97.729034423828125</v>
      </c>
      <c r="Y53" s="40">
        <v>93.720001220703125</v>
      </c>
      <c r="Z53" s="40" t="b">
        <v>1</v>
      </c>
      <c r="AA53" s="40" t="s">
        <v>1586</v>
      </c>
      <c r="AB53" s="40">
        <v>103.582275390625</v>
      </c>
      <c r="AC53" s="40">
        <v>103.7492599487305</v>
      </c>
      <c r="AD53" s="40">
        <v>103.56174468994141</v>
      </c>
      <c r="AE53" s="40">
        <v>103.7799453735352</v>
      </c>
      <c r="AF53" s="40">
        <v>5.8709655761718693</v>
      </c>
      <c r="AG53" s="40">
        <v>1.7724609374994319E-2</v>
      </c>
      <c r="AH53" s="40">
        <v>-0.14925994873047441</v>
      </c>
      <c r="AI53" s="40">
        <v>3.8255310058588073E-2</v>
      </c>
      <c r="AJ53" s="41">
        <v>-0.17994537353516191</v>
      </c>
      <c r="AL53" s="39" t="s">
        <v>1273</v>
      </c>
      <c r="AM53" s="40" t="s">
        <v>1664</v>
      </c>
      <c r="AN53" s="40">
        <v>94.938375350140007</v>
      </c>
      <c r="AO53" s="40">
        <v>88.761405944824219</v>
      </c>
      <c r="AP53" s="40">
        <v>89.963432312011719</v>
      </c>
      <c r="AQ53" s="40" t="b">
        <v>1</v>
      </c>
      <c r="AR53" s="40" t="s">
        <v>1652</v>
      </c>
      <c r="AS53" s="40">
        <v>95.288299560546875</v>
      </c>
      <c r="AT53" s="40">
        <v>94.902755737304688</v>
      </c>
      <c r="AU53" s="40">
        <v>94.825645446777344</v>
      </c>
      <c r="AV53" s="40">
        <v>95.320335388183594</v>
      </c>
      <c r="AW53" s="40">
        <v>6.1769694053157878</v>
      </c>
      <c r="AX53" s="40">
        <v>-0.3499242104068685</v>
      </c>
      <c r="AY53" s="40">
        <v>3.5619612835319003E-2</v>
      </c>
      <c r="AZ53" s="40">
        <v>0.11272990336266279</v>
      </c>
      <c r="BA53" s="41">
        <v>-0.38196003804358719</v>
      </c>
    </row>
    <row r="54" spans="4:53" x14ac:dyDescent="0.2">
      <c r="D54" s="33" t="s">
        <v>1260</v>
      </c>
      <c r="E54" s="34" t="s">
        <v>1261</v>
      </c>
      <c r="F54" s="34">
        <v>113</v>
      </c>
      <c r="G54" s="34">
        <v>112.588249206543</v>
      </c>
      <c r="H54" s="34">
        <v>114.87400054931641</v>
      </c>
      <c r="I54" s="34" t="b">
        <v>1</v>
      </c>
      <c r="J54" s="34" t="s">
        <v>1227</v>
      </c>
      <c r="K54" s="34">
        <v>108.4095001220703</v>
      </c>
      <c r="L54" s="34">
        <v>110.76637268066411</v>
      </c>
      <c r="M54" s="34">
        <v>108.5635986328125</v>
      </c>
      <c r="N54" s="34">
        <v>109.86277008056641</v>
      </c>
      <c r="O54" s="34">
        <v>0.41175079345703119</v>
      </c>
      <c r="P54" s="34">
        <v>4.5904998779296884</v>
      </c>
      <c r="Q54" s="34">
        <v>2.2336273193359379</v>
      </c>
      <c r="R54" s="34">
        <v>4.4364013671875</v>
      </c>
      <c r="S54" s="35">
        <v>3.1372299194335942</v>
      </c>
      <c r="U54" s="39" t="s">
        <v>1256</v>
      </c>
      <c r="V54" s="40" t="s">
        <v>1249</v>
      </c>
      <c r="W54" s="40">
        <v>87.5</v>
      </c>
      <c r="X54" s="40">
        <v>93.9451904296875</v>
      </c>
      <c r="Y54" s="40"/>
      <c r="Z54" s="40" t="b">
        <v>0</v>
      </c>
      <c r="AA54" s="40" t="s">
        <v>1586</v>
      </c>
      <c r="AB54" s="40">
        <v>89.6241455078125</v>
      </c>
      <c r="AC54" s="40">
        <v>88.962905883789063</v>
      </c>
      <c r="AD54" s="40">
        <v>89.865707397460938</v>
      </c>
      <c r="AE54" s="40">
        <v>89.355789184570313</v>
      </c>
      <c r="AF54" s="40">
        <v>-6.4451904296875</v>
      </c>
      <c r="AG54" s="40">
        <v>-2.1241455078125</v>
      </c>
      <c r="AH54" s="40">
        <v>-1.4629058837890621</v>
      </c>
      <c r="AI54" s="40">
        <v>-2.3657073974609379</v>
      </c>
      <c r="AJ54" s="41">
        <v>-1.8557891845703121</v>
      </c>
      <c r="AL54" s="39" t="s">
        <v>1230</v>
      </c>
      <c r="AM54" s="40" t="s">
        <v>1665</v>
      </c>
      <c r="AN54" s="40">
        <v>64.3</v>
      </c>
      <c r="AO54" s="40">
        <v>76.91107177734375</v>
      </c>
      <c r="AP54" s="40">
        <v>63.014999389648438</v>
      </c>
      <c r="AQ54" s="40" t="b">
        <v>1</v>
      </c>
      <c r="AR54" s="40" t="s">
        <v>1652</v>
      </c>
      <c r="AS54" s="40">
        <v>65.029296875</v>
      </c>
      <c r="AT54" s="40">
        <v>66.971046447753906</v>
      </c>
      <c r="AU54" s="40">
        <v>65.571487426757813</v>
      </c>
      <c r="AV54" s="40">
        <v>65.837326049804688</v>
      </c>
      <c r="AW54" s="40">
        <v>-12.611071777343749</v>
      </c>
      <c r="AX54" s="40">
        <v>-0.72929687500000284</v>
      </c>
      <c r="AY54" s="40">
        <v>-2.6710464477539091</v>
      </c>
      <c r="AZ54" s="40">
        <v>-1.2714874267578149</v>
      </c>
      <c r="BA54" s="41">
        <v>-1.5373260498046899</v>
      </c>
    </row>
    <row r="55" spans="4:53" x14ac:dyDescent="0.2">
      <c r="D55" s="33" t="s">
        <v>1262</v>
      </c>
      <c r="E55" s="34" t="s">
        <v>1263</v>
      </c>
      <c r="F55" s="34">
        <v>96.7</v>
      </c>
      <c r="G55" s="34">
        <v>97.920448303222656</v>
      </c>
      <c r="H55" s="34"/>
      <c r="I55" s="34" t="b">
        <v>0</v>
      </c>
      <c r="J55" s="34" t="s">
        <v>1227</v>
      </c>
      <c r="K55" s="34">
        <v>96.388755798339844</v>
      </c>
      <c r="L55" s="34">
        <v>96.78192138671875</v>
      </c>
      <c r="M55" s="34">
        <v>96.483718872070313</v>
      </c>
      <c r="N55" s="34">
        <v>96.824302673339844</v>
      </c>
      <c r="O55" s="34">
        <v>-1.220448303222653</v>
      </c>
      <c r="P55" s="34">
        <v>0.31124420166015909</v>
      </c>
      <c r="Q55" s="34">
        <v>-8.1921386718747158E-2</v>
      </c>
      <c r="R55" s="34">
        <v>0.21628112792969029</v>
      </c>
      <c r="S55" s="35">
        <v>-0.12430267333984089</v>
      </c>
      <c r="U55" s="39" t="s">
        <v>1245</v>
      </c>
      <c r="V55" s="40" t="s">
        <v>1603</v>
      </c>
      <c r="W55" s="40">
        <v>89.1</v>
      </c>
      <c r="X55" s="40">
        <v>87.657012939453125</v>
      </c>
      <c r="Y55" s="40"/>
      <c r="Z55" s="40" t="b">
        <v>0</v>
      </c>
      <c r="AA55" s="40" t="s">
        <v>1586</v>
      </c>
      <c r="AB55" s="40">
        <v>90.069236755371094</v>
      </c>
      <c r="AC55" s="40">
        <v>89.973114013671875</v>
      </c>
      <c r="AD55" s="40">
        <v>90.025634765625</v>
      </c>
      <c r="AE55" s="40">
        <v>90.142044067382813</v>
      </c>
      <c r="AF55" s="40">
        <v>1.4429870605468691</v>
      </c>
      <c r="AG55" s="40">
        <v>-0.96923675537109943</v>
      </c>
      <c r="AH55" s="40">
        <v>-0.87311401367188068</v>
      </c>
      <c r="AI55" s="40">
        <v>-0.92563476562500568</v>
      </c>
      <c r="AJ55" s="41">
        <v>-1.042044067382818</v>
      </c>
      <c r="AL55" s="39" t="s">
        <v>1253</v>
      </c>
      <c r="AM55" s="40" t="s">
        <v>1666</v>
      </c>
      <c r="AN55" s="40">
        <v>82.5</v>
      </c>
      <c r="AO55" s="40">
        <v>81.564804077148438</v>
      </c>
      <c r="AP55" s="40">
        <v>69.368202209472656</v>
      </c>
      <c r="AQ55" s="40" t="b">
        <v>1</v>
      </c>
      <c r="AR55" s="40" t="s">
        <v>1652</v>
      </c>
      <c r="AS55" s="40">
        <v>83.347023010253906</v>
      </c>
      <c r="AT55" s="40">
        <v>80.58856201171875</v>
      </c>
      <c r="AU55" s="40">
        <v>82.031517028808594</v>
      </c>
      <c r="AV55" s="40">
        <v>81.510055541992188</v>
      </c>
      <c r="AW55" s="40">
        <v>0.9351959228515625</v>
      </c>
      <c r="AX55" s="40">
        <v>-0.84702301025390625</v>
      </c>
      <c r="AY55" s="40">
        <v>1.91143798828125</v>
      </c>
      <c r="AZ55" s="40">
        <v>0.46848297119140619</v>
      </c>
      <c r="BA55" s="41">
        <v>0.9899444580078125</v>
      </c>
    </row>
    <row r="56" spans="4:53" x14ac:dyDescent="0.2">
      <c r="D56" s="33" t="s">
        <v>1264</v>
      </c>
      <c r="E56" s="34" t="s">
        <v>1265</v>
      </c>
      <c r="F56" s="34">
        <v>104.1</v>
      </c>
      <c r="G56" s="34">
        <v>98.50238037109375</v>
      </c>
      <c r="H56" s="34"/>
      <c r="I56" s="34" t="b">
        <v>0</v>
      </c>
      <c r="J56" s="34" t="s">
        <v>1227</v>
      </c>
      <c r="K56" s="34">
        <v>104.516845703125</v>
      </c>
      <c r="L56" s="34">
        <v>104.379638671875</v>
      </c>
      <c r="M56" s="34">
        <v>104.792724609375</v>
      </c>
      <c r="N56" s="34">
        <v>104.40517425537109</v>
      </c>
      <c r="O56" s="34">
        <v>5.5976196289062443</v>
      </c>
      <c r="P56" s="34">
        <v>-0.41684570312500568</v>
      </c>
      <c r="Q56" s="34">
        <v>-0.27963867187500568</v>
      </c>
      <c r="R56" s="34">
        <v>-0.69272460937500568</v>
      </c>
      <c r="S56" s="35">
        <v>-0.30517425537109938</v>
      </c>
      <c r="U56" s="39" t="s">
        <v>1253</v>
      </c>
      <c r="V56" s="40" t="s">
        <v>1604</v>
      </c>
      <c r="W56" s="40">
        <v>78.3</v>
      </c>
      <c r="X56" s="40">
        <v>78.962692260742188</v>
      </c>
      <c r="Y56" s="40">
        <v>64.892196655273438</v>
      </c>
      <c r="Z56" s="40" t="b">
        <v>1</v>
      </c>
      <c r="AA56" s="40" t="s">
        <v>1586</v>
      </c>
      <c r="AB56" s="40">
        <v>81.923423767089844</v>
      </c>
      <c r="AC56" s="40">
        <v>82.261871337890625</v>
      </c>
      <c r="AD56" s="40">
        <v>80.50128173828125</v>
      </c>
      <c r="AE56" s="40">
        <v>81.292160034179688</v>
      </c>
      <c r="AF56" s="40">
        <v>-0.66269226074219034</v>
      </c>
      <c r="AG56" s="40">
        <v>-3.623423767089847</v>
      </c>
      <c r="AH56" s="40">
        <v>-3.9618713378906278</v>
      </c>
      <c r="AI56" s="40">
        <v>-2.2012817382812528</v>
      </c>
      <c r="AJ56" s="41">
        <v>-2.9921600341796899</v>
      </c>
      <c r="AL56" s="39" t="s">
        <v>1611</v>
      </c>
      <c r="AM56" s="40" t="s">
        <v>1270</v>
      </c>
      <c r="AN56" s="40">
        <v>89.2</v>
      </c>
      <c r="AO56" s="40">
        <v>91.7003173828125</v>
      </c>
      <c r="AP56" s="40">
        <v>84.450004577636719</v>
      </c>
      <c r="AQ56" s="40" t="b">
        <v>1</v>
      </c>
      <c r="AR56" s="40" t="s">
        <v>1652</v>
      </c>
      <c r="AS56" s="40">
        <v>92.648773193359375</v>
      </c>
      <c r="AT56" s="40">
        <v>94.069076538085938</v>
      </c>
      <c r="AU56" s="40">
        <v>92.209304809570313</v>
      </c>
      <c r="AV56" s="40">
        <v>93.593391418457031</v>
      </c>
      <c r="AW56" s="40">
        <v>-2.5003173828124972</v>
      </c>
      <c r="AX56" s="40">
        <v>-3.4487731933593722</v>
      </c>
      <c r="AY56" s="40">
        <v>-4.8690765380859347</v>
      </c>
      <c r="AZ56" s="40">
        <v>-3.0093048095703101</v>
      </c>
      <c r="BA56" s="41">
        <v>-4.3933914184570284</v>
      </c>
    </row>
    <row r="57" spans="4:53" x14ac:dyDescent="0.2">
      <c r="D57" s="33" t="s">
        <v>1253</v>
      </c>
      <c r="E57" s="34" t="s">
        <v>1266</v>
      </c>
      <c r="F57" s="34">
        <v>107.1</v>
      </c>
      <c r="G57" s="34">
        <v>103.65985107421881</v>
      </c>
      <c r="H57" s="34">
        <v>100.75592041015619</v>
      </c>
      <c r="I57" s="34" t="b">
        <v>1</v>
      </c>
      <c r="J57" s="34" t="s">
        <v>1227</v>
      </c>
      <c r="K57" s="34">
        <v>106.9404220581055</v>
      </c>
      <c r="L57" s="34">
        <v>107.1383972167969</v>
      </c>
      <c r="M57" s="34">
        <v>106.95263671875</v>
      </c>
      <c r="N57" s="34">
        <v>106.9845428466797</v>
      </c>
      <c r="O57" s="34">
        <v>3.4401489257812439</v>
      </c>
      <c r="P57" s="34">
        <v>0.15957794189452559</v>
      </c>
      <c r="Q57" s="34">
        <v>-3.8397216796880677E-2</v>
      </c>
      <c r="R57" s="34">
        <v>0.14736328124999429</v>
      </c>
      <c r="S57" s="35">
        <v>0.1154571533203068</v>
      </c>
      <c r="U57" s="39" t="s">
        <v>1605</v>
      </c>
      <c r="V57" s="40" t="s">
        <v>1606</v>
      </c>
      <c r="W57" s="40">
        <v>83.6</v>
      </c>
      <c r="X57" s="40">
        <v>88.760993957519531</v>
      </c>
      <c r="Y57" s="40"/>
      <c r="Z57" s="40" t="b">
        <v>0</v>
      </c>
      <c r="AA57" s="40" t="s">
        <v>1586</v>
      </c>
      <c r="AB57" s="40">
        <v>84.974296569824219</v>
      </c>
      <c r="AC57" s="40">
        <v>87.682899475097656</v>
      </c>
      <c r="AD57" s="40">
        <v>84.925537109375</v>
      </c>
      <c r="AE57" s="40">
        <v>87.789802551269531</v>
      </c>
      <c r="AF57" s="40">
        <v>-5.1609939575195369</v>
      </c>
      <c r="AG57" s="40">
        <v>-1.374296569824224</v>
      </c>
      <c r="AH57" s="40">
        <v>-4.0828994750976619</v>
      </c>
      <c r="AI57" s="40">
        <v>-1.3255371093750059</v>
      </c>
      <c r="AJ57" s="41">
        <v>-4.1898025512695369</v>
      </c>
      <c r="AL57" s="39" t="s">
        <v>1234</v>
      </c>
      <c r="AM57" s="40" t="s">
        <v>1460</v>
      </c>
      <c r="AN57" s="40">
        <v>97</v>
      </c>
      <c r="AO57" s="40">
        <v>92.374610900878906</v>
      </c>
      <c r="AP57" s="40">
        <v>85.720001220703125</v>
      </c>
      <c r="AQ57" s="40" t="b">
        <v>1</v>
      </c>
      <c r="AR57" s="40" t="s">
        <v>1652</v>
      </c>
      <c r="AS57" s="40">
        <v>97.09613037109375</v>
      </c>
      <c r="AT57" s="40">
        <v>96.569664001464844</v>
      </c>
      <c r="AU57" s="40">
        <v>96.572898864746094</v>
      </c>
      <c r="AV57" s="40">
        <v>96.683677673339844</v>
      </c>
      <c r="AW57" s="40">
        <v>4.6253890991210938</v>
      </c>
      <c r="AX57" s="40">
        <v>-9.613037109375E-2</v>
      </c>
      <c r="AY57" s="40">
        <v>0.43033599853515619</v>
      </c>
      <c r="AZ57" s="40">
        <v>0.42710113525390619</v>
      </c>
      <c r="BA57" s="41">
        <v>0.31632232666015619</v>
      </c>
    </row>
    <row r="58" spans="4:53" x14ac:dyDescent="0.2">
      <c r="D58" s="33" t="s">
        <v>1267</v>
      </c>
      <c r="E58" s="34" t="s">
        <v>1268</v>
      </c>
      <c r="F58" s="34">
        <v>30</v>
      </c>
      <c r="G58" s="34">
        <v>54.5679931640625</v>
      </c>
      <c r="H58" s="34">
        <v>30.000001907348629</v>
      </c>
      <c r="I58" s="34" t="b">
        <v>1</v>
      </c>
      <c r="J58" s="34" t="s">
        <v>1227</v>
      </c>
      <c r="K58" s="34">
        <v>29.06734466552734</v>
      </c>
      <c r="L58" s="34">
        <v>29.3312873840332</v>
      </c>
      <c r="M58" s="34">
        <v>29.116764068603519</v>
      </c>
      <c r="N58" s="34">
        <v>29.546646118164059</v>
      </c>
      <c r="O58" s="34">
        <v>-24.5679931640625</v>
      </c>
      <c r="P58" s="34">
        <v>0.93265533447265625</v>
      </c>
      <c r="Q58" s="34">
        <v>0.66871261596679688</v>
      </c>
      <c r="R58" s="34">
        <v>0.88323593139648438</v>
      </c>
      <c r="S58" s="35">
        <v>0.4533538818359375</v>
      </c>
      <c r="U58" s="39" t="s">
        <v>1408</v>
      </c>
      <c r="V58" s="40" t="s">
        <v>1607</v>
      </c>
      <c r="W58" s="40">
        <v>82.165354330708595</v>
      </c>
      <c r="X58" s="40">
        <v>83.827430725097656</v>
      </c>
      <c r="Y58" s="40">
        <v>73.267562866210938</v>
      </c>
      <c r="Z58" s="40" t="b">
        <v>1</v>
      </c>
      <c r="AA58" s="40" t="s">
        <v>1586</v>
      </c>
      <c r="AB58" s="40">
        <v>86.403427124023438</v>
      </c>
      <c r="AC58" s="40">
        <v>84.13555908203125</v>
      </c>
      <c r="AD58" s="40">
        <v>85.973686218261719</v>
      </c>
      <c r="AE58" s="40">
        <v>84.768379211425781</v>
      </c>
      <c r="AF58" s="40">
        <v>-1.6620763943890611</v>
      </c>
      <c r="AG58" s="40">
        <v>-4.2380727933148421</v>
      </c>
      <c r="AH58" s="40">
        <v>-1.970204751322655</v>
      </c>
      <c r="AI58" s="40">
        <v>-3.8083318875531229</v>
      </c>
      <c r="AJ58" s="41">
        <v>-2.6030248807171859</v>
      </c>
      <c r="AL58" s="39" t="s">
        <v>1278</v>
      </c>
      <c r="AM58" s="40" t="s">
        <v>1667</v>
      </c>
      <c r="AN58" s="40">
        <v>105.325800613586</v>
      </c>
      <c r="AO58" s="40">
        <v>87.470497131347656</v>
      </c>
      <c r="AP58" s="40"/>
      <c r="AQ58" s="40" t="b">
        <v>0</v>
      </c>
      <c r="AR58" s="40" t="s">
        <v>1652</v>
      </c>
      <c r="AS58" s="40">
        <v>100.7013473510742</v>
      </c>
      <c r="AT58" s="40">
        <v>100.9537353515625</v>
      </c>
      <c r="AU58" s="40">
        <v>100.8066864013672</v>
      </c>
      <c r="AV58" s="40">
        <v>100.5492706298828</v>
      </c>
      <c r="AW58" s="40">
        <v>17.855303482238341</v>
      </c>
      <c r="AX58" s="40">
        <v>4.6244532625117776</v>
      </c>
      <c r="AY58" s="40">
        <v>4.3720652620234972</v>
      </c>
      <c r="AZ58" s="40">
        <v>4.5191142122188097</v>
      </c>
      <c r="BA58" s="41">
        <v>4.7765299837031847</v>
      </c>
    </row>
    <row r="59" spans="4:53" x14ac:dyDescent="0.2">
      <c r="D59" s="33" t="s">
        <v>1269</v>
      </c>
      <c r="E59" s="34" t="s">
        <v>1270</v>
      </c>
      <c r="F59" s="34">
        <v>105</v>
      </c>
      <c r="G59" s="34">
        <v>108.8896102905273</v>
      </c>
      <c r="H59" s="34">
        <v>110.02500152587891</v>
      </c>
      <c r="I59" s="34" t="b">
        <v>1</v>
      </c>
      <c r="J59" s="34" t="s">
        <v>1227</v>
      </c>
      <c r="K59" s="34">
        <v>106.22479248046881</v>
      </c>
      <c r="L59" s="34">
        <v>105.65150451660161</v>
      </c>
      <c r="M59" s="34">
        <v>106.11224365234381</v>
      </c>
      <c r="N59" s="34">
        <v>105.7063369750977</v>
      </c>
      <c r="O59" s="34">
        <v>-3.8896102905273442</v>
      </c>
      <c r="P59" s="34">
        <v>-1.22479248046875</v>
      </c>
      <c r="Q59" s="34">
        <v>-0.6515045166015625</v>
      </c>
      <c r="R59" s="34">
        <v>-1.11224365234375</v>
      </c>
      <c r="S59" s="35">
        <v>-0.70633697509765625</v>
      </c>
      <c r="U59" s="39" t="s">
        <v>1234</v>
      </c>
      <c r="V59" s="40" t="s">
        <v>1608</v>
      </c>
      <c r="W59" s="40">
        <v>108.5</v>
      </c>
      <c r="X59" s="40">
        <v>104.89255523681641</v>
      </c>
      <c r="Y59" s="40">
        <v>101.7399978637695</v>
      </c>
      <c r="Z59" s="40" t="b">
        <v>1</v>
      </c>
      <c r="AA59" s="40" t="s">
        <v>1586</v>
      </c>
      <c r="AB59" s="40">
        <v>108.2118759155273</v>
      </c>
      <c r="AC59" s="40">
        <v>108.50469970703119</v>
      </c>
      <c r="AD59" s="40">
        <v>107.9796524047852</v>
      </c>
      <c r="AE59" s="40">
        <v>108.31834411621089</v>
      </c>
      <c r="AF59" s="40">
        <v>3.6074447631835942</v>
      </c>
      <c r="AG59" s="40">
        <v>0.28812408447265619</v>
      </c>
      <c r="AH59" s="40">
        <v>-4.69970703125E-3</v>
      </c>
      <c r="AI59" s="40">
        <v>0.52034759521484375</v>
      </c>
      <c r="AJ59" s="41">
        <v>0.1816558837890625</v>
      </c>
      <c r="AL59" s="39" t="s">
        <v>1225</v>
      </c>
      <c r="AM59" s="40" t="s">
        <v>1337</v>
      </c>
      <c r="AN59" s="40">
        <v>93.4</v>
      </c>
      <c r="AO59" s="40">
        <v>95.186378479003906</v>
      </c>
      <c r="AP59" s="40">
        <v>88.874000549316406</v>
      </c>
      <c r="AQ59" s="40" t="b">
        <v>1</v>
      </c>
      <c r="AR59" s="40" t="s">
        <v>1652</v>
      </c>
      <c r="AS59" s="40">
        <v>93.227096557617188</v>
      </c>
      <c r="AT59" s="40">
        <v>92.903846740722656</v>
      </c>
      <c r="AU59" s="40">
        <v>93.249961853027344</v>
      </c>
      <c r="AV59" s="40">
        <v>92.942558288574219</v>
      </c>
      <c r="AW59" s="40">
        <v>-1.786378479003901</v>
      </c>
      <c r="AX59" s="40">
        <v>0.17290344238281821</v>
      </c>
      <c r="AY59" s="40">
        <v>0.49615325927734938</v>
      </c>
      <c r="AZ59" s="40">
        <v>0.15003814697266191</v>
      </c>
      <c r="BA59" s="41">
        <v>0.45744171142578688</v>
      </c>
    </row>
    <row r="60" spans="4:53" x14ac:dyDescent="0.2">
      <c r="D60" s="33" t="s">
        <v>1271</v>
      </c>
      <c r="E60" s="34" t="s">
        <v>1272</v>
      </c>
      <c r="F60" s="34">
        <v>99.3</v>
      </c>
      <c r="G60" s="34">
        <v>95.821952819824219</v>
      </c>
      <c r="H60" s="34">
        <v>91.292221069335938</v>
      </c>
      <c r="I60" s="34" t="b">
        <v>1</v>
      </c>
      <c r="J60" s="34" t="s">
        <v>1227</v>
      </c>
      <c r="K60" s="34">
        <v>98.050544738769531</v>
      </c>
      <c r="L60" s="34">
        <v>99.297569274902344</v>
      </c>
      <c r="M60" s="34">
        <v>98.215744018554688</v>
      </c>
      <c r="N60" s="34">
        <v>98.923606872558594</v>
      </c>
      <c r="O60" s="34">
        <v>3.478047180175778</v>
      </c>
      <c r="P60" s="34">
        <v>1.2494552612304659</v>
      </c>
      <c r="Q60" s="34">
        <v>2.4307250976534078E-3</v>
      </c>
      <c r="R60" s="34">
        <v>1.0842559814453101</v>
      </c>
      <c r="S60" s="35">
        <v>0.37639312744140341</v>
      </c>
      <c r="U60" s="39" t="s">
        <v>1329</v>
      </c>
      <c r="V60" s="40" t="s">
        <v>1609</v>
      </c>
      <c r="W60" s="40">
        <v>91.4</v>
      </c>
      <c r="X60" s="40">
        <v>95.698890686035156</v>
      </c>
      <c r="Y60" s="40">
        <v>90.662002563476563</v>
      </c>
      <c r="Z60" s="40" t="b">
        <v>1</v>
      </c>
      <c r="AA60" s="40" t="s">
        <v>1586</v>
      </c>
      <c r="AB60" s="40">
        <v>91.368392944335938</v>
      </c>
      <c r="AC60" s="40">
        <v>91.496994018554688</v>
      </c>
      <c r="AD60" s="40">
        <v>91.484878540039063</v>
      </c>
      <c r="AE60" s="40">
        <v>91.569129943847656</v>
      </c>
      <c r="AF60" s="40">
        <v>-4.2988906860351506</v>
      </c>
      <c r="AG60" s="40">
        <v>3.1607055664068177E-2</v>
      </c>
      <c r="AH60" s="40">
        <v>-9.6994018554681816E-2</v>
      </c>
      <c r="AI60" s="40">
        <v>-8.4878540039056816E-2</v>
      </c>
      <c r="AJ60" s="41">
        <v>-0.16912994384765059</v>
      </c>
      <c r="AL60" s="39" t="s">
        <v>1234</v>
      </c>
      <c r="AM60" s="40" t="s">
        <v>1668</v>
      </c>
      <c r="AN60" s="40">
        <v>104.8</v>
      </c>
      <c r="AO60" s="40">
        <v>95.1966552734375</v>
      </c>
      <c r="AP60" s="40">
        <v>88.019996643066406</v>
      </c>
      <c r="AQ60" s="40" t="b">
        <v>1</v>
      </c>
      <c r="AR60" s="40" t="s">
        <v>1652</v>
      </c>
      <c r="AS60" s="40">
        <v>105.50799560546881</v>
      </c>
      <c r="AT60" s="40">
        <v>105.3900680541992</v>
      </c>
      <c r="AU60" s="40">
        <v>105.16176605224609</v>
      </c>
      <c r="AV60" s="40">
        <v>105.26097106933589</v>
      </c>
      <c r="AW60" s="40">
        <v>9.6033447265624972</v>
      </c>
      <c r="AX60" s="40">
        <v>-0.70799560546875284</v>
      </c>
      <c r="AY60" s="40">
        <v>-0.59006805419922159</v>
      </c>
      <c r="AZ60" s="40">
        <v>-0.36176605224609659</v>
      </c>
      <c r="BA60" s="41">
        <v>-0.46097106933594029</v>
      </c>
    </row>
    <row r="61" spans="4:53" x14ac:dyDescent="0.2">
      <c r="D61" s="33" t="s">
        <v>1273</v>
      </c>
      <c r="E61" s="34" t="s">
        <v>1274</v>
      </c>
      <c r="F61" s="34">
        <v>76.619047619047606</v>
      </c>
      <c r="G61" s="34">
        <v>74.20672607421875</v>
      </c>
      <c r="H61" s="34">
        <v>69.446098327636719</v>
      </c>
      <c r="I61" s="34" t="b">
        <v>1</v>
      </c>
      <c r="J61" s="34" t="s">
        <v>1227</v>
      </c>
      <c r="K61" s="34">
        <v>75.579093933105469</v>
      </c>
      <c r="L61" s="34">
        <v>76.469482421875</v>
      </c>
      <c r="M61" s="34">
        <v>75.608299255371094</v>
      </c>
      <c r="N61" s="34">
        <v>76.344169616699219</v>
      </c>
      <c r="O61" s="34">
        <v>2.4123215448288562</v>
      </c>
      <c r="P61" s="34">
        <v>1.039953685942137</v>
      </c>
      <c r="Q61" s="34">
        <v>0.14956519717260619</v>
      </c>
      <c r="R61" s="34">
        <v>1.010748363676512</v>
      </c>
      <c r="S61" s="35">
        <v>0.27487800234838738</v>
      </c>
      <c r="U61" s="39" t="s">
        <v>1352</v>
      </c>
      <c r="V61" s="40" t="s">
        <v>1610</v>
      </c>
      <c r="W61" s="40">
        <v>92</v>
      </c>
      <c r="X61" s="40">
        <v>90.85894775390625</v>
      </c>
      <c r="Y61" s="40"/>
      <c r="Z61" s="40" t="b">
        <v>0</v>
      </c>
      <c r="AA61" s="40" t="s">
        <v>1586</v>
      </c>
      <c r="AB61" s="40">
        <v>91.970046997070313</v>
      </c>
      <c r="AC61" s="40">
        <v>92.041412353515625</v>
      </c>
      <c r="AD61" s="40">
        <v>91.384963989257813</v>
      </c>
      <c r="AE61" s="40">
        <v>91.895393371582031</v>
      </c>
      <c r="AF61" s="40">
        <v>1.14105224609375</v>
      </c>
      <c r="AG61" s="40">
        <v>2.99530029296875E-2</v>
      </c>
      <c r="AH61" s="40">
        <v>-4.1412353515625E-2</v>
      </c>
      <c r="AI61" s="40">
        <v>0.6150360107421875</v>
      </c>
      <c r="AJ61" s="41">
        <v>0.10460662841796881</v>
      </c>
      <c r="AL61" s="39" t="s">
        <v>1388</v>
      </c>
      <c r="AM61" s="40" t="s">
        <v>1669</v>
      </c>
      <c r="AN61" s="40">
        <v>98.9</v>
      </c>
      <c r="AO61" s="40">
        <v>97.190574645996094</v>
      </c>
      <c r="AP61" s="40"/>
      <c r="AQ61" s="40" t="b">
        <v>0</v>
      </c>
      <c r="AR61" s="40" t="s">
        <v>1652</v>
      </c>
      <c r="AS61" s="40">
        <v>97.359306335449219</v>
      </c>
      <c r="AT61" s="40">
        <v>97.517051696777344</v>
      </c>
      <c r="AU61" s="40">
        <v>97.246116638183594</v>
      </c>
      <c r="AV61" s="40">
        <v>97.689971923828125</v>
      </c>
      <c r="AW61" s="40">
        <v>1.7094253540039119</v>
      </c>
      <c r="AX61" s="40">
        <v>1.5406936645507869</v>
      </c>
      <c r="AY61" s="40">
        <v>1.3829483032226619</v>
      </c>
      <c r="AZ61" s="40">
        <v>1.6538833618164119</v>
      </c>
      <c r="BA61" s="41">
        <v>1.2100280761718809</v>
      </c>
    </row>
    <row r="62" spans="4:53" x14ac:dyDescent="0.2">
      <c r="D62" s="33" t="s">
        <v>1230</v>
      </c>
      <c r="E62" s="34" t="s">
        <v>1275</v>
      </c>
      <c r="F62" s="34">
        <v>98</v>
      </c>
      <c r="G62" s="34">
        <v>100.3598556518555</v>
      </c>
      <c r="H62" s="34">
        <v>96.78338623046875</v>
      </c>
      <c r="I62" s="34" t="b">
        <v>1</v>
      </c>
      <c r="J62" s="34" t="s">
        <v>1227</v>
      </c>
      <c r="K62" s="34">
        <v>98.2528076171875</v>
      </c>
      <c r="L62" s="34">
        <v>98.195892333984375</v>
      </c>
      <c r="M62" s="34">
        <v>98.088829040527344</v>
      </c>
      <c r="N62" s="34">
        <v>98.276641845703125</v>
      </c>
      <c r="O62" s="34">
        <v>-2.3598556518554692</v>
      </c>
      <c r="P62" s="34">
        <v>-0.2528076171875</v>
      </c>
      <c r="Q62" s="34">
        <v>-0.195892333984375</v>
      </c>
      <c r="R62" s="34">
        <v>-8.882904052734375E-2</v>
      </c>
      <c r="S62" s="35">
        <v>-0.276641845703125</v>
      </c>
      <c r="U62" s="39" t="s">
        <v>1354</v>
      </c>
      <c r="V62" s="40" t="s">
        <v>1244</v>
      </c>
      <c r="W62" s="40">
        <v>83.8</v>
      </c>
      <c r="X62" s="40">
        <v>72.114707946777344</v>
      </c>
      <c r="Y62" s="40">
        <v>54.299999237060547</v>
      </c>
      <c r="Z62" s="40" t="b">
        <v>1</v>
      </c>
      <c r="AA62" s="40" t="s">
        <v>1586</v>
      </c>
      <c r="AB62" s="40">
        <v>83.82049560546875</v>
      </c>
      <c r="AC62" s="40">
        <v>84.226913452148438</v>
      </c>
      <c r="AD62" s="40">
        <v>83.823493957519531</v>
      </c>
      <c r="AE62" s="40">
        <v>84.57843017578125</v>
      </c>
      <c r="AF62" s="40">
        <v>11.68529205322265</v>
      </c>
      <c r="AG62" s="40">
        <v>-2.0495605468752839E-2</v>
      </c>
      <c r="AH62" s="40">
        <v>-0.42691345214844029</v>
      </c>
      <c r="AI62" s="40">
        <v>-2.3493957519534089E-2</v>
      </c>
      <c r="AJ62" s="41">
        <v>-0.77843017578125284</v>
      </c>
      <c r="AL62" s="39" t="s">
        <v>1262</v>
      </c>
      <c r="AM62" s="40" t="s">
        <v>1670</v>
      </c>
      <c r="AN62" s="40">
        <v>88.4</v>
      </c>
      <c r="AO62" s="40">
        <v>88.360015869140625</v>
      </c>
      <c r="AP62" s="40"/>
      <c r="AQ62" s="40" t="b">
        <v>0</v>
      </c>
      <c r="AR62" s="40" t="s">
        <v>1652</v>
      </c>
      <c r="AS62" s="40">
        <v>89.451522827148438</v>
      </c>
      <c r="AT62" s="40">
        <v>90.360969543457031</v>
      </c>
      <c r="AU62" s="40">
        <v>89.976051330566406</v>
      </c>
      <c r="AV62" s="40">
        <v>90.319953918457031</v>
      </c>
      <c r="AW62" s="40">
        <v>3.9984130859380677E-2</v>
      </c>
      <c r="AX62" s="40">
        <v>-1.051522827148432</v>
      </c>
      <c r="AY62" s="40">
        <v>-1.960969543457026</v>
      </c>
      <c r="AZ62" s="40">
        <v>-1.576051330566401</v>
      </c>
      <c r="BA62" s="41">
        <v>-1.919953918457026</v>
      </c>
    </row>
    <row r="63" spans="4:53" x14ac:dyDescent="0.2">
      <c r="D63" s="33" t="s">
        <v>1276</v>
      </c>
      <c r="E63" s="34" t="s">
        <v>1277</v>
      </c>
      <c r="F63" s="34">
        <v>63.7</v>
      </c>
      <c r="G63" s="34">
        <v>81.09564208984375</v>
      </c>
      <c r="H63" s="34"/>
      <c r="I63" s="34" t="b">
        <v>0</v>
      </c>
      <c r="J63" s="34" t="s">
        <v>1227</v>
      </c>
      <c r="K63" s="34">
        <v>67.630630493164063</v>
      </c>
      <c r="L63" s="34">
        <v>65.497970581054688</v>
      </c>
      <c r="M63" s="34">
        <v>66.896690368652344</v>
      </c>
      <c r="N63" s="34">
        <v>65.755035400390625</v>
      </c>
      <c r="O63" s="34">
        <v>-17.395642089843751</v>
      </c>
      <c r="P63" s="34">
        <v>-3.9306304931640601</v>
      </c>
      <c r="Q63" s="34">
        <v>-1.7979705810546851</v>
      </c>
      <c r="R63" s="34">
        <v>-3.1966903686523409</v>
      </c>
      <c r="S63" s="35">
        <v>-2.0550354003906222</v>
      </c>
      <c r="U63" s="39" t="s">
        <v>1611</v>
      </c>
      <c r="V63" s="40" t="s">
        <v>1355</v>
      </c>
      <c r="W63" s="40">
        <v>81</v>
      </c>
      <c r="X63" s="40">
        <v>88.092277526855469</v>
      </c>
      <c r="Y63" s="40">
        <v>79.620002746582031</v>
      </c>
      <c r="Z63" s="40" t="b">
        <v>1</v>
      </c>
      <c r="AA63" s="40" t="s">
        <v>1586</v>
      </c>
      <c r="AB63" s="40">
        <v>81.119903564453125</v>
      </c>
      <c r="AC63" s="40">
        <v>82.849861145019531</v>
      </c>
      <c r="AD63" s="40">
        <v>80.220901489257813</v>
      </c>
      <c r="AE63" s="40">
        <v>82.342330932617188</v>
      </c>
      <c r="AF63" s="40">
        <v>-7.0922775268554688</v>
      </c>
      <c r="AG63" s="40">
        <v>-0.119903564453125</v>
      </c>
      <c r="AH63" s="40">
        <v>-1.849861145019531</v>
      </c>
      <c r="AI63" s="40">
        <v>0.7790985107421875</v>
      </c>
      <c r="AJ63" s="41">
        <v>-1.3423309326171879</v>
      </c>
      <c r="AL63" s="39" t="s">
        <v>1306</v>
      </c>
      <c r="AM63" s="40" t="s">
        <v>1671</v>
      </c>
      <c r="AN63" s="40">
        <v>94.5</v>
      </c>
      <c r="AO63" s="40">
        <v>91.466590881347656</v>
      </c>
      <c r="AP63" s="40">
        <v>84.665000915527344</v>
      </c>
      <c r="AQ63" s="40" t="b">
        <v>1</v>
      </c>
      <c r="AR63" s="40" t="s">
        <v>1652</v>
      </c>
      <c r="AS63" s="40">
        <v>92.6990966796875</v>
      </c>
      <c r="AT63" s="40">
        <v>92.557502746582031</v>
      </c>
      <c r="AU63" s="40">
        <v>93.302902221679688</v>
      </c>
      <c r="AV63" s="40">
        <v>93.298545837402344</v>
      </c>
      <c r="AW63" s="40">
        <v>3.0334091186523442</v>
      </c>
      <c r="AX63" s="40">
        <v>1.8009033203125</v>
      </c>
      <c r="AY63" s="40">
        <v>1.942497253417969</v>
      </c>
      <c r="AZ63" s="40">
        <v>1.1970977783203121</v>
      </c>
      <c r="BA63" s="41">
        <v>1.201454162597656</v>
      </c>
    </row>
    <row r="64" spans="4:53" x14ac:dyDescent="0.2">
      <c r="D64" s="33" t="s">
        <v>1278</v>
      </c>
      <c r="E64" s="34" t="s">
        <v>1279</v>
      </c>
      <c r="F64" s="34">
        <v>95.873014797681094</v>
      </c>
      <c r="G64" s="34">
        <v>79.196174621582031</v>
      </c>
      <c r="H64" s="34"/>
      <c r="I64" s="34" t="b">
        <v>0</v>
      </c>
      <c r="J64" s="34" t="s">
        <v>1227</v>
      </c>
      <c r="K64" s="34">
        <v>93.483833312988281</v>
      </c>
      <c r="L64" s="34">
        <v>95.0472412109375</v>
      </c>
      <c r="M64" s="34">
        <v>94.226890563964844</v>
      </c>
      <c r="N64" s="34">
        <v>94.710433959960938</v>
      </c>
      <c r="O64" s="34">
        <v>16.676840176099059</v>
      </c>
      <c r="P64" s="34">
        <v>2.3891814846928132</v>
      </c>
      <c r="Q64" s="34">
        <v>0.82577358674359402</v>
      </c>
      <c r="R64" s="34">
        <v>1.6461242337162501</v>
      </c>
      <c r="S64" s="35">
        <v>1.162580837720157</v>
      </c>
      <c r="U64" s="39" t="s">
        <v>1329</v>
      </c>
      <c r="V64" s="40" t="s">
        <v>1612</v>
      </c>
      <c r="W64" s="40">
        <v>90.9</v>
      </c>
      <c r="X64" s="40">
        <v>95.438392639160156</v>
      </c>
      <c r="Y64" s="40">
        <v>90.30999755859375</v>
      </c>
      <c r="Z64" s="40" t="b">
        <v>1</v>
      </c>
      <c r="AA64" s="40" t="s">
        <v>1586</v>
      </c>
      <c r="AB64" s="40">
        <v>89.58319091796875</v>
      </c>
      <c r="AC64" s="40">
        <v>89.000984191894531</v>
      </c>
      <c r="AD64" s="40">
        <v>89.84393310546875</v>
      </c>
      <c r="AE64" s="40">
        <v>89.249984741210938</v>
      </c>
      <c r="AF64" s="40">
        <v>-4.5383926391601506</v>
      </c>
      <c r="AG64" s="40">
        <v>1.3168090820312559</v>
      </c>
      <c r="AH64" s="40">
        <v>1.899015808105474</v>
      </c>
      <c r="AI64" s="40">
        <v>1.0560668945312559</v>
      </c>
      <c r="AJ64" s="41">
        <v>1.650015258789068</v>
      </c>
      <c r="AL64" s="39" t="s">
        <v>1234</v>
      </c>
      <c r="AM64" s="40" t="s">
        <v>1433</v>
      </c>
      <c r="AN64" s="40">
        <v>97.9</v>
      </c>
      <c r="AO64" s="40">
        <v>85.500762939453125</v>
      </c>
      <c r="AP64" s="40">
        <v>74.300003051757813</v>
      </c>
      <c r="AQ64" s="40" t="b">
        <v>1</v>
      </c>
      <c r="AR64" s="40" t="s">
        <v>1652</v>
      </c>
      <c r="AS64" s="40">
        <v>97.922050476074219</v>
      </c>
      <c r="AT64" s="40">
        <v>97.808280944824219</v>
      </c>
      <c r="AU64" s="40">
        <v>97.938453674316406</v>
      </c>
      <c r="AV64" s="40">
        <v>97.822158813476563</v>
      </c>
      <c r="AW64" s="40">
        <v>12.399237060546881</v>
      </c>
      <c r="AX64" s="40">
        <v>-2.2050476074213069E-2</v>
      </c>
      <c r="AY64" s="40">
        <v>9.1719055175786934E-2</v>
      </c>
      <c r="AZ64" s="40">
        <v>-3.8453674316400573E-2</v>
      </c>
      <c r="BA64" s="41">
        <v>7.7841186523443184E-2</v>
      </c>
    </row>
    <row r="65" spans="4:53" x14ac:dyDescent="0.2">
      <c r="D65" s="33" t="s">
        <v>1230</v>
      </c>
      <c r="E65" s="34" t="s">
        <v>1280</v>
      </c>
      <c r="F65" s="34">
        <v>74.2</v>
      </c>
      <c r="G65" s="34">
        <v>83.604103088378906</v>
      </c>
      <c r="H65" s="34">
        <v>73.014999389648438</v>
      </c>
      <c r="I65" s="34" t="b">
        <v>1</v>
      </c>
      <c r="J65" s="34" t="s">
        <v>1227</v>
      </c>
      <c r="K65" s="34">
        <v>74.422569274902344</v>
      </c>
      <c r="L65" s="34">
        <v>73.956962585449219</v>
      </c>
      <c r="M65" s="34">
        <v>74.910720825195313</v>
      </c>
      <c r="N65" s="34">
        <v>74.290153503417969</v>
      </c>
      <c r="O65" s="34">
        <v>-9.4041030883789034</v>
      </c>
      <c r="P65" s="34">
        <v>-0.22256927490234091</v>
      </c>
      <c r="Q65" s="34">
        <v>0.24303741455078409</v>
      </c>
      <c r="R65" s="34">
        <v>-0.71072082519530966</v>
      </c>
      <c r="S65" s="35">
        <v>-9.0153503417965908E-2</v>
      </c>
      <c r="U65" s="39" t="s">
        <v>1613</v>
      </c>
      <c r="V65" s="40" t="s">
        <v>1614</v>
      </c>
      <c r="W65" s="40">
        <v>91</v>
      </c>
      <c r="X65" s="40">
        <v>88.766571044921875</v>
      </c>
      <c r="Y65" s="40"/>
      <c r="Z65" s="40" t="b">
        <v>0</v>
      </c>
      <c r="AA65" s="40" t="s">
        <v>1586</v>
      </c>
      <c r="AB65" s="40">
        <v>88.469512939453125</v>
      </c>
      <c r="AC65" s="40">
        <v>86.310935974121094</v>
      </c>
      <c r="AD65" s="40">
        <v>89.01458740234375</v>
      </c>
      <c r="AE65" s="40">
        <v>87.410964965820313</v>
      </c>
      <c r="AF65" s="40">
        <v>2.233428955078125</v>
      </c>
      <c r="AG65" s="40">
        <v>2.530487060546875</v>
      </c>
      <c r="AH65" s="40">
        <v>4.6890640258789063</v>
      </c>
      <c r="AI65" s="40">
        <v>1.98541259765625</v>
      </c>
      <c r="AJ65" s="41">
        <v>3.5890350341796879</v>
      </c>
      <c r="AL65" s="39" t="s">
        <v>1234</v>
      </c>
      <c r="AM65" s="40" t="s">
        <v>1594</v>
      </c>
      <c r="AN65" s="40">
        <v>90.4</v>
      </c>
      <c r="AO65" s="40">
        <v>80.652816772460938</v>
      </c>
      <c r="AP65" s="40">
        <v>67.44000244140625</v>
      </c>
      <c r="AQ65" s="40" t="b">
        <v>1</v>
      </c>
      <c r="AR65" s="40" t="s">
        <v>1652</v>
      </c>
      <c r="AS65" s="40">
        <v>90.21514892578125</v>
      </c>
      <c r="AT65" s="40">
        <v>88.12451171875</v>
      </c>
      <c r="AU65" s="40">
        <v>88.909004211425781</v>
      </c>
      <c r="AV65" s="40">
        <v>88.970809936523438</v>
      </c>
      <c r="AW65" s="40">
        <v>9.7471832275390682</v>
      </c>
      <c r="AX65" s="40">
        <v>0.18485107421875571</v>
      </c>
      <c r="AY65" s="40">
        <v>2.2754882812500061</v>
      </c>
      <c r="AZ65" s="40">
        <v>1.490995788574224</v>
      </c>
      <c r="BA65" s="41">
        <v>1.429190063476568</v>
      </c>
    </row>
    <row r="66" spans="4:53" x14ac:dyDescent="0.2">
      <c r="D66" s="33" t="s">
        <v>1281</v>
      </c>
      <c r="E66" s="34" t="s">
        <v>1282</v>
      </c>
      <c r="F66" s="34">
        <v>94.604208765939603</v>
      </c>
      <c r="G66" s="34">
        <v>88.624267578125</v>
      </c>
      <c r="H66" s="34">
        <v>83.144485473632813</v>
      </c>
      <c r="I66" s="34" t="b">
        <v>1</v>
      </c>
      <c r="J66" s="34" t="s">
        <v>1227</v>
      </c>
      <c r="K66" s="34">
        <v>94.120948791503906</v>
      </c>
      <c r="L66" s="34">
        <v>94.254104614257813</v>
      </c>
      <c r="M66" s="34">
        <v>94.409561157226563</v>
      </c>
      <c r="N66" s="34">
        <v>94.368934631347656</v>
      </c>
      <c r="O66" s="34">
        <v>5.9799411878146032</v>
      </c>
      <c r="P66" s="34">
        <v>0.4832599744356969</v>
      </c>
      <c r="Q66" s="34">
        <v>0.35010415168179071</v>
      </c>
      <c r="R66" s="34">
        <v>0.19464760871304071</v>
      </c>
      <c r="S66" s="35">
        <v>0.2352741345919469</v>
      </c>
      <c r="U66" s="39" t="s">
        <v>1262</v>
      </c>
      <c r="V66" s="40" t="s">
        <v>1615</v>
      </c>
      <c r="W66" s="40">
        <v>96.7</v>
      </c>
      <c r="X66" s="40">
        <v>101.1072540283203</v>
      </c>
      <c r="Y66" s="40"/>
      <c r="Z66" s="40" t="b">
        <v>0</v>
      </c>
      <c r="AA66" s="40" t="s">
        <v>1586</v>
      </c>
      <c r="AB66" s="40">
        <v>93.781768798828125</v>
      </c>
      <c r="AC66" s="40">
        <v>88.065559387207031</v>
      </c>
      <c r="AD66" s="40">
        <v>93.703079223632813</v>
      </c>
      <c r="AE66" s="40">
        <v>87.969001770019531</v>
      </c>
      <c r="AF66" s="40">
        <v>-4.4072540283203097</v>
      </c>
      <c r="AG66" s="40">
        <v>2.9182312011718778</v>
      </c>
      <c r="AH66" s="40">
        <v>8.6344406127929716</v>
      </c>
      <c r="AI66" s="40">
        <v>2.9969207763671899</v>
      </c>
      <c r="AJ66" s="41">
        <v>8.7309982299804716</v>
      </c>
      <c r="AL66" s="39" t="s">
        <v>1234</v>
      </c>
      <c r="AM66" s="40" t="s">
        <v>1672</v>
      </c>
      <c r="AN66" s="40">
        <v>108.4</v>
      </c>
      <c r="AO66" s="40">
        <v>106.8714981079102</v>
      </c>
      <c r="AP66" s="40">
        <v>105.0799942016602</v>
      </c>
      <c r="AQ66" s="40" t="b">
        <v>1</v>
      </c>
      <c r="AR66" s="40" t="s">
        <v>1652</v>
      </c>
      <c r="AS66" s="40">
        <v>108.82948303222661</v>
      </c>
      <c r="AT66" s="40">
        <v>108.68386077880859</v>
      </c>
      <c r="AU66" s="40">
        <v>108.9014434814453</v>
      </c>
      <c r="AV66" s="40">
        <v>108.6853408813477</v>
      </c>
      <c r="AW66" s="40">
        <v>1.528501892089849</v>
      </c>
      <c r="AX66" s="40">
        <v>-0.42948303222655682</v>
      </c>
      <c r="AY66" s="40">
        <v>-0.28386077880858812</v>
      </c>
      <c r="AZ66" s="40">
        <v>-0.50144348144530682</v>
      </c>
      <c r="BA66" s="41">
        <v>-0.28534088134765062</v>
      </c>
    </row>
    <row r="67" spans="4:53" x14ac:dyDescent="0.2">
      <c r="D67" s="33" t="s">
        <v>1237</v>
      </c>
      <c r="E67" s="34" t="s">
        <v>1283</v>
      </c>
      <c r="F67" s="34">
        <v>100.239966320516</v>
      </c>
      <c r="G67" s="34">
        <v>84.495590209960938</v>
      </c>
      <c r="H67" s="34"/>
      <c r="I67" s="34" t="b">
        <v>0</v>
      </c>
      <c r="J67" s="34" t="s">
        <v>1227</v>
      </c>
      <c r="K67" s="34">
        <v>98.010574340820313</v>
      </c>
      <c r="L67" s="34">
        <v>99.474784851074219</v>
      </c>
      <c r="M67" s="34">
        <v>98.239067077636719</v>
      </c>
      <c r="N67" s="34">
        <v>99.251625061035156</v>
      </c>
      <c r="O67" s="34">
        <v>15.74437611055507</v>
      </c>
      <c r="P67" s="34">
        <v>2.2293919796956909</v>
      </c>
      <c r="Q67" s="34">
        <v>0.76518146944178511</v>
      </c>
      <c r="R67" s="34">
        <v>2.0008992428792851</v>
      </c>
      <c r="S67" s="35">
        <v>0.98834125948084761</v>
      </c>
      <c r="U67" s="39" t="s">
        <v>1423</v>
      </c>
      <c r="V67" s="40" t="s">
        <v>1616</v>
      </c>
      <c r="W67" s="40">
        <v>108.700787401574</v>
      </c>
      <c r="X67" s="40">
        <v>100.9358673095703</v>
      </c>
      <c r="Y67" s="40">
        <v>104.20082855224609</v>
      </c>
      <c r="Z67" s="40" t="b">
        <v>1</v>
      </c>
      <c r="AA67" s="40" t="s">
        <v>1586</v>
      </c>
      <c r="AB67" s="40">
        <v>107.649658203125</v>
      </c>
      <c r="AC67" s="40">
        <v>106.2198867797852</v>
      </c>
      <c r="AD67" s="40">
        <v>107.39784240722661</v>
      </c>
      <c r="AE67" s="40">
        <v>106.40972900390619</v>
      </c>
      <c r="AF67" s="40">
        <v>7.7649200920036918</v>
      </c>
      <c r="AG67" s="40">
        <v>1.0511291984490041</v>
      </c>
      <c r="AH67" s="40">
        <v>2.4809006217888481</v>
      </c>
      <c r="AI67" s="40">
        <v>1.302944994347442</v>
      </c>
      <c r="AJ67" s="41">
        <v>2.2910583976677539</v>
      </c>
      <c r="AL67" s="39" t="s">
        <v>1269</v>
      </c>
      <c r="AM67" s="40" t="s">
        <v>1489</v>
      </c>
      <c r="AN67" s="40">
        <v>103.8</v>
      </c>
      <c r="AO67" s="40">
        <v>109.2866973876953</v>
      </c>
      <c r="AP67" s="40">
        <v>109.36000061035161</v>
      </c>
      <c r="AQ67" s="40" t="b">
        <v>1</v>
      </c>
      <c r="AR67" s="40" t="s">
        <v>1652</v>
      </c>
      <c r="AS67" s="40">
        <v>107.9324645996094</v>
      </c>
      <c r="AT67" s="40">
        <v>107.05039978027339</v>
      </c>
      <c r="AU67" s="40">
        <v>107.92433929443359</v>
      </c>
      <c r="AV67" s="40">
        <v>107.30810546875</v>
      </c>
      <c r="AW67" s="40">
        <v>-5.4866973876953153</v>
      </c>
      <c r="AX67" s="40">
        <v>-4.1324645996093778</v>
      </c>
      <c r="AY67" s="40">
        <v>-3.2503997802734399</v>
      </c>
      <c r="AZ67" s="40">
        <v>-4.1243392944335966</v>
      </c>
      <c r="BA67" s="41">
        <v>-3.5081054687500028</v>
      </c>
    </row>
    <row r="68" spans="4:53" x14ac:dyDescent="0.2">
      <c r="D68" s="33" t="s">
        <v>1267</v>
      </c>
      <c r="E68" s="34" t="s">
        <v>1284</v>
      </c>
      <c r="F68" s="34">
        <v>70.3</v>
      </c>
      <c r="G68" s="34">
        <v>81.340103149414063</v>
      </c>
      <c r="H68" s="34">
        <v>70</v>
      </c>
      <c r="I68" s="34" t="b">
        <v>1</v>
      </c>
      <c r="J68" s="34" t="s">
        <v>1227</v>
      </c>
      <c r="K68" s="34">
        <v>69.954864501953125</v>
      </c>
      <c r="L68" s="34">
        <v>70.5396728515625</v>
      </c>
      <c r="M68" s="34">
        <v>70.019332885742188</v>
      </c>
      <c r="N68" s="34">
        <v>70.423843383789063</v>
      </c>
      <c r="O68" s="34">
        <v>-11.040103149414071</v>
      </c>
      <c r="P68" s="34">
        <v>0.34513549804687221</v>
      </c>
      <c r="Q68" s="34">
        <v>-0.23967285156250279</v>
      </c>
      <c r="R68" s="34">
        <v>0.28066711425780971</v>
      </c>
      <c r="S68" s="35">
        <v>-0.1238433837890653</v>
      </c>
      <c r="U68" s="39" t="s">
        <v>1230</v>
      </c>
      <c r="V68" s="40" t="s">
        <v>1433</v>
      </c>
      <c r="W68" s="40">
        <v>83.8</v>
      </c>
      <c r="X68" s="40">
        <v>88.886764526367188</v>
      </c>
      <c r="Y68" s="40">
        <v>80.050003051757813</v>
      </c>
      <c r="Z68" s="40" t="b">
        <v>1</v>
      </c>
      <c r="AA68" s="40" t="s">
        <v>1586</v>
      </c>
      <c r="AB68" s="40">
        <v>85.912895202636719</v>
      </c>
      <c r="AC68" s="40">
        <v>85.896537780761719</v>
      </c>
      <c r="AD68" s="40">
        <v>85.572952270507813</v>
      </c>
      <c r="AE68" s="40">
        <v>85.3326416015625</v>
      </c>
      <c r="AF68" s="40">
        <v>-5.0867645263671903</v>
      </c>
      <c r="AG68" s="40">
        <v>-2.112895202636722</v>
      </c>
      <c r="AH68" s="40">
        <v>-2.096537780761722</v>
      </c>
      <c r="AI68" s="40">
        <v>-1.7729522705078149</v>
      </c>
      <c r="AJ68" s="41">
        <v>-1.5326416015625031</v>
      </c>
      <c r="AL68" s="39" t="s">
        <v>1245</v>
      </c>
      <c r="AM68" s="40" t="s">
        <v>1673</v>
      </c>
      <c r="AN68" s="40">
        <v>94.2</v>
      </c>
      <c r="AO68" s="40">
        <v>92.999443054199219</v>
      </c>
      <c r="AP68" s="40"/>
      <c r="AQ68" s="40" t="b">
        <v>0</v>
      </c>
      <c r="AR68" s="40" t="s">
        <v>1652</v>
      </c>
      <c r="AS68" s="40">
        <v>93.863204956054688</v>
      </c>
      <c r="AT68" s="40">
        <v>94.162956237792969</v>
      </c>
      <c r="AU68" s="40">
        <v>93.476760864257813</v>
      </c>
      <c r="AV68" s="40">
        <v>93.897300720214844</v>
      </c>
      <c r="AW68" s="40">
        <v>1.2005569458007841</v>
      </c>
      <c r="AX68" s="40">
        <v>0.33679504394531529</v>
      </c>
      <c r="AY68" s="40">
        <v>3.7043762207034092E-2</v>
      </c>
      <c r="AZ68" s="40">
        <v>0.72323913574219034</v>
      </c>
      <c r="BA68" s="41">
        <v>0.30269927978515909</v>
      </c>
    </row>
    <row r="69" spans="4:53" x14ac:dyDescent="0.2">
      <c r="D69" s="33" t="s">
        <v>1267</v>
      </c>
      <c r="E69" s="34" t="s">
        <v>1285</v>
      </c>
      <c r="F69" s="34">
        <v>91</v>
      </c>
      <c r="G69" s="34">
        <v>95.395469665527344</v>
      </c>
      <c r="H69" s="34">
        <v>91</v>
      </c>
      <c r="I69" s="34" t="b">
        <v>1</v>
      </c>
      <c r="J69" s="34" t="s">
        <v>1227</v>
      </c>
      <c r="K69" s="34">
        <v>91.053253173828125</v>
      </c>
      <c r="L69" s="34">
        <v>90.702110290527344</v>
      </c>
      <c r="M69" s="34">
        <v>91.363639831542969</v>
      </c>
      <c r="N69" s="34">
        <v>90.952293395996094</v>
      </c>
      <c r="O69" s="34">
        <v>-4.3954696655273438</v>
      </c>
      <c r="P69" s="34">
        <v>-5.3253173828125E-2</v>
      </c>
      <c r="Q69" s="34">
        <v>0.29788970947265619</v>
      </c>
      <c r="R69" s="34">
        <v>-0.36363983154296881</v>
      </c>
      <c r="S69" s="35">
        <v>4.770660400390625E-2</v>
      </c>
      <c r="U69" s="39" t="s">
        <v>1253</v>
      </c>
      <c r="V69" s="40" t="s">
        <v>1617</v>
      </c>
      <c r="W69" s="40">
        <v>101.4</v>
      </c>
      <c r="X69" s="40">
        <v>97.579177856445313</v>
      </c>
      <c r="Y69" s="40">
        <v>92.911834716796875</v>
      </c>
      <c r="Z69" s="40" t="b">
        <v>1</v>
      </c>
      <c r="AA69" s="40" t="s">
        <v>1586</v>
      </c>
      <c r="AB69" s="40">
        <v>101.2530822753906</v>
      </c>
      <c r="AC69" s="40">
        <v>101.47828674316411</v>
      </c>
      <c r="AD69" s="40">
        <v>101.12172698974609</v>
      </c>
      <c r="AE69" s="40">
        <v>101.5693054199219</v>
      </c>
      <c r="AF69" s="40">
        <v>3.8208221435546932</v>
      </c>
      <c r="AG69" s="40">
        <v>0.14691772460938071</v>
      </c>
      <c r="AH69" s="40">
        <v>-7.8286743164056816E-2</v>
      </c>
      <c r="AI69" s="40">
        <v>0.27827301025391188</v>
      </c>
      <c r="AJ69" s="41">
        <v>-0.16930541992186929</v>
      </c>
      <c r="AL69" s="39" t="s">
        <v>1326</v>
      </c>
      <c r="AM69" s="40" t="s">
        <v>1674</v>
      </c>
      <c r="AN69" s="40">
        <v>88.3735163635519</v>
      </c>
      <c r="AO69" s="40">
        <v>86.759033203125</v>
      </c>
      <c r="AP69" s="40"/>
      <c r="AQ69" s="40" t="b">
        <v>0</v>
      </c>
      <c r="AR69" s="40" t="s">
        <v>1652</v>
      </c>
      <c r="AS69" s="40">
        <v>87.957176208496094</v>
      </c>
      <c r="AT69" s="40">
        <v>88.181282043457031</v>
      </c>
      <c r="AU69" s="40">
        <v>88.982040405273438</v>
      </c>
      <c r="AV69" s="40">
        <v>88.348533630371094</v>
      </c>
      <c r="AW69" s="40">
        <v>1.6144831604269001</v>
      </c>
      <c r="AX69" s="40">
        <v>0.41634015505580629</v>
      </c>
      <c r="AY69" s="40">
        <v>0.19223432009486879</v>
      </c>
      <c r="AZ69" s="40">
        <v>-0.6085240417215374</v>
      </c>
      <c r="BA69" s="41">
        <v>2.4982733180806349E-2</v>
      </c>
    </row>
    <row r="70" spans="4:53" x14ac:dyDescent="0.2">
      <c r="D70" s="33" t="s">
        <v>1286</v>
      </c>
      <c r="E70" s="34" t="s">
        <v>1287</v>
      </c>
      <c r="F70" s="34">
        <v>90.3</v>
      </c>
      <c r="G70" s="34">
        <v>94.317466735839844</v>
      </c>
      <c r="H70" s="34">
        <v>88.755859375</v>
      </c>
      <c r="I70" s="34" t="b">
        <v>1</v>
      </c>
      <c r="J70" s="34" t="s">
        <v>1227</v>
      </c>
      <c r="K70" s="34">
        <v>89.586105346679688</v>
      </c>
      <c r="L70" s="34">
        <v>89.756767272949219</v>
      </c>
      <c r="M70" s="34">
        <v>89.708328247070313</v>
      </c>
      <c r="N70" s="34">
        <v>89.767684936523438</v>
      </c>
      <c r="O70" s="34">
        <v>-4.0174667358398466</v>
      </c>
      <c r="P70" s="34">
        <v>0.71389465332030966</v>
      </c>
      <c r="Q70" s="34">
        <v>0.54323272705077841</v>
      </c>
      <c r="R70" s="34">
        <v>0.59167175292968466</v>
      </c>
      <c r="S70" s="35">
        <v>0.53231506347655966</v>
      </c>
      <c r="U70" s="39" t="s">
        <v>1306</v>
      </c>
      <c r="V70" s="40" t="s">
        <v>1618</v>
      </c>
      <c r="W70" s="40">
        <v>102</v>
      </c>
      <c r="X70" s="40">
        <v>95.522140502929688</v>
      </c>
      <c r="Y70" s="40">
        <v>89.975372314453125</v>
      </c>
      <c r="Z70" s="40" t="b">
        <v>1</v>
      </c>
      <c r="AA70" s="40" t="s">
        <v>1586</v>
      </c>
      <c r="AB70" s="40">
        <v>103.2585372924805</v>
      </c>
      <c r="AC70" s="40">
        <v>101.8529510498047</v>
      </c>
      <c r="AD70" s="40">
        <v>102.0793075561523</v>
      </c>
      <c r="AE70" s="40">
        <v>101.75466156005859</v>
      </c>
      <c r="AF70" s="40">
        <v>6.4778594970703116</v>
      </c>
      <c r="AG70" s="40">
        <v>-1.258537292480469</v>
      </c>
      <c r="AH70" s="40">
        <v>0.1470489501953125</v>
      </c>
      <c r="AI70" s="40">
        <v>-7.930755615234375E-2</v>
      </c>
      <c r="AJ70" s="41">
        <v>0.24533843994140619</v>
      </c>
      <c r="AL70" s="39" t="s">
        <v>1234</v>
      </c>
      <c r="AM70" s="40" t="s">
        <v>1328</v>
      </c>
      <c r="AN70" s="40">
        <v>89.5</v>
      </c>
      <c r="AO70" s="40">
        <v>90.203872680664063</v>
      </c>
      <c r="AP70" s="40">
        <v>82.860000610351563</v>
      </c>
      <c r="AQ70" s="40" t="b">
        <v>1</v>
      </c>
      <c r="AR70" s="40" t="s">
        <v>1652</v>
      </c>
      <c r="AS70" s="40">
        <v>91.064346313476563</v>
      </c>
      <c r="AT70" s="40">
        <v>90.047203063964844</v>
      </c>
      <c r="AU70" s="40">
        <v>91.013206481933594</v>
      </c>
      <c r="AV70" s="40">
        <v>89.962684631347656</v>
      </c>
      <c r="AW70" s="40">
        <v>-0.7038726806640625</v>
      </c>
      <c r="AX70" s="40">
        <v>-1.5643463134765621</v>
      </c>
      <c r="AY70" s="40">
        <v>-0.54720306396484375</v>
      </c>
      <c r="AZ70" s="40">
        <v>-1.513206481933594</v>
      </c>
      <c r="BA70" s="41">
        <v>-0.46268463134765619</v>
      </c>
    </row>
    <row r="71" spans="4:53" x14ac:dyDescent="0.2">
      <c r="D71" s="33" t="s">
        <v>1230</v>
      </c>
      <c r="E71" s="34" t="s">
        <v>1288</v>
      </c>
      <c r="F71" s="34">
        <v>92.1</v>
      </c>
      <c r="G71" s="34">
        <v>95.579795837402344</v>
      </c>
      <c r="H71" s="34">
        <v>90.050003051757813</v>
      </c>
      <c r="I71" s="34" t="b">
        <v>1</v>
      </c>
      <c r="J71" s="34" t="s">
        <v>1227</v>
      </c>
      <c r="K71" s="34">
        <v>93.2926025390625</v>
      </c>
      <c r="L71" s="34">
        <v>92.431022644042969</v>
      </c>
      <c r="M71" s="34">
        <v>92.803756713867188</v>
      </c>
      <c r="N71" s="34">
        <v>92.238021850585938</v>
      </c>
      <c r="O71" s="34">
        <v>-3.479795837402349</v>
      </c>
      <c r="P71" s="34">
        <v>-1.1926025390625059</v>
      </c>
      <c r="Q71" s="34">
        <v>-0.33102264404297438</v>
      </c>
      <c r="R71" s="34">
        <v>-0.70375671386719318</v>
      </c>
      <c r="S71" s="35">
        <v>-0.13802185058594321</v>
      </c>
      <c r="U71" s="39" t="s">
        <v>1234</v>
      </c>
      <c r="V71" s="40" t="s">
        <v>1619</v>
      </c>
      <c r="W71" s="40">
        <v>99.1</v>
      </c>
      <c r="X71" s="40">
        <v>84.994293212890625</v>
      </c>
      <c r="Y71" s="40">
        <v>73.160003662109375</v>
      </c>
      <c r="Z71" s="40" t="b">
        <v>1</v>
      </c>
      <c r="AA71" s="40" t="s">
        <v>1586</v>
      </c>
      <c r="AB71" s="40">
        <v>98.362335205078125</v>
      </c>
      <c r="AC71" s="40">
        <v>98.248214721679688</v>
      </c>
      <c r="AD71" s="40">
        <v>98.127670288085938</v>
      </c>
      <c r="AE71" s="40">
        <v>97.808731079101563</v>
      </c>
      <c r="AF71" s="40">
        <v>14.105706787109369</v>
      </c>
      <c r="AG71" s="40">
        <v>0.73766479492186932</v>
      </c>
      <c r="AH71" s="40">
        <v>0.85178527832030682</v>
      </c>
      <c r="AI71" s="40">
        <v>0.97232971191405682</v>
      </c>
      <c r="AJ71" s="41">
        <v>1.291268920898432</v>
      </c>
      <c r="AL71" s="39" t="s">
        <v>1302</v>
      </c>
      <c r="AM71" s="40" t="s">
        <v>1675</v>
      </c>
      <c r="AN71" s="40">
        <v>105.476229112334</v>
      </c>
      <c r="AO71" s="40">
        <v>94.9979248046875</v>
      </c>
      <c r="AP71" s="40">
        <v>95.368820190429688</v>
      </c>
      <c r="AQ71" s="40" t="b">
        <v>1</v>
      </c>
      <c r="AR71" s="40" t="s">
        <v>1652</v>
      </c>
      <c r="AS71" s="40">
        <v>104.28611755371089</v>
      </c>
      <c r="AT71" s="40">
        <v>104.11253356933589</v>
      </c>
      <c r="AU71" s="40">
        <v>104.5879287719727</v>
      </c>
      <c r="AV71" s="40">
        <v>103.7735214233398</v>
      </c>
      <c r="AW71" s="40">
        <v>10.4783043076465</v>
      </c>
      <c r="AX71" s="40">
        <v>1.1901115586230591</v>
      </c>
      <c r="AY71" s="40">
        <v>1.3636955429980591</v>
      </c>
      <c r="AZ71" s="40">
        <v>0.88830034036134009</v>
      </c>
      <c r="BA71" s="41">
        <v>1.702707688994153</v>
      </c>
    </row>
    <row r="72" spans="4:53" x14ac:dyDescent="0.2">
      <c r="D72" s="33" t="s">
        <v>1234</v>
      </c>
      <c r="E72" s="34" t="s">
        <v>1289</v>
      </c>
      <c r="F72" s="34">
        <v>80.900000000000006</v>
      </c>
      <c r="G72" s="34">
        <v>84.180145263671875</v>
      </c>
      <c r="H72" s="34">
        <v>73.860000610351563</v>
      </c>
      <c r="I72" s="34" t="b">
        <v>1</v>
      </c>
      <c r="J72" s="34" t="s">
        <v>1227</v>
      </c>
      <c r="K72" s="34">
        <v>80.620704650878906</v>
      </c>
      <c r="L72" s="34">
        <v>81.082794189453125</v>
      </c>
      <c r="M72" s="34">
        <v>81.304191589355469</v>
      </c>
      <c r="N72" s="34">
        <v>81.752464294433594</v>
      </c>
      <c r="O72" s="34">
        <v>-3.2801452636718689</v>
      </c>
      <c r="P72" s="34">
        <v>0.27929534912109938</v>
      </c>
      <c r="Q72" s="34">
        <v>-0.18279418945311929</v>
      </c>
      <c r="R72" s="34">
        <v>-0.40419158935546312</v>
      </c>
      <c r="S72" s="35">
        <v>-0.85246429443358807</v>
      </c>
      <c r="U72" s="39" t="s">
        <v>1620</v>
      </c>
      <c r="V72" s="40" t="s">
        <v>1621</v>
      </c>
      <c r="W72" s="40">
        <v>89.4</v>
      </c>
      <c r="X72" s="40">
        <v>89.456718444824219</v>
      </c>
      <c r="Y72" s="40">
        <v>82.033843994140625</v>
      </c>
      <c r="Z72" s="40" t="b">
        <v>1</v>
      </c>
      <c r="AA72" s="40" t="s">
        <v>1586</v>
      </c>
      <c r="AB72" s="40">
        <v>87.733497619628906</v>
      </c>
      <c r="AC72" s="40">
        <v>88.279930114746094</v>
      </c>
      <c r="AD72" s="40">
        <v>88.146064758300781</v>
      </c>
      <c r="AE72" s="40">
        <v>88.289840698242188</v>
      </c>
      <c r="AF72" s="40">
        <v>-5.6718444824213073E-2</v>
      </c>
      <c r="AG72" s="40">
        <v>1.666502380371099</v>
      </c>
      <c r="AH72" s="40">
        <v>1.1200698852539119</v>
      </c>
      <c r="AI72" s="40">
        <v>1.253935241699224</v>
      </c>
      <c r="AJ72" s="41">
        <v>1.110159301757818</v>
      </c>
      <c r="AL72" s="39" t="s">
        <v>1241</v>
      </c>
      <c r="AM72" s="40" t="s">
        <v>1489</v>
      </c>
      <c r="AN72" s="40">
        <v>104.8</v>
      </c>
      <c r="AO72" s="40">
        <v>104.4620056152344</v>
      </c>
      <c r="AP72" s="40">
        <v>105.6800079345703</v>
      </c>
      <c r="AQ72" s="40" t="b">
        <v>1</v>
      </c>
      <c r="AR72" s="40" t="s">
        <v>1652</v>
      </c>
      <c r="AS72" s="40">
        <v>105.575569152832</v>
      </c>
      <c r="AT72" s="40">
        <v>104.6879119873047</v>
      </c>
      <c r="AU72" s="40">
        <v>105.8511199951172</v>
      </c>
      <c r="AV72" s="40">
        <v>105.12441253662109</v>
      </c>
      <c r="AW72" s="40">
        <v>0.33799438476562221</v>
      </c>
      <c r="AX72" s="40">
        <v>-0.77556915283203409</v>
      </c>
      <c r="AY72" s="40">
        <v>0.1120880126953097</v>
      </c>
      <c r="AZ72" s="40">
        <v>-1.0511199951171899</v>
      </c>
      <c r="BA72" s="41">
        <v>-0.32441253662109659</v>
      </c>
    </row>
    <row r="73" spans="4:53" x14ac:dyDescent="0.2">
      <c r="D73" s="33" t="s">
        <v>1253</v>
      </c>
      <c r="E73" s="34" t="s">
        <v>1290</v>
      </c>
      <c r="F73" s="34">
        <v>105.2</v>
      </c>
      <c r="G73" s="34">
        <v>95.652664184570313</v>
      </c>
      <c r="H73" s="34">
        <v>88.984100341796875</v>
      </c>
      <c r="I73" s="34" t="b">
        <v>1</v>
      </c>
      <c r="J73" s="34" t="s">
        <v>1227</v>
      </c>
      <c r="K73" s="34">
        <v>104.9502792358398</v>
      </c>
      <c r="L73" s="34">
        <v>105.2378311157227</v>
      </c>
      <c r="M73" s="34">
        <v>104.6742324829102</v>
      </c>
      <c r="N73" s="34">
        <v>105.245849609375</v>
      </c>
      <c r="O73" s="34">
        <v>9.5473358154296903</v>
      </c>
      <c r="P73" s="34">
        <v>0.24972076416015909</v>
      </c>
      <c r="Q73" s="34">
        <v>-3.7831115722653408E-2</v>
      </c>
      <c r="R73" s="34">
        <v>0.52576751708984659</v>
      </c>
      <c r="S73" s="35">
        <v>-4.5849609374997158E-2</v>
      </c>
      <c r="U73" s="39" t="s">
        <v>1258</v>
      </c>
      <c r="V73" s="40" t="s">
        <v>1622</v>
      </c>
      <c r="W73" s="40">
        <v>97.5</v>
      </c>
      <c r="X73" s="40">
        <v>94.420478820800781</v>
      </c>
      <c r="Y73" s="40">
        <v>91.260002136230469</v>
      </c>
      <c r="Z73" s="40" t="b">
        <v>1</v>
      </c>
      <c r="AA73" s="40" t="s">
        <v>1586</v>
      </c>
      <c r="AB73" s="40">
        <v>92.981758117675781</v>
      </c>
      <c r="AC73" s="40">
        <v>92.397735595703125</v>
      </c>
      <c r="AD73" s="40">
        <v>91.893539428710938</v>
      </c>
      <c r="AE73" s="40">
        <v>92.43585205078125</v>
      </c>
      <c r="AF73" s="40">
        <v>3.0795211791992192</v>
      </c>
      <c r="AG73" s="40">
        <v>4.5182418823242188</v>
      </c>
      <c r="AH73" s="40">
        <v>5.102264404296875</v>
      </c>
      <c r="AI73" s="40">
        <v>5.6064605712890616</v>
      </c>
      <c r="AJ73" s="41">
        <v>5.06414794921875</v>
      </c>
      <c r="AL73" s="39" t="s">
        <v>1292</v>
      </c>
      <c r="AM73" s="40" t="s">
        <v>1491</v>
      </c>
      <c r="AN73" s="40">
        <v>90.6</v>
      </c>
      <c r="AO73" s="40">
        <v>91.274337768554688</v>
      </c>
      <c r="AP73" s="40"/>
      <c r="AQ73" s="40" t="b">
        <v>0</v>
      </c>
      <c r="AR73" s="40" t="s">
        <v>1652</v>
      </c>
      <c r="AS73" s="40">
        <v>91.647491455078125</v>
      </c>
      <c r="AT73" s="40">
        <v>89.752090454101563</v>
      </c>
      <c r="AU73" s="40">
        <v>90.66717529296875</v>
      </c>
      <c r="AV73" s="40">
        <v>90.131294250488281</v>
      </c>
      <c r="AW73" s="40">
        <v>-0.67433776855469318</v>
      </c>
      <c r="AX73" s="40">
        <v>-1.0474914550781309</v>
      </c>
      <c r="AY73" s="40">
        <v>0.84790954589843182</v>
      </c>
      <c r="AZ73" s="40">
        <v>-6.7175292968755684E-2</v>
      </c>
      <c r="BA73" s="41">
        <v>0.46870574951171312</v>
      </c>
    </row>
    <row r="74" spans="4:53" x14ac:dyDescent="0.2">
      <c r="D74" s="33" t="s">
        <v>1276</v>
      </c>
      <c r="E74" s="34" t="s">
        <v>1291</v>
      </c>
      <c r="F74" s="34">
        <v>85.2</v>
      </c>
      <c r="G74" s="34">
        <v>93.44921875</v>
      </c>
      <c r="H74" s="34"/>
      <c r="I74" s="34" t="b">
        <v>0</v>
      </c>
      <c r="J74" s="34" t="s">
        <v>1227</v>
      </c>
      <c r="K74" s="34">
        <v>87.8013916015625</v>
      </c>
      <c r="L74" s="34">
        <v>86.30816650390625</v>
      </c>
      <c r="M74" s="34">
        <v>87.844146728515625</v>
      </c>
      <c r="N74" s="34">
        <v>86.768455505371094</v>
      </c>
      <c r="O74" s="34">
        <v>-8.2492187499999972</v>
      </c>
      <c r="P74" s="34">
        <v>-2.6013916015624972</v>
      </c>
      <c r="Q74" s="34">
        <v>-1.1081665039062469</v>
      </c>
      <c r="R74" s="34">
        <v>-2.6441467285156222</v>
      </c>
      <c r="S74" s="35">
        <v>-1.5684555053710909</v>
      </c>
      <c r="U74" s="39" t="s">
        <v>1281</v>
      </c>
      <c r="V74" s="40" t="s">
        <v>1623</v>
      </c>
      <c r="W74" s="40">
        <v>79.482149908252595</v>
      </c>
      <c r="X74" s="40">
        <v>77.468284606933594</v>
      </c>
      <c r="Y74" s="40">
        <v>63.766033172607422</v>
      </c>
      <c r="Z74" s="40" t="b">
        <v>1</v>
      </c>
      <c r="AA74" s="40" t="s">
        <v>1586</v>
      </c>
      <c r="AB74" s="40">
        <v>78.565910339355469</v>
      </c>
      <c r="AC74" s="40">
        <v>77.487052917480469</v>
      </c>
      <c r="AD74" s="40">
        <v>79.23992919921875</v>
      </c>
      <c r="AE74" s="40">
        <v>78.78619384765625</v>
      </c>
      <c r="AF74" s="40">
        <v>2.0138653013190009</v>
      </c>
      <c r="AG74" s="40">
        <v>0.91623956889712588</v>
      </c>
      <c r="AH74" s="40">
        <v>1.9950969907721261</v>
      </c>
      <c r="AI74" s="40">
        <v>0.2422207090338446</v>
      </c>
      <c r="AJ74" s="41">
        <v>0.69595606059634463</v>
      </c>
      <c r="AL74" s="39" t="s">
        <v>1299</v>
      </c>
      <c r="AM74" s="40" t="s">
        <v>1676</v>
      </c>
      <c r="AN74" s="40">
        <v>77.717086834733806</v>
      </c>
      <c r="AO74" s="40">
        <v>74.516471862792969</v>
      </c>
      <c r="AP74" s="40">
        <v>68.828224182128906</v>
      </c>
      <c r="AQ74" s="40" t="b">
        <v>1</v>
      </c>
      <c r="AR74" s="40" t="s">
        <v>1652</v>
      </c>
      <c r="AS74" s="40">
        <v>76.725257873535156</v>
      </c>
      <c r="AT74" s="40">
        <v>75.333755493164063</v>
      </c>
      <c r="AU74" s="40">
        <v>76.064865112304688</v>
      </c>
      <c r="AV74" s="40">
        <v>75.969161987304688</v>
      </c>
      <c r="AW74" s="40">
        <v>3.200614971940837</v>
      </c>
      <c r="AX74" s="40">
        <v>0.99182896119864949</v>
      </c>
      <c r="AY74" s="40">
        <v>2.3833313415697428</v>
      </c>
      <c r="AZ74" s="40">
        <v>1.652221722429118</v>
      </c>
      <c r="BA74" s="41">
        <v>1.747924847429118</v>
      </c>
    </row>
    <row r="75" spans="4:53" x14ac:dyDescent="0.2">
      <c r="D75" s="33" t="s">
        <v>1292</v>
      </c>
      <c r="E75" s="34" t="s">
        <v>1293</v>
      </c>
      <c r="F75" s="34">
        <v>92.5</v>
      </c>
      <c r="G75" s="34">
        <v>92.030593872070313</v>
      </c>
      <c r="H75" s="34"/>
      <c r="I75" s="34" t="b">
        <v>0</v>
      </c>
      <c r="J75" s="34" t="s">
        <v>1227</v>
      </c>
      <c r="K75" s="34">
        <v>92.631599426269531</v>
      </c>
      <c r="L75" s="34">
        <v>92.51861572265625</v>
      </c>
      <c r="M75" s="34">
        <v>92.630599975585938</v>
      </c>
      <c r="N75" s="34">
        <v>92.506996154785156</v>
      </c>
      <c r="O75" s="34">
        <v>0.4694061279296875</v>
      </c>
      <c r="P75" s="34">
        <v>-0.13159942626953119</v>
      </c>
      <c r="Q75" s="34">
        <v>-1.861572265625E-2</v>
      </c>
      <c r="R75" s="34">
        <v>-0.1305999755859375</v>
      </c>
      <c r="S75" s="35">
        <v>-6.99615478515625E-3</v>
      </c>
      <c r="U75" s="39" t="s">
        <v>1624</v>
      </c>
      <c r="V75" s="40" t="s">
        <v>1625</v>
      </c>
      <c r="W75" s="40">
        <v>98</v>
      </c>
      <c r="X75" s="40">
        <v>100.1630554199219</v>
      </c>
      <c r="Y75" s="40"/>
      <c r="Z75" s="40" t="b">
        <v>0</v>
      </c>
      <c r="AA75" s="40" t="s">
        <v>1586</v>
      </c>
      <c r="AB75" s="40">
        <v>97.227783203125</v>
      </c>
      <c r="AC75" s="40">
        <v>96.990043640136719</v>
      </c>
      <c r="AD75" s="40">
        <v>96.821975708007813</v>
      </c>
      <c r="AE75" s="40">
        <v>96.95361328125</v>
      </c>
      <c r="AF75" s="40">
        <v>-2.163055419921875</v>
      </c>
      <c r="AG75" s="40">
        <v>0.772216796875</v>
      </c>
      <c r="AH75" s="40">
        <v>1.009956359863281</v>
      </c>
      <c r="AI75" s="40">
        <v>1.1780242919921879</v>
      </c>
      <c r="AJ75" s="41">
        <v>1.04638671875</v>
      </c>
      <c r="AL75" s="39" t="s">
        <v>1234</v>
      </c>
      <c r="AM75" s="40" t="s">
        <v>1677</v>
      </c>
      <c r="AN75" s="40">
        <v>94.7</v>
      </c>
      <c r="AO75" s="40">
        <v>82.154251098632813</v>
      </c>
      <c r="AP75" s="40">
        <v>69.300003051757813</v>
      </c>
      <c r="AQ75" s="40" t="b">
        <v>1</v>
      </c>
      <c r="AR75" s="40" t="s">
        <v>1652</v>
      </c>
      <c r="AS75" s="40">
        <v>94.880470275878906</v>
      </c>
      <c r="AT75" s="40">
        <v>94.934089660644531</v>
      </c>
      <c r="AU75" s="40">
        <v>94.924819946289063</v>
      </c>
      <c r="AV75" s="40">
        <v>94.381057739257813</v>
      </c>
      <c r="AW75" s="40">
        <v>12.54574890136719</v>
      </c>
      <c r="AX75" s="40">
        <v>-0.18047027587890341</v>
      </c>
      <c r="AY75" s="40">
        <v>-0.23408966064452841</v>
      </c>
      <c r="AZ75" s="40">
        <v>-0.22481994628905971</v>
      </c>
      <c r="BA75" s="41">
        <v>0.31894226074219029</v>
      </c>
    </row>
    <row r="76" spans="4:53" x14ac:dyDescent="0.2">
      <c r="D76" s="33" t="s">
        <v>1264</v>
      </c>
      <c r="E76" s="34" t="s">
        <v>1294</v>
      </c>
      <c r="F76" s="34">
        <v>105.8</v>
      </c>
      <c r="G76" s="34">
        <v>102.24843597412109</v>
      </c>
      <c r="H76" s="34"/>
      <c r="I76" s="34" t="b">
        <v>0</v>
      </c>
      <c r="J76" s="34" t="s">
        <v>1227</v>
      </c>
      <c r="K76" s="34">
        <v>106.0808639526367</v>
      </c>
      <c r="L76" s="34">
        <v>105.521369934082</v>
      </c>
      <c r="M76" s="34">
        <v>105.89870452880859</v>
      </c>
      <c r="N76" s="34">
        <v>105.5912704467773</v>
      </c>
      <c r="O76" s="34">
        <v>3.551564025878903</v>
      </c>
      <c r="P76" s="34">
        <v>-0.28086395263672159</v>
      </c>
      <c r="Q76" s="34">
        <v>0.27863006591796591</v>
      </c>
      <c r="R76" s="34">
        <v>-9.8704528808596592E-2</v>
      </c>
      <c r="S76" s="35">
        <v>0.20872955322265341</v>
      </c>
      <c r="U76" s="39" t="s">
        <v>1626</v>
      </c>
      <c r="V76" s="40" t="s">
        <v>1249</v>
      </c>
      <c r="W76" s="40">
        <v>90.4</v>
      </c>
      <c r="X76" s="40">
        <v>94.263763427734375</v>
      </c>
      <c r="Y76" s="40"/>
      <c r="Z76" s="40" t="b">
        <v>0</v>
      </c>
      <c r="AA76" s="40" t="s">
        <v>1586</v>
      </c>
      <c r="AB76" s="40">
        <v>90.673599243164063</v>
      </c>
      <c r="AC76" s="40">
        <v>89.574050903320313</v>
      </c>
      <c r="AD76" s="40">
        <v>90.799697875976563</v>
      </c>
      <c r="AE76" s="40">
        <v>90.018394470214844</v>
      </c>
      <c r="AF76" s="40">
        <v>-3.8637634277343689</v>
      </c>
      <c r="AG76" s="40">
        <v>-0.27359924316405682</v>
      </c>
      <c r="AH76" s="40">
        <v>0.82594909667969318</v>
      </c>
      <c r="AI76" s="40">
        <v>-0.39969787597655682</v>
      </c>
      <c r="AJ76" s="41">
        <v>0.38160552978516188</v>
      </c>
      <c r="AL76" s="39" t="s">
        <v>1436</v>
      </c>
      <c r="AM76" s="40" t="s">
        <v>1678</v>
      </c>
      <c r="AN76" s="40">
        <v>74.587426326129602</v>
      </c>
      <c r="AO76" s="40">
        <v>78.551528930664063</v>
      </c>
      <c r="AP76" s="40"/>
      <c r="AQ76" s="40" t="b">
        <v>0</v>
      </c>
      <c r="AR76" s="40" t="s">
        <v>1652</v>
      </c>
      <c r="AS76" s="40">
        <v>72.586814880371094</v>
      </c>
      <c r="AT76" s="40">
        <v>73.257644653320313</v>
      </c>
      <c r="AU76" s="40">
        <v>72.860671997070313</v>
      </c>
      <c r="AV76" s="40">
        <v>73.715545654296875</v>
      </c>
      <c r="AW76" s="40">
        <v>-3.9641026045344598</v>
      </c>
      <c r="AX76" s="40">
        <v>2.000611445758508</v>
      </c>
      <c r="AY76" s="40">
        <v>1.3297816728092899</v>
      </c>
      <c r="AZ76" s="40">
        <v>1.7267543290592899</v>
      </c>
      <c r="BA76" s="41">
        <v>0.87188067183272722</v>
      </c>
    </row>
    <row r="77" spans="4:53" x14ac:dyDescent="0.2">
      <c r="D77" s="33" t="s">
        <v>1295</v>
      </c>
      <c r="E77" s="34" t="s">
        <v>1296</v>
      </c>
      <c r="F77" s="34">
        <v>94.2</v>
      </c>
      <c r="G77" s="34">
        <v>95.796142578125</v>
      </c>
      <c r="H77" s="34"/>
      <c r="I77" s="34" t="b">
        <v>0</v>
      </c>
      <c r="J77" s="34" t="s">
        <v>1227</v>
      </c>
      <c r="K77" s="34">
        <v>94.839462280273438</v>
      </c>
      <c r="L77" s="34">
        <v>94.735427856445313</v>
      </c>
      <c r="M77" s="34">
        <v>94.779190063476563</v>
      </c>
      <c r="N77" s="34">
        <v>94.616218566894531</v>
      </c>
      <c r="O77" s="34">
        <v>-1.5961425781249969</v>
      </c>
      <c r="P77" s="34">
        <v>-0.63946228027343466</v>
      </c>
      <c r="Q77" s="34">
        <v>-0.53542785644530966</v>
      </c>
      <c r="R77" s="34">
        <v>-0.57919006347655966</v>
      </c>
      <c r="S77" s="35">
        <v>-0.41621856689452841</v>
      </c>
      <c r="U77" s="39" t="s">
        <v>1311</v>
      </c>
      <c r="V77" s="40" t="s">
        <v>1627</v>
      </c>
      <c r="W77" s="40">
        <v>105.87009035375</v>
      </c>
      <c r="X77" s="40">
        <v>99.644081115722656</v>
      </c>
      <c r="Y77" s="40">
        <v>93.942787170410156</v>
      </c>
      <c r="Z77" s="40" t="b">
        <v>1</v>
      </c>
      <c r="AA77" s="40" t="s">
        <v>1586</v>
      </c>
      <c r="AB77" s="40">
        <v>106.82586669921881</v>
      </c>
      <c r="AC77" s="40">
        <v>106.4226531982422</v>
      </c>
      <c r="AD77" s="40">
        <v>106.3628311157227</v>
      </c>
      <c r="AE77" s="40">
        <v>106.6231231689453</v>
      </c>
      <c r="AF77" s="40">
        <v>6.2260092380273448</v>
      </c>
      <c r="AG77" s="40">
        <v>-0.9557763454687489</v>
      </c>
      <c r="AH77" s="40">
        <v>-0.5525628444921864</v>
      </c>
      <c r="AI77" s="40">
        <v>-0.49274076197265521</v>
      </c>
      <c r="AJ77" s="41">
        <v>-0.7530328151953114</v>
      </c>
      <c r="AL77" s="39" t="s">
        <v>1234</v>
      </c>
      <c r="AM77" s="40" t="s">
        <v>1679</v>
      </c>
      <c r="AN77" s="40">
        <v>60.8</v>
      </c>
      <c r="AO77" s="40">
        <v>65.602493286132813</v>
      </c>
      <c r="AP77" s="40">
        <v>45.720001220703118</v>
      </c>
      <c r="AQ77" s="40" t="b">
        <v>1</v>
      </c>
      <c r="AR77" s="40" t="s">
        <v>1652</v>
      </c>
      <c r="AS77" s="40">
        <v>56.715160369873047</v>
      </c>
      <c r="AT77" s="40">
        <v>58.333869934082031</v>
      </c>
      <c r="AU77" s="40">
        <v>57.647327423095703</v>
      </c>
      <c r="AV77" s="40">
        <v>57.89312744140625</v>
      </c>
      <c r="AW77" s="40">
        <v>-4.8024932861328153</v>
      </c>
      <c r="AX77" s="40">
        <v>4.0848396301269503</v>
      </c>
      <c r="AY77" s="40">
        <v>2.4661300659179659</v>
      </c>
      <c r="AZ77" s="40">
        <v>3.152672576904294</v>
      </c>
      <c r="BA77" s="41">
        <v>2.9068725585937472</v>
      </c>
    </row>
    <row r="78" spans="4:53" x14ac:dyDescent="0.2">
      <c r="D78" s="33" t="s">
        <v>1234</v>
      </c>
      <c r="E78" s="34" t="s">
        <v>1297</v>
      </c>
      <c r="F78" s="34">
        <v>74.2</v>
      </c>
      <c r="G78" s="34">
        <v>71.1197509765625</v>
      </c>
      <c r="H78" s="34">
        <v>53.580001831054688</v>
      </c>
      <c r="I78" s="34" t="b">
        <v>1</v>
      </c>
      <c r="J78" s="34" t="s">
        <v>1227</v>
      </c>
      <c r="K78" s="34">
        <v>75.92724609375</v>
      </c>
      <c r="L78" s="34">
        <v>75.57635498046875</v>
      </c>
      <c r="M78" s="34">
        <v>75.997329711914063</v>
      </c>
      <c r="N78" s="34">
        <v>75.439567565917969</v>
      </c>
      <c r="O78" s="34">
        <v>3.0802490234375028</v>
      </c>
      <c r="P78" s="34">
        <v>-1.7272460937499969</v>
      </c>
      <c r="Q78" s="34">
        <v>-1.3763549804687469</v>
      </c>
      <c r="R78" s="34">
        <v>-1.7973297119140601</v>
      </c>
      <c r="S78" s="35">
        <v>-1.2395675659179659</v>
      </c>
      <c r="U78" s="39" t="s">
        <v>1276</v>
      </c>
      <c r="V78" s="40" t="s">
        <v>1628</v>
      </c>
      <c r="W78" s="40">
        <v>88.7</v>
      </c>
      <c r="X78" s="40">
        <v>91.084938049316406</v>
      </c>
      <c r="Y78" s="40"/>
      <c r="Z78" s="40" t="b">
        <v>0</v>
      </c>
      <c r="AA78" s="40" t="s">
        <v>1586</v>
      </c>
      <c r="AB78" s="40">
        <v>91.208084106445313</v>
      </c>
      <c r="AC78" s="40">
        <v>92.38787841796875</v>
      </c>
      <c r="AD78" s="40">
        <v>89.625328063964844</v>
      </c>
      <c r="AE78" s="40">
        <v>91.244369506835938</v>
      </c>
      <c r="AF78" s="40">
        <v>-2.384938049316403</v>
      </c>
      <c r="AG78" s="40">
        <v>-2.5080841064453101</v>
      </c>
      <c r="AH78" s="40">
        <v>-3.6878784179687472</v>
      </c>
      <c r="AI78" s="40">
        <v>-0.92532806396484091</v>
      </c>
      <c r="AJ78" s="41">
        <v>-2.5443695068359351</v>
      </c>
      <c r="AL78" s="39" t="s">
        <v>1367</v>
      </c>
      <c r="AM78" s="40" t="s">
        <v>1680</v>
      </c>
      <c r="AN78" s="40">
        <v>77.8</v>
      </c>
      <c r="AO78" s="40">
        <v>83.756729125976563</v>
      </c>
      <c r="AP78" s="40">
        <v>73.574996948242188</v>
      </c>
      <c r="AQ78" s="40" t="b">
        <v>1</v>
      </c>
      <c r="AR78" s="40" t="s">
        <v>1652</v>
      </c>
      <c r="AS78" s="40">
        <v>79.578231811523438</v>
      </c>
      <c r="AT78" s="40">
        <v>77.893341064453125</v>
      </c>
      <c r="AU78" s="40">
        <v>79.350715637207031</v>
      </c>
      <c r="AV78" s="40">
        <v>79.327934265136719</v>
      </c>
      <c r="AW78" s="40">
        <v>-5.9567291259765653</v>
      </c>
      <c r="AX78" s="40">
        <v>-1.7782318115234399</v>
      </c>
      <c r="AY78" s="40">
        <v>-9.3341064453127842E-2</v>
      </c>
      <c r="AZ78" s="40">
        <v>-1.5507156372070341</v>
      </c>
      <c r="BA78" s="41">
        <v>-1.527934265136722</v>
      </c>
    </row>
    <row r="79" spans="4:53" x14ac:dyDescent="0.2">
      <c r="D79" s="33" t="s">
        <v>1230</v>
      </c>
      <c r="E79" s="34" t="s">
        <v>1298</v>
      </c>
      <c r="F79" s="34">
        <v>96.3</v>
      </c>
      <c r="G79" s="34">
        <v>98.815338134765625</v>
      </c>
      <c r="H79" s="34">
        <v>95.043502807617188</v>
      </c>
      <c r="I79" s="34" t="b">
        <v>1</v>
      </c>
      <c r="J79" s="34" t="s">
        <v>1227</v>
      </c>
      <c r="K79" s="34">
        <v>96.395736694335938</v>
      </c>
      <c r="L79" s="34">
        <v>96.406776428222656</v>
      </c>
      <c r="M79" s="34">
        <v>96.110610961914063</v>
      </c>
      <c r="N79" s="34">
        <v>96.445724487304688</v>
      </c>
      <c r="O79" s="34">
        <v>-2.5153381347656278</v>
      </c>
      <c r="P79" s="34">
        <v>-9.5736694335940342E-2</v>
      </c>
      <c r="Q79" s="34">
        <v>-0.10677642822265911</v>
      </c>
      <c r="R79" s="34">
        <v>0.18938903808593471</v>
      </c>
      <c r="S79" s="35">
        <v>-0.14572448730469029</v>
      </c>
      <c r="U79" s="39" t="s">
        <v>1357</v>
      </c>
      <c r="V79" s="40" t="s">
        <v>1629</v>
      </c>
      <c r="W79" s="40">
        <v>107.913230978871</v>
      </c>
      <c r="X79" s="40">
        <v>100.79884338378911</v>
      </c>
      <c r="Y79" s="40"/>
      <c r="Z79" s="40" t="b">
        <v>0</v>
      </c>
      <c r="AA79" s="40" t="s">
        <v>1586</v>
      </c>
      <c r="AB79" s="40">
        <v>108.322998046875</v>
      </c>
      <c r="AC79" s="40">
        <v>107.0105743408203</v>
      </c>
      <c r="AD79" s="40">
        <v>107.9468154907227</v>
      </c>
      <c r="AE79" s="40">
        <v>107.21034240722661</v>
      </c>
      <c r="AF79" s="40">
        <v>7.1143875950819364</v>
      </c>
      <c r="AG79" s="40">
        <v>-0.40976706800400109</v>
      </c>
      <c r="AH79" s="40">
        <v>0.90265663805068641</v>
      </c>
      <c r="AI79" s="40">
        <v>-3.3584511851657339E-2</v>
      </c>
      <c r="AJ79" s="41">
        <v>0.70288857164443641</v>
      </c>
      <c r="AL79" s="39" t="s">
        <v>1276</v>
      </c>
      <c r="AM79" s="40" t="s">
        <v>1681</v>
      </c>
      <c r="AN79" s="40">
        <v>93.8</v>
      </c>
      <c r="AO79" s="40">
        <v>99.212745666503906</v>
      </c>
      <c r="AP79" s="40"/>
      <c r="AQ79" s="40" t="b">
        <v>0</v>
      </c>
      <c r="AR79" s="40" t="s">
        <v>1652</v>
      </c>
      <c r="AS79" s="40">
        <v>95.571914672851563</v>
      </c>
      <c r="AT79" s="40">
        <v>95.720237731933594</v>
      </c>
      <c r="AU79" s="40">
        <v>95.557243347167969</v>
      </c>
      <c r="AV79" s="40">
        <v>95.443138122558594</v>
      </c>
      <c r="AW79" s="40">
        <v>-5.4127456665039091</v>
      </c>
      <c r="AX79" s="40">
        <v>-1.7719146728515649</v>
      </c>
      <c r="AY79" s="40">
        <v>-1.920237731933597</v>
      </c>
      <c r="AZ79" s="40">
        <v>-1.757243347167972</v>
      </c>
      <c r="BA79" s="41">
        <v>-1.643138122558597</v>
      </c>
    </row>
    <row r="80" spans="4:53" x14ac:dyDescent="0.2">
      <c r="D80" s="33" t="s">
        <v>1299</v>
      </c>
      <c r="E80" s="34" t="s">
        <v>1300</v>
      </c>
      <c r="F80" s="34">
        <v>105.476229112334</v>
      </c>
      <c r="G80" s="34">
        <v>99.696006774902344</v>
      </c>
      <c r="H80" s="34">
        <v>97.258674621582031</v>
      </c>
      <c r="I80" s="34" t="b">
        <v>1</v>
      </c>
      <c r="J80" s="34" t="s">
        <v>1227</v>
      </c>
      <c r="K80" s="34">
        <v>106.2259216308594</v>
      </c>
      <c r="L80" s="34">
        <v>106.1311721801758</v>
      </c>
      <c r="M80" s="34">
        <v>106.28834533691411</v>
      </c>
      <c r="N80" s="34">
        <v>106.17201995849609</v>
      </c>
      <c r="O80" s="34">
        <v>5.7802223374316526</v>
      </c>
      <c r="P80" s="34">
        <v>-0.74969251852537866</v>
      </c>
      <c r="Q80" s="34">
        <v>-0.65494306784178491</v>
      </c>
      <c r="R80" s="34">
        <v>-0.81211622458006616</v>
      </c>
      <c r="S80" s="35">
        <v>-0.69579084616209741</v>
      </c>
      <c r="U80" s="39" t="s">
        <v>1320</v>
      </c>
      <c r="V80" s="40" t="s">
        <v>1630</v>
      </c>
      <c r="W80" s="40">
        <v>102.4</v>
      </c>
      <c r="X80" s="40">
        <v>98.859779357910156</v>
      </c>
      <c r="Y80" s="40"/>
      <c r="Z80" s="40" t="b">
        <v>0</v>
      </c>
      <c r="AA80" s="40" t="s">
        <v>1586</v>
      </c>
      <c r="AB80" s="40">
        <v>103.77439117431641</v>
      </c>
      <c r="AC80" s="40">
        <v>102.47865295410161</v>
      </c>
      <c r="AD80" s="40">
        <v>103.0778427124023</v>
      </c>
      <c r="AE80" s="40">
        <v>102.6580047607422</v>
      </c>
      <c r="AF80" s="40">
        <v>3.540220642089849</v>
      </c>
      <c r="AG80" s="40">
        <v>-1.374391174316401</v>
      </c>
      <c r="AH80" s="40">
        <v>-7.8652954101556816E-2</v>
      </c>
      <c r="AI80" s="40">
        <v>-0.67784271240233807</v>
      </c>
      <c r="AJ80" s="41">
        <v>-0.25800476074218182</v>
      </c>
      <c r="AL80" s="39" t="s">
        <v>1345</v>
      </c>
      <c r="AM80" s="40" t="s">
        <v>1682</v>
      </c>
      <c r="AN80" s="40">
        <v>93.740157480314906</v>
      </c>
      <c r="AO80" s="40">
        <v>88.135910034179688</v>
      </c>
      <c r="AP80" s="40">
        <v>78.078399658203125</v>
      </c>
      <c r="AQ80" s="40" t="b">
        <v>1</v>
      </c>
      <c r="AR80" s="40" t="s">
        <v>1652</v>
      </c>
      <c r="AS80" s="40">
        <v>92.876548767089844</v>
      </c>
      <c r="AT80" s="40">
        <v>91.993827819824219</v>
      </c>
      <c r="AU80" s="40">
        <v>92.84735107421875</v>
      </c>
      <c r="AV80" s="40">
        <v>91.914100646972656</v>
      </c>
      <c r="AW80" s="40">
        <v>5.6042474461352194</v>
      </c>
      <c r="AX80" s="40">
        <v>0.86360871322506227</v>
      </c>
      <c r="AY80" s="40">
        <v>1.7463296604906871</v>
      </c>
      <c r="AZ80" s="40">
        <v>0.89280640609615602</v>
      </c>
      <c r="BA80" s="41">
        <v>1.82605683334225</v>
      </c>
    </row>
    <row r="81" spans="4:53" x14ac:dyDescent="0.2">
      <c r="D81" s="33" t="s">
        <v>1230</v>
      </c>
      <c r="E81" s="34" t="s">
        <v>1301</v>
      </c>
      <c r="F81" s="34">
        <v>60.8</v>
      </c>
      <c r="G81" s="34">
        <v>74.513336181640625</v>
      </c>
      <c r="H81" s="34">
        <v>59.550197601318359</v>
      </c>
      <c r="I81" s="34" t="b">
        <v>1</v>
      </c>
      <c r="J81" s="34" t="s">
        <v>1227</v>
      </c>
      <c r="K81" s="34">
        <v>61.637531280517578</v>
      </c>
      <c r="L81" s="34">
        <v>61.081565856933587</v>
      </c>
      <c r="M81" s="34">
        <v>61.983055114746087</v>
      </c>
      <c r="N81" s="34">
        <v>61.233043670654297</v>
      </c>
      <c r="O81" s="34">
        <v>-13.71333618164063</v>
      </c>
      <c r="P81" s="34">
        <v>-0.83753128051758097</v>
      </c>
      <c r="Q81" s="34">
        <v>-0.28156585693359659</v>
      </c>
      <c r="R81" s="34">
        <v>-1.183055114746097</v>
      </c>
      <c r="S81" s="35">
        <v>-0.43304367065429972</v>
      </c>
      <c r="U81" s="39" t="s">
        <v>1306</v>
      </c>
      <c r="V81" s="40" t="s">
        <v>1631</v>
      </c>
      <c r="W81" s="40">
        <v>108.1</v>
      </c>
      <c r="X81" s="40">
        <v>106.67274475097661</v>
      </c>
      <c r="Y81" s="40">
        <v>104.5816192626953</v>
      </c>
      <c r="Z81" s="40" t="b">
        <v>1</v>
      </c>
      <c r="AA81" s="40" t="s">
        <v>1586</v>
      </c>
      <c r="AB81" s="40">
        <v>107.57444000244141</v>
      </c>
      <c r="AC81" s="40">
        <v>107.2032775878906</v>
      </c>
      <c r="AD81" s="40">
        <v>107.54392242431641</v>
      </c>
      <c r="AE81" s="40">
        <v>107.15915679931641</v>
      </c>
      <c r="AF81" s="40">
        <v>1.427255249023432</v>
      </c>
      <c r="AG81" s="40">
        <v>0.52555999755858807</v>
      </c>
      <c r="AH81" s="40">
        <v>0.89672241210936932</v>
      </c>
      <c r="AI81" s="40">
        <v>0.55607757568358807</v>
      </c>
      <c r="AJ81" s="41">
        <v>0.94084320068358807</v>
      </c>
      <c r="AL81" s="39" t="s">
        <v>1262</v>
      </c>
      <c r="AM81" s="40" t="s">
        <v>1683</v>
      </c>
      <c r="AN81" s="40">
        <v>94.7</v>
      </c>
      <c r="AO81" s="40">
        <v>93.140228271484375</v>
      </c>
      <c r="AP81" s="40"/>
      <c r="AQ81" s="40" t="b">
        <v>0</v>
      </c>
      <c r="AR81" s="40" t="s">
        <v>1652</v>
      </c>
      <c r="AS81" s="40">
        <v>95.209480285644531</v>
      </c>
      <c r="AT81" s="40">
        <v>95.05938720703125</v>
      </c>
      <c r="AU81" s="40">
        <v>95.244903564453125</v>
      </c>
      <c r="AV81" s="40">
        <v>95.063278198242188</v>
      </c>
      <c r="AW81" s="40">
        <v>1.5597717285156281</v>
      </c>
      <c r="AX81" s="40">
        <v>-0.50948028564452841</v>
      </c>
      <c r="AY81" s="40">
        <v>-0.35938720703124721</v>
      </c>
      <c r="AZ81" s="40">
        <v>-0.54490356445312216</v>
      </c>
      <c r="BA81" s="41">
        <v>-0.36327819824218471</v>
      </c>
    </row>
    <row r="82" spans="4:53" x14ac:dyDescent="0.2">
      <c r="D82" s="33" t="s">
        <v>1302</v>
      </c>
      <c r="E82" s="34" t="s">
        <v>1303</v>
      </c>
      <c r="F82" s="34">
        <v>80.551820728291304</v>
      </c>
      <c r="G82" s="34">
        <v>77.097442626953125</v>
      </c>
      <c r="H82" s="34">
        <v>72.635498046875</v>
      </c>
      <c r="I82" s="34" t="b">
        <v>1</v>
      </c>
      <c r="J82" s="34" t="s">
        <v>1227</v>
      </c>
      <c r="K82" s="34">
        <v>81.22906494140625</v>
      </c>
      <c r="L82" s="34">
        <v>81.124946594238281</v>
      </c>
      <c r="M82" s="34">
        <v>81.34625244140625</v>
      </c>
      <c r="N82" s="34">
        <v>81.189102172851563</v>
      </c>
      <c r="O82" s="34">
        <v>3.4543781013381789</v>
      </c>
      <c r="P82" s="34">
        <v>-0.67724421311494609</v>
      </c>
      <c r="Q82" s="34">
        <v>-0.57312586594697734</v>
      </c>
      <c r="R82" s="34">
        <v>-0.79443171311494609</v>
      </c>
      <c r="S82" s="35">
        <v>-0.63728144456025859</v>
      </c>
      <c r="U82" s="39" t="s">
        <v>1234</v>
      </c>
      <c r="V82" s="40" t="s">
        <v>1512</v>
      </c>
      <c r="W82" s="40">
        <v>105.3</v>
      </c>
      <c r="X82" s="40">
        <v>100.0446090698242</v>
      </c>
      <c r="Y82" s="40">
        <v>94.879997253417969</v>
      </c>
      <c r="Z82" s="40" t="b">
        <v>1</v>
      </c>
      <c r="AA82" s="40" t="s">
        <v>1586</v>
      </c>
      <c r="AB82" s="40">
        <v>106.7081604003906</v>
      </c>
      <c r="AC82" s="40">
        <v>106.556282043457</v>
      </c>
      <c r="AD82" s="40">
        <v>106.889404296875</v>
      </c>
      <c r="AE82" s="40">
        <v>106.627197265625</v>
      </c>
      <c r="AF82" s="40">
        <v>5.2553909301757784</v>
      </c>
      <c r="AG82" s="40">
        <v>-1.4081604003906281</v>
      </c>
      <c r="AH82" s="40">
        <v>-1.2562820434570341</v>
      </c>
      <c r="AI82" s="40">
        <v>-1.5894042968750031</v>
      </c>
      <c r="AJ82" s="41">
        <v>-1.3271972656250031</v>
      </c>
      <c r="AL82" s="39" t="s">
        <v>1388</v>
      </c>
      <c r="AM82" s="40" t="s">
        <v>1684</v>
      </c>
      <c r="AN82" s="40">
        <v>103.2</v>
      </c>
      <c r="AO82" s="40">
        <v>99.282218933105469</v>
      </c>
      <c r="AP82" s="40"/>
      <c r="AQ82" s="40" t="b">
        <v>0</v>
      </c>
      <c r="AR82" s="40" t="s">
        <v>1652</v>
      </c>
      <c r="AS82" s="40">
        <v>104.298225402832</v>
      </c>
      <c r="AT82" s="40">
        <v>103.2341995239258</v>
      </c>
      <c r="AU82" s="40">
        <v>103.6197128295898</v>
      </c>
      <c r="AV82" s="40">
        <v>103.07314300537109</v>
      </c>
      <c r="AW82" s="40">
        <v>3.9177810668945341</v>
      </c>
      <c r="AX82" s="40">
        <v>-1.098225402832028</v>
      </c>
      <c r="AY82" s="40">
        <v>-3.4199523925778408E-2</v>
      </c>
      <c r="AZ82" s="40">
        <v>-0.41971282958984091</v>
      </c>
      <c r="BA82" s="41">
        <v>0.12685699462890909</v>
      </c>
    </row>
    <row r="83" spans="4:53" x14ac:dyDescent="0.2">
      <c r="D83" s="33" t="s">
        <v>1234</v>
      </c>
      <c r="E83" s="34" t="s">
        <v>1304</v>
      </c>
      <c r="F83" s="34">
        <v>80.599999999999994</v>
      </c>
      <c r="G83" s="34">
        <v>75.80487060546875</v>
      </c>
      <c r="H83" s="34">
        <v>60.580001831054688</v>
      </c>
      <c r="I83" s="34" t="b">
        <v>1</v>
      </c>
      <c r="J83" s="34" t="s">
        <v>1227</v>
      </c>
      <c r="K83" s="34">
        <v>80.230705261230469</v>
      </c>
      <c r="L83" s="34">
        <v>80.684188842773438</v>
      </c>
      <c r="M83" s="34">
        <v>80.364845275878906</v>
      </c>
      <c r="N83" s="34">
        <v>80.59906005859375</v>
      </c>
      <c r="O83" s="34">
        <v>4.7951293945312443</v>
      </c>
      <c r="P83" s="34">
        <v>0.36929473876952562</v>
      </c>
      <c r="Q83" s="34">
        <v>-8.4188842773443184E-2</v>
      </c>
      <c r="R83" s="34">
        <v>0.23515472412108809</v>
      </c>
      <c r="S83" s="35">
        <v>9.3994140624431566E-4</v>
      </c>
      <c r="U83" s="39" t="s">
        <v>1372</v>
      </c>
      <c r="V83" s="40" t="s">
        <v>1632</v>
      </c>
      <c r="W83" s="40">
        <v>94.525700880310296</v>
      </c>
      <c r="X83" s="40">
        <v>86.637298583984375</v>
      </c>
      <c r="Y83" s="40">
        <v>78.335342407226563</v>
      </c>
      <c r="Z83" s="40" t="b">
        <v>1</v>
      </c>
      <c r="AA83" s="40" t="s">
        <v>1586</v>
      </c>
      <c r="AB83" s="40">
        <v>95.720252990722656</v>
      </c>
      <c r="AC83" s="40">
        <v>95.777503967285156</v>
      </c>
      <c r="AD83" s="40">
        <v>95.374534606933594</v>
      </c>
      <c r="AE83" s="40">
        <v>95.749649047851563</v>
      </c>
      <c r="AF83" s="40">
        <v>7.8884022963259213</v>
      </c>
      <c r="AG83" s="40">
        <v>-1.19455211041236</v>
      </c>
      <c r="AH83" s="40">
        <v>-1.25180308697486</v>
      </c>
      <c r="AI83" s="40">
        <v>-0.84883372662329748</v>
      </c>
      <c r="AJ83" s="41">
        <v>-1.223948167541266</v>
      </c>
      <c r="AL83" s="39" t="s">
        <v>1487</v>
      </c>
      <c r="AM83" s="40" t="s">
        <v>1685</v>
      </c>
      <c r="AN83" s="40">
        <v>76.260174010665096</v>
      </c>
      <c r="AO83" s="40">
        <v>70.938995361328125</v>
      </c>
      <c r="AP83" s="40"/>
      <c r="AQ83" s="40" t="b">
        <v>0</v>
      </c>
      <c r="AR83" s="40" t="s">
        <v>1652</v>
      </c>
      <c r="AS83" s="40">
        <v>73.784584045410156</v>
      </c>
      <c r="AT83" s="40">
        <v>74.857345581054688</v>
      </c>
      <c r="AU83" s="40">
        <v>72.709281921386719</v>
      </c>
      <c r="AV83" s="40">
        <v>75.295608520507813</v>
      </c>
      <c r="AW83" s="40">
        <v>5.3211786493369706</v>
      </c>
      <c r="AX83" s="40">
        <v>2.4755899652549398</v>
      </c>
      <c r="AY83" s="40">
        <v>1.402828429610409</v>
      </c>
      <c r="AZ83" s="40">
        <v>3.5508920892783782</v>
      </c>
      <c r="BA83" s="41">
        <v>0.96456549015728399</v>
      </c>
    </row>
    <row r="84" spans="4:53" x14ac:dyDescent="0.2">
      <c r="D84" s="33" t="s">
        <v>1248</v>
      </c>
      <c r="E84" s="34" t="s">
        <v>1257</v>
      </c>
      <c r="F84" s="34">
        <v>98.6</v>
      </c>
      <c r="G84" s="34">
        <v>96.1781005859375</v>
      </c>
      <c r="H84" s="34"/>
      <c r="I84" s="34" t="b">
        <v>0</v>
      </c>
      <c r="J84" s="34" t="s">
        <v>1227</v>
      </c>
      <c r="K84" s="34">
        <v>98.770256042480469</v>
      </c>
      <c r="L84" s="34">
        <v>98.726463317871094</v>
      </c>
      <c r="M84" s="34">
        <v>99.083206176757813</v>
      </c>
      <c r="N84" s="34">
        <v>98.592124938964844</v>
      </c>
      <c r="O84" s="34">
        <v>2.4218994140624939</v>
      </c>
      <c r="P84" s="34">
        <v>-0.17025604248047441</v>
      </c>
      <c r="Q84" s="34">
        <v>-0.12646331787109941</v>
      </c>
      <c r="R84" s="34">
        <v>-0.48320617675781818</v>
      </c>
      <c r="S84" s="35">
        <v>7.8750610351505657E-3</v>
      </c>
      <c r="U84" s="39" t="s">
        <v>1299</v>
      </c>
      <c r="V84" s="40" t="s">
        <v>1633</v>
      </c>
      <c r="W84" s="40">
        <v>83.689075630252105</v>
      </c>
      <c r="X84" s="40">
        <v>78.3050537109375</v>
      </c>
      <c r="Y84" s="40">
        <v>73.105949401855469</v>
      </c>
      <c r="Z84" s="40" t="b">
        <v>1</v>
      </c>
      <c r="AA84" s="40" t="s">
        <v>1586</v>
      </c>
      <c r="AB84" s="40">
        <v>84.098953247070313</v>
      </c>
      <c r="AC84" s="40">
        <v>84.39837646484375</v>
      </c>
      <c r="AD84" s="40">
        <v>84.031814575195313</v>
      </c>
      <c r="AE84" s="40">
        <v>83.431900024414063</v>
      </c>
      <c r="AF84" s="40">
        <v>5.3840219193146046</v>
      </c>
      <c r="AG84" s="40">
        <v>-0.409877616818207</v>
      </c>
      <c r="AH84" s="40">
        <v>-0.7093008345916445</v>
      </c>
      <c r="AI84" s="40">
        <v>-0.342738944943207</v>
      </c>
      <c r="AJ84" s="41">
        <v>0.257175605838043</v>
      </c>
      <c r="AL84" s="39" t="s">
        <v>1260</v>
      </c>
      <c r="AM84" s="40" t="s">
        <v>1244</v>
      </c>
      <c r="AN84" s="40">
        <v>110</v>
      </c>
      <c r="AO84" s="40">
        <v>108.9658508300781</v>
      </c>
      <c r="AP84" s="40">
        <v>110.0500030517578</v>
      </c>
      <c r="AQ84" s="40" t="b">
        <v>1</v>
      </c>
      <c r="AR84" s="40" t="s">
        <v>1652</v>
      </c>
      <c r="AS84" s="40">
        <v>102.69313049316411</v>
      </c>
      <c r="AT84" s="40">
        <v>104.5789489746094</v>
      </c>
      <c r="AU84" s="40">
        <v>102.6737823486328</v>
      </c>
      <c r="AV84" s="40">
        <v>104.4864959716797</v>
      </c>
      <c r="AW84" s="40">
        <v>1.034149169921875</v>
      </c>
      <c r="AX84" s="40">
        <v>7.3068695068359384</v>
      </c>
      <c r="AY84" s="40">
        <v>5.421051025390625</v>
      </c>
      <c r="AZ84" s="40">
        <v>7.3262176513671884</v>
      </c>
      <c r="BA84" s="41">
        <v>5.5135040283203116</v>
      </c>
    </row>
    <row r="85" spans="4:53" x14ac:dyDescent="0.2">
      <c r="D85" s="33" t="s">
        <v>1267</v>
      </c>
      <c r="E85" s="34" t="s">
        <v>1305</v>
      </c>
      <c r="F85" s="34">
        <v>10</v>
      </c>
      <c r="G85" s="34">
        <v>41.181938171386719</v>
      </c>
      <c r="H85" s="34">
        <v>10</v>
      </c>
      <c r="I85" s="34" t="b">
        <v>1</v>
      </c>
      <c r="J85" s="34" t="s">
        <v>1227</v>
      </c>
      <c r="K85" s="34">
        <v>25.327091217041019</v>
      </c>
      <c r="L85" s="34">
        <v>21.589033126831051</v>
      </c>
      <c r="M85" s="34">
        <v>24.822483062744141</v>
      </c>
      <c r="N85" s="34">
        <v>24.129592895507809</v>
      </c>
      <c r="O85" s="34">
        <v>-31.181938171386719</v>
      </c>
      <c r="P85" s="34">
        <v>-15.327091217041019</v>
      </c>
      <c r="Q85" s="34">
        <v>-11.589033126831049</v>
      </c>
      <c r="R85" s="34">
        <v>-14.822483062744141</v>
      </c>
      <c r="S85" s="35">
        <v>-14.129592895507811</v>
      </c>
      <c r="U85" s="39" t="s">
        <v>1487</v>
      </c>
      <c r="V85" s="40" t="s">
        <v>1634</v>
      </c>
      <c r="W85" s="40">
        <v>82.490878473196702</v>
      </c>
      <c r="X85" s="40">
        <v>74.597915649414063</v>
      </c>
      <c r="Y85" s="40"/>
      <c r="Z85" s="40" t="b">
        <v>0</v>
      </c>
      <c r="AA85" s="40" t="s">
        <v>1586</v>
      </c>
      <c r="AB85" s="40">
        <v>80.690422058105469</v>
      </c>
      <c r="AC85" s="40">
        <v>81.111763000488281</v>
      </c>
      <c r="AD85" s="40">
        <v>79.970626831054688</v>
      </c>
      <c r="AE85" s="40">
        <v>82.0101318359375</v>
      </c>
      <c r="AF85" s="40">
        <v>7.8929628237826392</v>
      </c>
      <c r="AG85" s="40">
        <v>1.800456415091233</v>
      </c>
      <c r="AH85" s="40">
        <v>1.3791154727084201</v>
      </c>
      <c r="AI85" s="40">
        <v>2.5202516421420138</v>
      </c>
      <c r="AJ85" s="41">
        <v>0.48074663725920169</v>
      </c>
      <c r="AL85" s="39" t="s">
        <v>1234</v>
      </c>
      <c r="AM85" s="40" t="s">
        <v>1686</v>
      </c>
      <c r="AN85" s="40">
        <v>61.1</v>
      </c>
      <c r="AO85" s="40">
        <v>61.74951171875</v>
      </c>
      <c r="AP85" s="40">
        <v>39.580001831054688</v>
      </c>
      <c r="AQ85" s="40" t="b">
        <v>1</v>
      </c>
      <c r="AR85" s="40" t="s">
        <v>1652</v>
      </c>
      <c r="AS85" s="40">
        <v>60.339698791503913</v>
      </c>
      <c r="AT85" s="40">
        <v>62.698051452636719</v>
      </c>
      <c r="AU85" s="40">
        <v>61.49334716796875</v>
      </c>
      <c r="AV85" s="40">
        <v>60.379344940185547</v>
      </c>
      <c r="AW85" s="40">
        <v>-0.64951171874999858</v>
      </c>
      <c r="AX85" s="40">
        <v>0.76030120849609517</v>
      </c>
      <c r="AY85" s="40">
        <v>-1.5980514526367171</v>
      </c>
      <c r="AZ85" s="40">
        <v>-0.39334716796874858</v>
      </c>
      <c r="BA85" s="41">
        <v>0.72065505981445455</v>
      </c>
    </row>
    <row r="86" spans="4:53" x14ac:dyDescent="0.2">
      <c r="D86" s="33" t="s">
        <v>1306</v>
      </c>
      <c r="E86" s="34" t="s">
        <v>1307</v>
      </c>
      <c r="F86" s="34">
        <v>98.6</v>
      </c>
      <c r="G86" s="34">
        <v>93.472427368164063</v>
      </c>
      <c r="H86" s="34">
        <v>87.290908813476563</v>
      </c>
      <c r="I86" s="34" t="b">
        <v>1</v>
      </c>
      <c r="J86" s="34" t="s">
        <v>1227</v>
      </c>
      <c r="K86" s="34">
        <v>97.853965759277344</v>
      </c>
      <c r="L86" s="34">
        <v>98.384178161621094</v>
      </c>
      <c r="M86" s="34">
        <v>98.065498352050781</v>
      </c>
      <c r="N86" s="34">
        <v>98.436759948730469</v>
      </c>
      <c r="O86" s="34">
        <v>5.1275726318359318</v>
      </c>
      <c r="P86" s="34">
        <v>0.74603424072265057</v>
      </c>
      <c r="Q86" s="34">
        <v>0.21582183837890059</v>
      </c>
      <c r="R86" s="34">
        <v>0.53450164794921307</v>
      </c>
      <c r="S86" s="35">
        <v>0.16324005126952559</v>
      </c>
      <c r="U86" s="39" t="s">
        <v>1396</v>
      </c>
      <c r="V86" s="40" t="s">
        <v>1635</v>
      </c>
      <c r="W86" s="40">
        <v>94.2</v>
      </c>
      <c r="X86" s="40">
        <v>89.724678039550781</v>
      </c>
      <c r="Y86" s="40"/>
      <c r="Z86" s="40" t="b">
        <v>0</v>
      </c>
      <c r="AA86" s="40" t="s">
        <v>1586</v>
      </c>
      <c r="AB86" s="40">
        <v>92.861114501953125</v>
      </c>
      <c r="AC86" s="40">
        <v>91.93701171875</v>
      </c>
      <c r="AD86" s="40">
        <v>93.047256469726563</v>
      </c>
      <c r="AE86" s="40">
        <v>92.609954833984375</v>
      </c>
      <c r="AF86" s="40">
        <v>4.4753219604492216</v>
      </c>
      <c r="AG86" s="40">
        <v>1.3388854980468781</v>
      </c>
      <c r="AH86" s="40">
        <v>2.2629882812500028</v>
      </c>
      <c r="AI86" s="40">
        <v>1.1527435302734399</v>
      </c>
      <c r="AJ86" s="41">
        <v>1.5900451660156281</v>
      </c>
      <c r="AL86" s="39" t="s">
        <v>1326</v>
      </c>
      <c r="AM86" s="40" t="s">
        <v>1687</v>
      </c>
      <c r="AN86" s="40">
        <v>84.747365650090202</v>
      </c>
      <c r="AO86" s="40">
        <v>84.548599243164063</v>
      </c>
      <c r="AP86" s="40"/>
      <c r="AQ86" s="40" t="b">
        <v>0</v>
      </c>
      <c r="AR86" s="40" t="s">
        <v>1652</v>
      </c>
      <c r="AS86" s="40">
        <v>85.474632263183594</v>
      </c>
      <c r="AT86" s="40">
        <v>82.612907409667969</v>
      </c>
      <c r="AU86" s="40">
        <v>84.899215698242188</v>
      </c>
      <c r="AV86" s="40">
        <v>83.54791259765625</v>
      </c>
      <c r="AW86" s="40">
        <v>0.19876640692613989</v>
      </c>
      <c r="AX86" s="40">
        <v>-0.72726661309339136</v>
      </c>
      <c r="AY86" s="40">
        <v>2.1344582404222341</v>
      </c>
      <c r="AZ86" s="40">
        <v>-0.15185004815198511</v>
      </c>
      <c r="BA86" s="41">
        <v>1.1994530524339519</v>
      </c>
    </row>
    <row r="87" spans="4:53" x14ac:dyDescent="0.2">
      <c r="D87" s="33" t="s">
        <v>1253</v>
      </c>
      <c r="E87" s="34" t="s">
        <v>1308</v>
      </c>
      <c r="F87" s="34">
        <v>107.5</v>
      </c>
      <c r="G87" s="34">
        <v>106.70017242431641</v>
      </c>
      <c r="H87" s="34">
        <v>104.67795562744141</v>
      </c>
      <c r="I87" s="34" t="b">
        <v>1</v>
      </c>
      <c r="J87" s="34" t="s">
        <v>1227</v>
      </c>
      <c r="K87" s="34">
        <v>107.4248504638672</v>
      </c>
      <c r="L87" s="34">
        <v>107.5154266357422</v>
      </c>
      <c r="M87" s="34">
        <v>107.4497909545898</v>
      </c>
      <c r="N87" s="34">
        <v>107.48008728027339</v>
      </c>
      <c r="O87" s="34">
        <v>0.79982757568359375</v>
      </c>
      <c r="P87" s="34">
        <v>7.51495361328125E-2</v>
      </c>
      <c r="Q87" s="34">
        <v>-1.54266357421875E-2</v>
      </c>
      <c r="R87" s="34">
        <v>5.020904541015625E-2</v>
      </c>
      <c r="S87" s="35">
        <v>1.99127197265625E-2</v>
      </c>
      <c r="U87" s="39" t="s">
        <v>1253</v>
      </c>
      <c r="V87" s="40" t="s">
        <v>1636</v>
      </c>
      <c r="W87" s="40">
        <v>81</v>
      </c>
      <c r="X87" s="40">
        <v>80.570137023925781</v>
      </c>
      <c r="Y87" s="40">
        <v>67.69580078125</v>
      </c>
      <c r="Z87" s="40" t="b">
        <v>1</v>
      </c>
      <c r="AA87" s="40" t="s">
        <v>1586</v>
      </c>
      <c r="AB87" s="40">
        <v>82.479339599609375</v>
      </c>
      <c r="AC87" s="40">
        <v>80.388893127441406</v>
      </c>
      <c r="AD87" s="40">
        <v>80.703964233398438</v>
      </c>
      <c r="AE87" s="40">
        <v>80.750251770019531</v>
      </c>
      <c r="AF87" s="40">
        <v>0.42986297607421881</v>
      </c>
      <c r="AG87" s="40">
        <v>-1.479339599609375</v>
      </c>
      <c r="AH87" s="40">
        <v>0.61110687255859375</v>
      </c>
      <c r="AI87" s="40">
        <v>0.2960357666015625</v>
      </c>
      <c r="AJ87" s="41">
        <v>0.24974822998046881</v>
      </c>
      <c r="AL87" s="39" t="s">
        <v>1343</v>
      </c>
      <c r="AM87" s="40" t="s">
        <v>1688</v>
      </c>
      <c r="AN87" s="40">
        <v>73.5</v>
      </c>
      <c r="AO87" s="40">
        <v>82.38134765625</v>
      </c>
      <c r="AP87" s="40">
        <v>71.343002319335938</v>
      </c>
      <c r="AQ87" s="40" t="b">
        <v>1</v>
      </c>
      <c r="AR87" s="40" t="s">
        <v>1652</v>
      </c>
      <c r="AS87" s="40">
        <v>74.333137512207031</v>
      </c>
      <c r="AT87" s="40">
        <v>73.259574890136719</v>
      </c>
      <c r="AU87" s="40">
        <v>75.025382995605469</v>
      </c>
      <c r="AV87" s="40">
        <v>73.814094543457031</v>
      </c>
      <c r="AW87" s="40">
        <v>-8.88134765625</v>
      </c>
      <c r="AX87" s="40">
        <v>-0.83313751220703125</v>
      </c>
      <c r="AY87" s="40">
        <v>0.24042510986328119</v>
      </c>
      <c r="AZ87" s="40">
        <v>-1.525382995605469</v>
      </c>
      <c r="BA87" s="41">
        <v>-0.31409454345703119</v>
      </c>
    </row>
    <row r="88" spans="4:53" x14ac:dyDescent="0.2">
      <c r="D88" s="33" t="s">
        <v>1230</v>
      </c>
      <c r="E88" s="34" t="s">
        <v>1309</v>
      </c>
      <c r="F88" s="34">
        <v>63.7</v>
      </c>
      <c r="G88" s="34">
        <v>75.329986572265625</v>
      </c>
      <c r="H88" s="34">
        <v>60.040000915527337</v>
      </c>
      <c r="I88" s="34" t="b">
        <v>1</v>
      </c>
      <c r="J88" s="34" t="s">
        <v>1227</v>
      </c>
      <c r="K88" s="34">
        <v>65.514373779296875</v>
      </c>
      <c r="L88" s="34">
        <v>64.601356506347656</v>
      </c>
      <c r="M88" s="34">
        <v>65.574661254882813</v>
      </c>
      <c r="N88" s="34">
        <v>64.70208740234375</v>
      </c>
      <c r="O88" s="34">
        <v>-11.62998657226562</v>
      </c>
      <c r="P88" s="34">
        <v>-1.8143737792968719</v>
      </c>
      <c r="Q88" s="34">
        <v>-0.90135650634765341</v>
      </c>
      <c r="R88" s="34">
        <v>-1.8746612548828101</v>
      </c>
      <c r="S88" s="35">
        <v>-1.0020874023437469</v>
      </c>
      <c r="U88" s="39" t="s">
        <v>1230</v>
      </c>
      <c r="V88" s="40" t="s">
        <v>1637</v>
      </c>
      <c r="W88" s="40">
        <v>76.2</v>
      </c>
      <c r="X88" s="40">
        <v>84.140213012695313</v>
      </c>
      <c r="Y88" s="40">
        <v>73.366668701171875</v>
      </c>
      <c r="Z88" s="40" t="b">
        <v>1</v>
      </c>
      <c r="AA88" s="40" t="s">
        <v>1586</v>
      </c>
      <c r="AB88" s="40">
        <v>75.567802429199219</v>
      </c>
      <c r="AC88" s="40">
        <v>75.537178039550781</v>
      </c>
      <c r="AD88" s="40">
        <v>75.546379089355469</v>
      </c>
      <c r="AE88" s="40">
        <v>75.401458740234375</v>
      </c>
      <c r="AF88" s="40">
        <v>-7.9402130126953097</v>
      </c>
      <c r="AG88" s="40">
        <v>0.63219757080078409</v>
      </c>
      <c r="AH88" s="40">
        <v>0.66282196044922159</v>
      </c>
      <c r="AI88" s="40">
        <v>0.65362091064453409</v>
      </c>
      <c r="AJ88" s="41">
        <v>0.79854125976562784</v>
      </c>
      <c r="AL88" s="39" t="s">
        <v>1352</v>
      </c>
      <c r="AM88" s="40" t="s">
        <v>1689</v>
      </c>
      <c r="AN88" s="40">
        <v>106</v>
      </c>
      <c r="AO88" s="40">
        <v>101.3487243652344</v>
      </c>
      <c r="AP88" s="40"/>
      <c r="AQ88" s="40" t="b">
        <v>0</v>
      </c>
      <c r="AR88" s="40" t="s">
        <v>1652</v>
      </c>
      <c r="AS88" s="40">
        <v>106.3553466796875</v>
      </c>
      <c r="AT88" s="40">
        <v>105.7042617797852</v>
      </c>
      <c r="AU88" s="40">
        <v>106.29225921630859</v>
      </c>
      <c r="AV88" s="40">
        <v>105.71157073974609</v>
      </c>
      <c r="AW88" s="40">
        <v>4.651275634765625</v>
      </c>
      <c r="AX88" s="40">
        <v>-0.3553466796875</v>
      </c>
      <c r="AY88" s="40">
        <v>0.29573822021484381</v>
      </c>
      <c r="AZ88" s="40">
        <v>-0.29225921630859381</v>
      </c>
      <c r="BA88" s="41">
        <v>0.28842926025390619</v>
      </c>
    </row>
    <row r="89" spans="4:53" x14ac:dyDescent="0.2">
      <c r="D89" s="33" t="s">
        <v>1234</v>
      </c>
      <c r="E89" s="34" t="s">
        <v>1310</v>
      </c>
      <c r="F89" s="34">
        <v>85.5</v>
      </c>
      <c r="G89" s="34">
        <v>76.637001037597656</v>
      </c>
      <c r="H89" s="34">
        <v>61.439998626708977</v>
      </c>
      <c r="I89" s="34" t="b">
        <v>1</v>
      </c>
      <c r="J89" s="34" t="s">
        <v>1227</v>
      </c>
      <c r="K89" s="34">
        <v>84.931098937988281</v>
      </c>
      <c r="L89" s="34">
        <v>84.750717163085938</v>
      </c>
      <c r="M89" s="34">
        <v>84.879547119140625</v>
      </c>
      <c r="N89" s="34">
        <v>84.864097595214844</v>
      </c>
      <c r="O89" s="34">
        <v>8.8629989624023438</v>
      </c>
      <c r="P89" s="34">
        <v>0.56890106201171875</v>
      </c>
      <c r="Q89" s="34">
        <v>0.7492828369140625</v>
      </c>
      <c r="R89" s="34">
        <v>0.620452880859375</v>
      </c>
      <c r="S89" s="35">
        <v>0.63590240478515625</v>
      </c>
      <c r="U89" s="39" t="s">
        <v>1638</v>
      </c>
      <c r="V89" s="40" t="s">
        <v>1639</v>
      </c>
      <c r="W89" s="40">
        <v>84.4</v>
      </c>
      <c r="X89" s="40">
        <v>91.010292053222656</v>
      </c>
      <c r="Y89" s="40"/>
      <c r="Z89" s="40" t="b">
        <v>0</v>
      </c>
      <c r="AA89" s="40" t="s">
        <v>1586</v>
      </c>
      <c r="AB89" s="40">
        <v>88.622627258300781</v>
      </c>
      <c r="AC89" s="40">
        <v>90.1591796875</v>
      </c>
      <c r="AD89" s="40">
        <v>89.044944763183594</v>
      </c>
      <c r="AE89" s="40">
        <v>89.440773010253906</v>
      </c>
      <c r="AF89" s="40">
        <v>-6.6102920532226506</v>
      </c>
      <c r="AG89" s="40">
        <v>-4.2226272583007756</v>
      </c>
      <c r="AH89" s="40">
        <v>-5.7591796874999943</v>
      </c>
      <c r="AI89" s="40">
        <v>-4.6449447631835881</v>
      </c>
      <c r="AJ89" s="41">
        <v>-5.0407730102539006</v>
      </c>
      <c r="AL89" s="39" t="s">
        <v>1230</v>
      </c>
      <c r="AM89" s="40" t="s">
        <v>1690</v>
      </c>
      <c r="AN89" s="40">
        <v>86.6</v>
      </c>
      <c r="AO89" s="40">
        <v>92.436920166015625</v>
      </c>
      <c r="AP89" s="40">
        <v>86.234100341796875</v>
      </c>
      <c r="AQ89" s="40" t="b">
        <v>1</v>
      </c>
      <c r="AR89" s="40" t="s">
        <v>1652</v>
      </c>
      <c r="AS89" s="40">
        <v>87.211044311523438</v>
      </c>
      <c r="AT89" s="40">
        <v>87.089729309082031</v>
      </c>
      <c r="AU89" s="40">
        <v>87.251144409179688</v>
      </c>
      <c r="AV89" s="40">
        <v>86.962051391601563</v>
      </c>
      <c r="AW89" s="40">
        <v>-5.8369201660156307</v>
      </c>
      <c r="AX89" s="40">
        <v>-0.61104431152344318</v>
      </c>
      <c r="AY89" s="40">
        <v>-0.48972930908203688</v>
      </c>
      <c r="AZ89" s="40">
        <v>-0.65114440917969318</v>
      </c>
      <c r="BA89" s="41">
        <v>-0.36205139160156818</v>
      </c>
    </row>
    <row r="90" spans="4:53" x14ac:dyDescent="0.2">
      <c r="D90" s="33" t="s">
        <v>1311</v>
      </c>
      <c r="E90" s="34" t="s">
        <v>1312</v>
      </c>
      <c r="F90" s="34">
        <v>76.327511052268903</v>
      </c>
      <c r="G90" s="34">
        <v>74.212509155273438</v>
      </c>
      <c r="H90" s="34">
        <v>57.023170471191413</v>
      </c>
      <c r="I90" s="34" t="b">
        <v>1</v>
      </c>
      <c r="J90" s="34" t="s">
        <v>1227</v>
      </c>
      <c r="K90" s="34">
        <v>76.260345458984375</v>
      </c>
      <c r="L90" s="34">
        <v>76.36376953125</v>
      </c>
      <c r="M90" s="34">
        <v>76.14898681640625</v>
      </c>
      <c r="N90" s="34">
        <v>76.014045715332031</v>
      </c>
      <c r="O90" s="34">
        <v>2.1150018969954658</v>
      </c>
      <c r="P90" s="34">
        <v>6.7165593284528313E-2</v>
      </c>
      <c r="Q90" s="34">
        <v>-3.6258478981096687E-2</v>
      </c>
      <c r="R90" s="34">
        <v>0.17852423586265331</v>
      </c>
      <c r="S90" s="35">
        <v>0.31346533693687212</v>
      </c>
      <c r="U90" s="39" t="s">
        <v>1267</v>
      </c>
      <c r="V90" s="40" t="s">
        <v>1244</v>
      </c>
      <c r="W90" s="40">
        <v>50</v>
      </c>
      <c r="X90" s="40">
        <v>67.954048156738281</v>
      </c>
      <c r="Y90" s="40">
        <v>50</v>
      </c>
      <c r="Z90" s="40" t="b">
        <v>1</v>
      </c>
      <c r="AA90" s="40" t="s">
        <v>1586</v>
      </c>
      <c r="AB90" s="40">
        <v>52.7542724609375</v>
      </c>
      <c r="AC90" s="40">
        <v>54.794437408447273</v>
      </c>
      <c r="AD90" s="40">
        <v>52.12469482421875</v>
      </c>
      <c r="AE90" s="40">
        <v>54.630561828613281</v>
      </c>
      <c r="AF90" s="40">
        <v>-17.954048156738281</v>
      </c>
      <c r="AG90" s="40">
        <v>-2.7542724609375</v>
      </c>
      <c r="AH90" s="40">
        <v>-4.7944374084472656</v>
      </c>
      <c r="AI90" s="40">
        <v>-2.12469482421875</v>
      </c>
      <c r="AJ90" s="41">
        <v>-4.6305618286132813</v>
      </c>
      <c r="AL90" s="39" t="s">
        <v>1230</v>
      </c>
      <c r="AM90" s="40" t="s">
        <v>1691</v>
      </c>
      <c r="AN90" s="40">
        <v>93.7</v>
      </c>
      <c r="AO90" s="40">
        <v>97.561721801757813</v>
      </c>
      <c r="AP90" s="40">
        <v>93.797897338867188</v>
      </c>
      <c r="AQ90" s="40" t="b">
        <v>1</v>
      </c>
      <c r="AR90" s="40" t="s">
        <v>1652</v>
      </c>
      <c r="AS90" s="40">
        <v>94.393646240234375</v>
      </c>
      <c r="AT90" s="40">
        <v>95.503509521484375</v>
      </c>
      <c r="AU90" s="40">
        <v>94.193077087402344</v>
      </c>
      <c r="AV90" s="40">
        <v>94.81451416015625</v>
      </c>
      <c r="AW90" s="40">
        <v>-3.8617218017578101</v>
      </c>
      <c r="AX90" s="40">
        <v>-0.69364624023437216</v>
      </c>
      <c r="AY90" s="40">
        <v>-1.8035095214843719</v>
      </c>
      <c r="AZ90" s="40">
        <v>-0.49307708740234091</v>
      </c>
      <c r="BA90" s="41">
        <v>-1.1145141601562469</v>
      </c>
    </row>
    <row r="91" spans="4:53" x14ac:dyDescent="0.2">
      <c r="D91" s="33" t="s">
        <v>1230</v>
      </c>
      <c r="E91" s="34" t="s">
        <v>1313</v>
      </c>
      <c r="F91" s="34">
        <v>95</v>
      </c>
      <c r="G91" s="34">
        <v>97.089126586914063</v>
      </c>
      <c r="H91" s="34">
        <v>92.060005187988281</v>
      </c>
      <c r="I91" s="34" t="b">
        <v>1</v>
      </c>
      <c r="J91" s="34" t="s">
        <v>1227</v>
      </c>
      <c r="K91" s="34">
        <v>94.030990600585938</v>
      </c>
      <c r="L91" s="34">
        <v>94.33282470703125</v>
      </c>
      <c r="M91" s="34">
        <v>94.426559448242188</v>
      </c>
      <c r="N91" s="34">
        <v>94.054054260253906</v>
      </c>
      <c r="O91" s="34">
        <v>-2.0891265869140621</v>
      </c>
      <c r="P91" s="34">
        <v>0.9690093994140625</v>
      </c>
      <c r="Q91" s="34">
        <v>0.66717529296875</v>
      </c>
      <c r="R91" s="34">
        <v>0.5734405517578125</v>
      </c>
      <c r="S91" s="35">
        <v>0.94594573974609375</v>
      </c>
      <c r="U91" s="39" t="s">
        <v>1262</v>
      </c>
      <c r="V91" s="40" t="s">
        <v>1640</v>
      </c>
      <c r="W91" s="40">
        <v>91.3</v>
      </c>
      <c r="X91" s="40">
        <v>89.953414916992188</v>
      </c>
      <c r="Y91" s="40"/>
      <c r="Z91" s="40" t="b">
        <v>0</v>
      </c>
      <c r="AA91" s="40" t="s">
        <v>1586</v>
      </c>
      <c r="AB91" s="40">
        <v>91.879379272460938</v>
      </c>
      <c r="AC91" s="40">
        <v>91.709976196289063</v>
      </c>
      <c r="AD91" s="40">
        <v>92.069816589355469</v>
      </c>
      <c r="AE91" s="40">
        <v>91.799156188964844</v>
      </c>
      <c r="AF91" s="40">
        <v>1.3465850830078101</v>
      </c>
      <c r="AG91" s="40">
        <v>-0.57937927246094034</v>
      </c>
      <c r="AH91" s="40">
        <v>-0.40997619628906529</v>
      </c>
      <c r="AI91" s="40">
        <v>-0.76981658935547159</v>
      </c>
      <c r="AJ91" s="41">
        <v>-0.49915618896484659</v>
      </c>
      <c r="AL91" s="39" t="s">
        <v>1692</v>
      </c>
      <c r="AM91" s="40" t="s">
        <v>1693</v>
      </c>
      <c r="AN91" s="40">
        <v>97.4</v>
      </c>
      <c r="AO91" s="40">
        <v>94.236007690429688</v>
      </c>
      <c r="AP91" s="40"/>
      <c r="AQ91" s="40" t="b">
        <v>0</v>
      </c>
      <c r="AR91" s="40" t="s">
        <v>1652</v>
      </c>
      <c r="AS91" s="40">
        <v>99.956344604492188</v>
      </c>
      <c r="AT91" s="40">
        <v>99.262443542480469</v>
      </c>
      <c r="AU91" s="40">
        <v>99.470718383789063</v>
      </c>
      <c r="AV91" s="40">
        <v>99.43035888671875</v>
      </c>
      <c r="AW91" s="40">
        <v>3.1639923095703182</v>
      </c>
      <c r="AX91" s="40">
        <v>-2.5563446044921818</v>
      </c>
      <c r="AY91" s="40">
        <v>-1.8624435424804631</v>
      </c>
      <c r="AZ91" s="40">
        <v>-2.0707183837890568</v>
      </c>
      <c r="BA91" s="41">
        <v>-2.0303588867187439</v>
      </c>
    </row>
    <row r="92" spans="4:53" x14ac:dyDescent="0.2">
      <c r="D92" s="33" t="s">
        <v>1225</v>
      </c>
      <c r="E92" s="34" t="s">
        <v>1314</v>
      </c>
      <c r="F92" s="34">
        <v>75.599999999999994</v>
      </c>
      <c r="G92" s="34">
        <v>82.062599182128906</v>
      </c>
      <c r="H92" s="34">
        <v>69.657997131347656</v>
      </c>
      <c r="I92" s="34" t="b">
        <v>1</v>
      </c>
      <c r="J92" s="34" t="s">
        <v>1227</v>
      </c>
      <c r="K92" s="34">
        <v>74.985137939453125</v>
      </c>
      <c r="L92" s="34">
        <v>75.564231872558594</v>
      </c>
      <c r="M92" s="34">
        <v>75.080642700195313</v>
      </c>
      <c r="N92" s="34">
        <v>75.397392272949219</v>
      </c>
      <c r="O92" s="34">
        <v>-6.4625991821289119</v>
      </c>
      <c r="P92" s="34">
        <v>0.61486206054686932</v>
      </c>
      <c r="Q92" s="34">
        <v>3.5768127441400573E-2</v>
      </c>
      <c r="R92" s="34">
        <v>0.51935729980468182</v>
      </c>
      <c r="S92" s="35">
        <v>0.20260772705077559</v>
      </c>
      <c r="U92" s="39" t="s">
        <v>1230</v>
      </c>
      <c r="V92" s="40" t="s">
        <v>1641</v>
      </c>
      <c r="W92" s="40">
        <v>67.3</v>
      </c>
      <c r="X92" s="40">
        <v>79.125595092773438</v>
      </c>
      <c r="Y92" s="40">
        <v>66.507499694824219</v>
      </c>
      <c r="Z92" s="40" t="b">
        <v>1</v>
      </c>
      <c r="AA92" s="40" t="s">
        <v>1586</v>
      </c>
      <c r="AB92" s="40">
        <v>67.678352355957031</v>
      </c>
      <c r="AC92" s="40">
        <v>67.117202758789063</v>
      </c>
      <c r="AD92" s="40">
        <v>67.323646545410156</v>
      </c>
      <c r="AE92" s="40">
        <v>66.402114868164063</v>
      </c>
      <c r="AF92" s="40">
        <v>-11.82559509277344</v>
      </c>
      <c r="AG92" s="40">
        <v>-0.37835235595703409</v>
      </c>
      <c r="AH92" s="40">
        <v>0.18279724121093471</v>
      </c>
      <c r="AI92" s="40">
        <v>-2.3646545410159089E-2</v>
      </c>
      <c r="AJ92" s="41">
        <v>0.89788513183593466</v>
      </c>
      <c r="AL92" s="39" t="s">
        <v>1302</v>
      </c>
      <c r="AM92" s="40" t="s">
        <v>1694</v>
      </c>
      <c r="AN92" s="40">
        <v>84.876750700280098</v>
      </c>
      <c r="AO92" s="40">
        <v>80.300605773925781</v>
      </c>
      <c r="AP92" s="40">
        <v>76.703460693359375</v>
      </c>
      <c r="AQ92" s="40" t="b">
        <v>1</v>
      </c>
      <c r="AR92" s="40" t="s">
        <v>1652</v>
      </c>
      <c r="AS92" s="40">
        <v>88.400741577148438</v>
      </c>
      <c r="AT92" s="40">
        <v>87.305854797363281</v>
      </c>
      <c r="AU92" s="40">
        <v>88.444534301757813</v>
      </c>
      <c r="AV92" s="40">
        <v>88.051872253417969</v>
      </c>
      <c r="AW92" s="40">
        <v>4.576144926354317</v>
      </c>
      <c r="AX92" s="40">
        <v>-3.5239908768683388</v>
      </c>
      <c r="AY92" s="40">
        <v>-2.429104097083183</v>
      </c>
      <c r="AZ92" s="40">
        <v>-3.5677836014777138</v>
      </c>
      <c r="BA92" s="41">
        <v>-3.17512155313787</v>
      </c>
    </row>
    <row r="93" spans="4:53" x14ac:dyDescent="0.2">
      <c r="D93" s="33" t="s">
        <v>1315</v>
      </c>
      <c r="E93" s="34" t="s">
        <v>1316</v>
      </c>
      <c r="F93" s="34">
        <v>76.080528650732802</v>
      </c>
      <c r="G93" s="34">
        <v>80.239273071289063</v>
      </c>
      <c r="H93" s="34"/>
      <c r="I93" s="34" t="b">
        <v>0</v>
      </c>
      <c r="J93" s="34" t="s">
        <v>1227</v>
      </c>
      <c r="K93" s="34">
        <v>76.3800048828125</v>
      </c>
      <c r="L93" s="34">
        <v>75.893875122070313</v>
      </c>
      <c r="M93" s="34">
        <v>76.202033996582031</v>
      </c>
      <c r="N93" s="34">
        <v>76.087631225585938</v>
      </c>
      <c r="O93" s="34">
        <v>-4.1587444205562596</v>
      </c>
      <c r="P93" s="34">
        <v>-0.29947623207969798</v>
      </c>
      <c r="Q93" s="34">
        <v>0.18665352866248949</v>
      </c>
      <c r="R93" s="34">
        <v>-0.1215053458492292</v>
      </c>
      <c r="S93" s="35">
        <v>-7.1025748531354793E-3</v>
      </c>
      <c r="U93" s="39" t="s">
        <v>1239</v>
      </c>
      <c r="V93" s="40" t="s">
        <v>1642</v>
      </c>
      <c r="W93" s="40">
        <v>92.9</v>
      </c>
      <c r="X93" s="40">
        <v>92.924758911132813</v>
      </c>
      <c r="Y93" s="40">
        <v>88.290000915527344</v>
      </c>
      <c r="Z93" s="40" t="b">
        <v>1</v>
      </c>
      <c r="AA93" s="40" t="s">
        <v>1586</v>
      </c>
      <c r="AB93" s="40">
        <v>88.925331115722656</v>
      </c>
      <c r="AC93" s="40">
        <v>89.941062927246094</v>
      </c>
      <c r="AD93" s="40">
        <v>88.278091430664063</v>
      </c>
      <c r="AE93" s="40">
        <v>89.314491271972656</v>
      </c>
      <c r="AF93" s="40">
        <v>-2.4758911132806819E-2</v>
      </c>
      <c r="AG93" s="40">
        <v>3.974668884277349</v>
      </c>
      <c r="AH93" s="40">
        <v>2.9589370727539119</v>
      </c>
      <c r="AI93" s="40">
        <v>4.6219085693359432</v>
      </c>
      <c r="AJ93" s="41">
        <v>3.585508728027349</v>
      </c>
      <c r="AL93" s="39" t="s">
        <v>1262</v>
      </c>
      <c r="AM93" s="40" t="s">
        <v>1695</v>
      </c>
      <c r="AN93" s="40">
        <v>96.6</v>
      </c>
      <c r="AO93" s="40">
        <v>99.51385498046875</v>
      </c>
      <c r="AP93" s="40"/>
      <c r="AQ93" s="40" t="b">
        <v>0</v>
      </c>
      <c r="AR93" s="40" t="s">
        <v>1652</v>
      </c>
      <c r="AS93" s="40">
        <v>96.427597045898438</v>
      </c>
      <c r="AT93" s="40">
        <v>96.982353210449219</v>
      </c>
      <c r="AU93" s="40">
        <v>97.072708129882813</v>
      </c>
      <c r="AV93" s="40">
        <v>96.177566528320313</v>
      </c>
      <c r="AW93" s="40">
        <v>-2.9138549804687561</v>
      </c>
      <c r="AX93" s="40">
        <v>0.17240295410155679</v>
      </c>
      <c r="AY93" s="40">
        <v>-0.38235321044922438</v>
      </c>
      <c r="AZ93" s="40">
        <v>-0.47270812988281818</v>
      </c>
      <c r="BA93" s="41">
        <v>0.42243347167968182</v>
      </c>
    </row>
    <row r="94" spans="4:53" x14ac:dyDescent="0.2">
      <c r="D94" s="33" t="s">
        <v>1317</v>
      </c>
      <c r="E94" s="34" t="s">
        <v>1318</v>
      </c>
      <c r="F94" s="34">
        <v>94</v>
      </c>
      <c r="G94" s="34">
        <v>94.452774047851563</v>
      </c>
      <c r="H94" s="34">
        <v>89.230262756347656</v>
      </c>
      <c r="I94" s="34" t="b">
        <v>1</v>
      </c>
      <c r="J94" s="34" t="s">
        <v>1227</v>
      </c>
      <c r="K94" s="34">
        <v>93.914878845214844</v>
      </c>
      <c r="L94" s="34">
        <v>93.987648010253906</v>
      </c>
      <c r="M94" s="34">
        <v>93.684364318847656</v>
      </c>
      <c r="N94" s="34">
        <v>93.786201477050781</v>
      </c>
      <c r="O94" s="34">
        <v>-0.4527740478515625</v>
      </c>
      <c r="P94" s="34">
        <v>8.512115478515625E-2</v>
      </c>
      <c r="Q94" s="34">
        <v>1.235198974609375E-2</v>
      </c>
      <c r="R94" s="34">
        <v>0.31563568115234381</v>
      </c>
      <c r="S94" s="35">
        <v>0.21379852294921881</v>
      </c>
      <c r="U94" s="39" t="s">
        <v>1234</v>
      </c>
      <c r="V94" s="40" t="s">
        <v>1643</v>
      </c>
      <c r="W94" s="40">
        <v>98.7</v>
      </c>
      <c r="X94" s="40">
        <v>96.829971313476563</v>
      </c>
      <c r="Y94" s="40">
        <v>92.760002136230469</v>
      </c>
      <c r="Z94" s="40" t="b">
        <v>1</v>
      </c>
      <c r="AA94" s="40" t="s">
        <v>1586</v>
      </c>
      <c r="AB94" s="40">
        <v>97.21917724609375</v>
      </c>
      <c r="AC94" s="40">
        <v>97.266204833984375</v>
      </c>
      <c r="AD94" s="40">
        <v>97.272781372070313</v>
      </c>
      <c r="AE94" s="40">
        <v>97.461288452148438</v>
      </c>
      <c r="AF94" s="40">
        <v>1.8700286865234399</v>
      </c>
      <c r="AG94" s="40">
        <v>1.4808227539062531</v>
      </c>
      <c r="AH94" s="40">
        <v>1.4337951660156281</v>
      </c>
      <c r="AI94" s="40">
        <v>1.4272186279296899</v>
      </c>
      <c r="AJ94" s="41">
        <v>1.2387115478515649</v>
      </c>
      <c r="AL94" s="39" t="s">
        <v>1241</v>
      </c>
      <c r="AM94" s="40" t="s">
        <v>1270</v>
      </c>
      <c r="AN94" s="40">
        <v>102.3</v>
      </c>
      <c r="AO94" s="40">
        <v>99.84332275390625</v>
      </c>
      <c r="AP94" s="40">
        <v>103.1250076293945</v>
      </c>
      <c r="AQ94" s="40" t="b">
        <v>1</v>
      </c>
      <c r="AR94" s="40" t="s">
        <v>1652</v>
      </c>
      <c r="AS94" s="40">
        <v>98.373291015625</v>
      </c>
      <c r="AT94" s="40">
        <v>100.7090530395508</v>
      </c>
      <c r="AU94" s="40">
        <v>99.687210083007813</v>
      </c>
      <c r="AV94" s="40">
        <v>100.6228332519531</v>
      </c>
      <c r="AW94" s="40">
        <v>2.4566772460937472</v>
      </c>
      <c r="AX94" s="40">
        <v>3.9267089843749972</v>
      </c>
      <c r="AY94" s="40">
        <v>1.5909469604492159</v>
      </c>
      <c r="AZ94" s="40">
        <v>2.6127899169921851</v>
      </c>
      <c r="BA94" s="41">
        <v>1.6771667480468719</v>
      </c>
    </row>
    <row r="95" spans="4:53" x14ac:dyDescent="0.2">
      <c r="D95" s="33" t="s">
        <v>1230</v>
      </c>
      <c r="E95" s="34" t="s">
        <v>1319</v>
      </c>
      <c r="F95" s="34">
        <v>91</v>
      </c>
      <c r="G95" s="34">
        <v>95.383834838867188</v>
      </c>
      <c r="H95" s="34">
        <v>90.614997863769531</v>
      </c>
      <c r="I95" s="34" t="b">
        <v>1</v>
      </c>
      <c r="J95" s="34" t="s">
        <v>1227</v>
      </c>
      <c r="K95" s="34">
        <v>91.917205810546875</v>
      </c>
      <c r="L95" s="34">
        <v>90.913864135742188</v>
      </c>
      <c r="M95" s="34">
        <v>91.500503540039063</v>
      </c>
      <c r="N95" s="34">
        <v>91.004753112792969</v>
      </c>
      <c r="O95" s="34">
        <v>-4.3838348388671884</v>
      </c>
      <c r="P95" s="34">
        <v>-0.917205810546875</v>
      </c>
      <c r="Q95" s="34">
        <v>8.61358642578125E-2</v>
      </c>
      <c r="R95" s="34">
        <v>-0.5005035400390625</v>
      </c>
      <c r="S95" s="35">
        <v>-4.75311279296875E-3</v>
      </c>
      <c r="U95" s="39" t="s">
        <v>1253</v>
      </c>
      <c r="V95" s="40" t="s">
        <v>1644</v>
      </c>
      <c r="W95" s="40">
        <v>71.900000000000006</v>
      </c>
      <c r="X95" s="40">
        <v>79.541656494140625</v>
      </c>
      <c r="Y95" s="40">
        <v>66.937492370605469</v>
      </c>
      <c r="Z95" s="40" t="b">
        <v>1</v>
      </c>
      <c r="AA95" s="40" t="s">
        <v>1586</v>
      </c>
      <c r="AB95" s="40">
        <v>70.35467529296875</v>
      </c>
      <c r="AC95" s="40">
        <v>70.979652404785156</v>
      </c>
      <c r="AD95" s="40">
        <v>71.493621826171875</v>
      </c>
      <c r="AE95" s="40">
        <v>71.152381896972656</v>
      </c>
      <c r="AF95" s="40">
        <v>-7.6416564941406193</v>
      </c>
      <c r="AG95" s="40">
        <v>1.5453247070312559</v>
      </c>
      <c r="AH95" s="40">
        <v>0.92034759521484943</v>
      </c>
      <c r="AI95" s="40">
        <v>0.40637817382813068</v>
      </c>
      <c r="AJ95" s="41">
        <v>0.74761810302734943</v>
      </c>
      <c r="AL95" s="39" t="s">
        <v>1230</v>
      </c>
      <c r="AM95" s="40" t="s">
        <v>1696</v>
      </c>
      <c r="AN95" s="40">
        <v>96.9</v>
      </c>
      <c r="AO95" s="40">
        <v>98.514892578125</v>
      </c>
      <c r="AP95" s="40">
        <v>93.847740173339844</v>
      </c>
      <c r="AQ95" s="40" t="b">
        <v>1</v>
      </c>
      <c r="AR95" s="40" t="s">
        <v>1652</v>
      </c>
      <c r="AS95" s="40">
        <v>96.744842529296875</v>
      </c>
      <c r="AT95" s="40">
        <v>98.202217102050781</v>
      </c>
      <c r="AU95" s="40">
        <v>96.603126525878906</v>
      </c>
      <c r="AV95" s="40">
        <v>97.139457702636719</v>
      </c>
      <c r="AW95" s="40">
        <v>-1.6148925781249941</v>
      </c>
      <c r="AX95" s="40">
        <v>0.15515747070313071</v>
      </c>
      <c r="AY95" s="40">
        <v>-1.302217102050776</v>
      </c>
      <c r="AZ95" s="40">
        <v>0.29687347412109938</v>
      </c>
      <c r="BA95" s="41">
        <v>-0.23945770263671309</v>
      </c>
    </row>
    <row r="96" spans="4:53" x14ac:dyDescent="0.2">
      <c r="D96" s="33" t="s">
        <v>1320</v>
      </c>
      <c r="E96" s="34" t="s">
        <v>1321</v>
      </c>
      <c r="F96" s="34">
        <v>98.8</v>
      </c>
      <c r="G96" s="34">
        <v>96.683601379394531</v>
      </c>
      <c r="H96" s="34"/>
      <c r="I96" s="34" t="b">
        <v>0</v>
      </c>
      <c r="J96" s="34" t="s">
        <v>1227</v>
      </c>
      <c r="K96" s="34">
        <v>97.256912231445313</v>
      </c>
      <c r="L96" s="34">
        <v>98.163825988769531</v>
      </c>
      <c r="M96" s="34">
        <v>97.208145141601563</v>
      </c>
      <c r="N96" s="34">
        <v>98.078819274902344</v>
      </c>
      <c r="O96" s="34">
        <v>2.1163986206054659</v>
      </c>
      <c r="P96" s="34">
        <v>1.5430877685546851</v>
      </c>
      <c r="Q96" s="34">
        <v>0.63617401123046591</v>
      </c>
      <c r="R96" s="34">
        <v>1.5918548583984351</v>
      </c>
      <c r="S96" s="35">
        <v>0.72118072509765341</v>
      </c>
      <c r="U96" s="39" t="s">
        <v>1416</v>
      </c>
      <c r="V96" s="40" t="s">
        <v>1645</v>
      </c>
      <c r="W96" s="40">
        <v>79.900000000000006</v>
      </c>
      <c r="X96" s="40">
        <v>81.8389892578125</v>
      </c>
      <c r="Y96" s="40"/>
      <c r="Z96" s="40" t="b">
        <v>0</v>
      </c>
      <c r="AA96" s="40" t="s">
        <v>1586</v>
      </c>
      <c r="AB96" s="40">
        <v>81.821922302246094</v>
      </c>
      <c r="AC96" s="40">
        <v>82.018608093261719</v>
      </c>
      <c r="AD96" s="40">
        <v>81.435943603515625</v>
      </c>
      <c r="AE96" s="40">
        <v>81.956642150878906</v>
      </c>
      <c r="AF96" s="40">
        <v>-1.9389892578124941</v>
      </c>
      <c r="AG96" s="40">
        <v>-1.9219223022460881</v>
      </c>
      <c r="AH96" s="40">
        <v>-2.1186080932617131</v>
      </c>
      <c r="AI96" s="40">
        <v>-1.5359436035156191</v>
      </c>
      <c r="AJ96" s="41">
        <v>-2.056642150878901</v>
      </c>
      <c r="AL96" s="39" t="s">
        <v>1230</v>
      </c>
      <c r="AM96" s="40" t="s">
        <v>1697</v>
      </c>
      <c r="AN96" s="40">
        <v>90.5</v>
      </c>
      <c r="AO96" s="40">
        <v>95.316902160644531</v>
      </c>
      <c r="AP96" s="40">
        <v>90.514999389648438</v>
      </c>
      <c r="AQ96" s="40" t="b">
        <v>1</v>
      </c>
      <c r="AR96" s="40" t="s">
        <v>1652</v>
      </c>
      <c r="AS96" s="40">
        <v>91.776939392089844</v>
      </c>
      <c r="AT96" s="40">
        <v>90.648162841796875</v>
      </c>
      <c r="AU96" s="40">
        <v>91.404296875</v>
      </c>
      <c r="AV96" s="40">
        <v>90.813148498535156</v>
      </c>
      <c r="AW96" s="40">
        <v>-4.8169021606445313</v>
      </c>
      <c r="AX96" s="40">
        <v>-1.276939392089844</v>
      </c>
      <c r="AY96" s="40">
        <v>-0.148162841796875</v>
      </c>
      <c r="AZ96" s="40">
        <v>-0.904296875</v>
      </c>
      <c r="BA96" s="41">
        <v>-0.31314849853515619</v>
      </c>
    </row>
    <row r="97" spans="4:53" x14ac:dyDescent="0.2">
      <c r="D97" s="33" t="s">
        <v>1225</v>
      </c>
      <c r="E97" s="34" t="s">
        <v>1322</v>
      </c>
      <c r="F97" s="34">
        <v>98</v>
      </c>
      <c r="G97" s="34">
        <v>100.107795715332</v>
      </c>
      <c r="H97" s="34">
        <v>96.080001831054688</v>
      </c>
      <c r="I97" s="34" t="b">
        <v>1</v>
      </c>
      <c r="J97" s="34" t="s">
        <v>1227</v>
      </c>
      <c r="K97" s="34">
        <v>98.839241027832031</v>
      </c>
      <c r="L97" s="34">
        <v>98.516006469726563</v>
      </c>
      <c r="M97" s="34">
        <v>98.526931762695313</v>
      </c>
      <c r="N97" s="34">
        <v>98.494064331054688</v>
      </c>
      <c r="O97" s="34">
        <v>-2.1077957153320308</v>
      </c>
      <c r="P97" s="34">
        <v>-0.83924102783203125</v>
      </c>
      <c r="Q97" s="34">
        <v>-0.5160064697265625</v>
      </c>
      <c r="R97" s="34">
        <v>-0.5269317626953125</v>
      </c>
      <c r="S97" s="35">
        <v>-0.4940643310546875</v>
      </c>
      <c r="U97" s="39" t="s">
        <v>1234</v>
      </c>
      <c r="V97" s="40" t="s">
        <v>1391</v>
      </c>
      <c r="W97" s="40">
        <v>67.400000000000006</v>
      </c>
      <c r="X97" s="40">
        <v>66.43463134765625</v>
      </c>
      <c r="Y97" s="40">
        <v>46.580001831054688</v>
      </c>
      <c r="Z97" s="40" t="b">
        <v>1</v>
      </c>
      <c r="AA97" s="40" t="s">
        <v>1586</v>
      </c>
      <c r="AB97" s="40">
        <v>61.448146820068359</v>
      </c>
      <c r="AC97" s="40">
        <v>66.563796997070313</v>
      </c>
      <c r="AD97" s="40">
        <v>62.160114288330078</v>
      </c>
      <c r="AE97" s="40">
        <v>65.173515319824219</v>
      </c>
      <c r="AF97" s="40">
        <v>0.96536865234375568</v>
      </c>
      <c r="AG97" s="40">
        <v>5.9518531799316463</v>
      </c>
      <c r="AH97" s="40">
        <v>0.83620300292969318</v>
      </c>
      <c r="AI97" s="40">
        <v>5.2398857116699276</v>
      </c>
      <c r="AJ97" s="41">
        <v>2.2264846801757869</v>
      </c>
      <c r="AL97" s="39" t="s">
        <v>1234</v>
      </c>
      <c r="AM97" s="40" t="s">
        <v>1698</v>
      </c>
      <c r="AN97" s="40">
        <v>107.6</v>
      </c>
      <c r="AO97" s="40">
        <v>102.72181701660161</v>
      </c>
      <c r="AP97" s="40">
        <v>98.879997253417969</v>
      </c>
      <c r="AQ97" s="40" t="b">
        <v>1</v>
      </c>
      <c r="AR97" s="40" t="s">
        <v>1652</v>
      </c>
      <c r="AS97" s="40">
        <v>107.6128387451172</v>
      </c>
      <c r="AT97" s="40">
        <v>107.7545166015625</v>
      </c>
      <c r="AU97" s="40">
        <v>107.62770843505859</v>
      </c>
      <c r="AV97" s="40">
        <v>107.66261291503911</v>
      </c>
      <c r="AW97" s="40">
        <v>4.8781829833984318</v>
      </c>
      <c r="AX97" s="40">
        <v>-1.2838745117193179E-2</v>
      </c>
      <c r="AY97" s="40">
        <v>-0.15451660156250571</v>
      </c>
      <c r="AZ97" s="40">
        <v>-2.7708435058599431E-2</v>
      </c>
      <c r="BA97" s="41">
        <v>-6.2612915039068184E-2</v>
      </c>
    </row>
    <row r="98" spans="4:53" x14ac:dyDescent="0.2">
      <c r="D98" s="33" t="s">
        <v>1230</v>
      </c>
      <c r="E98" s="34" t="s">
        <v>1323</v>
      </c>
      <c r="F98" s="34">
        <v>91.3</v>
      </c>
      <c r="G98" s="34">
        <v>94.538848876953125</v>
      </c>
      <c r="H98" s="34">
        <v>88.989799499511719</v>
      </c>
      <c r="I98" s="34" t="b">
        <v>1</v>
      </c>
      <c r="J98" s="34" t="s">
        <v>1227</v>
      </c>
      <c r="K98" s="34">
        <v>90.684722900390625</v>
      </c>
      <c r="L98" s="34">
        <v>90.63958740234375</v>
      </c>
      <c r="M98" s="34">
        <v>90.220687866210938</v>
      </c>
      <c r="N98" s="34">
        <v>90.629051208496094</v>
      </c>
      <c r="O98" s="34">
        <v>-3.2388488769531278</v>
      </c>
      <c r="P98" s="34">
        <v>0.61527709960937216</v>
      </c>
      <c r="Q98" s="34">
        <v>0.66041259765624716</v>
      </c>
      <c r="R98" s="34">
        <v>1.0793121337890601</v>
      </c>
      <c r="S98" s="35">
        <v>0.67094879150390341</v>
      </c>
      <c r="U98" s="39" t="s">
        <v>1234</v>
      </c>
      <c r="V98" s="40" t="s">
        <v>1646</v>
      </c>
      <c r="W98" s="40">
        <v>53.3</v>
      </c>
      <c r="X98" s="40">
        <v>60.248073577880859</v>
      </c>
      <c r="Y98" s="40">
        <v>37.720001220703118</v>
      </c>
      <c r="Z98" s="40" t="b">
        <v>1</v>
      </c>
      <c r="AA98" s="40" t="s">
        <v>1586</v>
      </c>
      <c r="AB98" s="40">
        <v>52.284343719482422</v>
      </c>
      <c r="AC98" s="40">
        <v>51.984340667724609</v>
      </c>
      <c r="AD98" s="40">
        <v>53.766246795654297</v>
      </c>
      <c r="AE98" s="40">
        <v>52.409187316894531</v>
      </c>
      <c r="AF98" s="40">
        <v>-6.9480735778808622</v>
      </c>
      <c r="AG98" s="40">
        <v>1.0156562805175751</v>
      </c>
      <c r="AH98" s="40">
        <v>1.315659332275388</v>
      </c>
      <c r="AI98" s="40">
        <v>-0.46624679565429972</v>
      </c>
      <c r="AJ98" s="41">
        <v>0.89081268310546591</v>
      </c>
      <c r="AL98" s="39" t="s">
        <v>1267</v>
      </c>
      <c r="AM98" s="40" t="s">
        <v>1489</v>
      </c>
      <c r="AN98" s="40">
        <v>40</v>
      </c>
      <c r="AO98" s="40">
        <v>61.261024475097663</v>
      </c>
      <c r="AP98" s="40">
        <v>40</v>
      </c>
      <c r="AQ98" s="40" t="b">
        <v>1</v>
      </c>
      <c r="AR98" s="40" t="s">
        <v>1652</v>
      </c>
      <c r="AS98" s="40">
        <v>36.757015228271477</v>
      </c>
      <c r="AT98" s="40">
        <v>39.295455932617188</v>
      </c>
      <c r="AU98" s="40">
        <v>35.063041687011719</v>
      </c>
      <c r="AV98" s="40">
        <v>38.934539794921882</v>
      </c>
      <c r="AW98" s="40">
        <v>-21.26102447509766</v>
      </c>
      <c r="AX98" s="40">
        <v>3.2429847717285161</v>
      </c>
      <c r="AY98" s="40">
        <v>0.7045440673828125</v>
      </c>
      <c r="AZ98" s="40">
        <v>4.9369583129882813</v>
      </c>
      <c r="BA98" s="41">
        <v>1.065460205078125</v>
      </c>
    </row>
    <row r="99" spans="4:53" x14ac:dyDescent="0.2">
      <c r="D99" s="33" t="s">
        <v>1324</v>
      </c>
      <c r="E99" s="34" t="s">
        <v>1325</v>
      </c>
      <c r="F99" s="34">
        <v>70.029314699933195</v>
      </c>
      <c r="G99" s="34">
        <v>67.396675109863281</v>
      </c>
      <c r="H99" s="34"/>
      <c r="I99" s="34" t="b">
        <v>0</v>
      </c>
      <c r="J99" s="34" t="s">
        <v>1227</v>
      </c>
      <c r="K99" s="34">
        <v>66.989479064941406</v>
      </c>
      <c r="L99" s="34">
        <v>68.712554931640625</v>
      </c>
      <c r="M99" s="34">
        <v>67.262405395507813</v>
      </c>
      <c r="N99" s="34">
        <v>68.703224182128906</v>
      </c>
      <c r="O99" s="34">
        <v>2.632639590069914</v>
      </c>
      <c r="P99" s="34">
        <v>3.039835634991789</v>
      </c>
      <c r="Q99" s="34">
        <v>1.31675976829257</v>
      </c>
      <c r="R99" s="34">
        <v>2.7669093044253832</v>
      </c>
      <c r="S99" s="35">
        <v>1.326090517804289</v>
      </c>
      <c r="U99" s="39" t="s">
        <v>1230</v>
      </c>
      <c r="V99" s="40" t="s">
        <v>1647</v>
      </c>
      <c r="W99" s="40">
        <v>96.9</v>
      </c>
      <c r="X99" s="40">
        <v>98.532890319824219</v>
      </c>
      <c r="Y99" s="40">
        <v>93.874000549316406</v>
      </c>
      <c r="Z99" s="40" t="b">
        <v>1</v>
      </c>
      <c r="AA99" s="40" t="s">
        <v>1586</v>
      </c>
      <c r="AB99" s="40">
        <v>96.724098205566406</v>
      </c>
      <c r="AC99" s="40">
        <v>98.076934814453125</v>
      </c>
      <c r="AD99" s="40">
        <v>96.684593200683594</v>
      </c>
      <c r="AE99" s="40">
        <v>97.087387084960938</v>
      </c>
      <c r="AF99" s="40">
        <v>-1.6328903198242131</v>
      </c>
      <c r="AG99" s="40">
        <v>0.17590179443359941</v>
      </c>
      <c r="AH99" s="40">
        <v>-1.1769348144531191</v>
      </c>
      <c r="AI99" s="40">
        <v>0.21540679931641191</v>
      </c>
      <c r="AJ99" s="41">
        <v>-0.18738708496093179</v>
      </c>
      <c r="AL99" s="39" t="s">
        <v>1333</v>
      </c>
      <c r="AM99" s="40" t="s">
        <v>1699</v>
      </c>
      <c r="AN99" s="40">
        <v>90.461689587426307</v>
      </c>
      <c r="AO99" s="40">
        <v>84.9031982421875</v>
      </c>
      <c r="AP99" s="40"/>
      <c r="AQ99" s="40" t="b">
        <v>0</v>
      </c>
      <c r="AR99" s="40" t="s">
        <v>1652</v>
      </c>
      <c r="AS99" s="40">
        <v>89.615486145019531</v>
      </c>
      <c r="AT99" s="40">
        <v>89.8336181640625</v>
      </c>
      <c r="AU99" s="40">
        <v>90.67901611328125</v>
      </c>
      <c r="AV99" s="40">
        <v>89.388145446777344</v>
      </c>
      <c r="AW99" s="40">
        <v>5.5584913452388074</v>
      </c>
      <c r="AX99" s="40">
        <v>0.84620344240677525</v>
      </c>
      <c r="AY99" s="40">
        <v>0.6280714233638065</v>
      </c>
      <c r="AZ99" s="40">
        <v>-0.2173265258549435</v>
      </c>
      <c r="BA99" s="41">
        <v>1.073544140648963</v>
      </c>
    </row>
    <row r="100" spans="4:53" x14ac:dyDescent="0.2">
      <c r="D100" s="33" t="s">
        <v>1326</v>
      </c>
      <c r="E100" s="34" t="s">
        <v>1327</v>
      </c>
      <c r="F100" s="34">
        <v>96.490333619801902</v>
      </c>
      <c r="G100" s="34">
        <v>91.296379089355469</v>
      </c>
      <c r="H100" s="34"/>
      <c r="I100" s="34" t="b">
        <v>0</v>
      </c>
      <c r="J100" s="34" t="s">
        <v>1227</v>
      </c>
      <c r="K100" s="34">
        <v>97.979393005371094</v>
      </c>
      <c r="L100" s="34">
        <v>97.284019470214844</v>
      </c>
      <c r="M100" s="34">
        <v>97.774574279785156</v>
      </c>
      <c r="N100" s="34">
        <v>97.503204345703125</v>
      </c>
      <c r="O100" s="34">
        <v>5.1939545304464332</v>
      </c>
      <c r="P100" s="34">
        <v>-1.489059385569192</v>
      </c>
      <c r="Q100" s="34">
        <v>-0.79368585041294182</v>
      </c>
      <c r="R100" s="34">
        <v>-1.2842406599832541</v>
      </c>
      <c r="S100" s="35">
        <v>-1.0128707259012231</v>
      </c>
      <c r="U100" s="39" t="s">
        <v>1230</v>
      </c>
      <c r="V100" s="40" t="s">
        <v>1477</v>
      </c>
      <c r="W100" s="40">
        <v>73.599999999999994</v>
      </c>
      <c r="X100" s="40">
        <v>83.020164489746094</v>
      </c>
      <c r="Y100" s="40">
        <v>72.020004272460938</v>
      </c>
      <c r="Z100" s="40" t="b">
        <v>1</v>
      </c>
      <c r="AA100" s="40" t="s">
        <v>1586</v>
      </c>
      <c r="AB100" s="40">
        <v>73.717262268066406</v>
      </c>
      <c r="AC100" s="40">
        <v>74.396537780761719</v>
      </c>
      <c r="AD100" s="40">
        <v>73.959060668945313</v>
      </c>
      <c r="AE100" s="40">
        <v>74.04168701171875</v>
      </c>
      <c r="AF100" s="40">
        <v>-9.4201644897460994</v>
      </c>
      <c r="AG100" s="40">
        <v>-0.11726226806641191</v>
      </c>
      <c r="AH100" s="40">
        <v>-0.79653778076172443</v>
      </c>
      <c r="AI100" s="40">
        <v>-0.35906066894531818</v>
      </c>
      <c r="AJ100" s="41">
        <v>-0.44168701171875568</v>
      </c>
      <c r="AL100" s="39" t="s">
        <v>1225</v>
      </c>
      <c r="AM100" s="40" t="s">
        <v>1284</v>
      </c>
      <c r="AN100" s="40">
        <v>89.3</v>
      </c>
      <c r="AO100" s="40">
        <v>91.905426025390625</v>
      </c>
      <c r="AP100" s="40">
        <v>84.069999694824219</v>
      </c>
      <c r="AQ100" s="40" t="b">
        <v>1</v>
      </c>
      <c r="AR100" s="40" t="s">
        <v>1652</v>
      </c>
      <c r="AS100" s="40">
        <v>90.019363403320313</v>
      </c>
      <c r="AT100" s="40">
        <v>89.141403198242188</v>
      </c>
      <c r="AU100" s="40">
        <v>90.115753173828125</v>
      </c>
      <c r="AV100" s="40">
        <v>89.935829162597656</v>
      </c>
      <c r="AW100" s="40">
        <v>-2.6054260253906278</v>
      </c>
      <c r="AX100" s="40">
        <v>-0.71936340332031534</v>
      </c>
      <c r="AY100" s="40">
        <v>0.15859680175780971</v>
      </c>
      <c r="AZ100" s="40">
        <v>-0.81575317382812784</v>
      </c>
      <c r="BA100" s="41">
        <v>-0.63582916259765909</v>
      </c>
    </row>
    <row r="101" spans="4:53" x14ac:dyDescent="0.2">
      <c r="D101" s="33" t="s">
        <v>1230</v>
      </c>
      <c r="E101" s="34" t="s">
        <v>1328</v>
      </c>
      <c r="F101" s="34">
        <v>84.5</v>
      </c>
      <c r="G101" s="34">
        <v>90.881072998046875</v>
      </c>
      <c r="H101" s="34">
        <v>84.010002136230469</v>
      </c>
      <c r="I101" s="34" t="b">
        <v>1</v>
      </c>
      <c r="J101" s="34" t="s">
        <v>1227</v>
      </c>
      <c r="K101" s="34">
        <v>86.028068542480469</v>
      </c>
      <c r="L101" s="34">
        <v>84.952774047851563</v>
      </c>
      <c r="M101" s="34">
        <v>86.047073364257813</v>
      </c>
      <c r="N101" s="34">
        <v>85.135025024414063</v>
      </c>
      <c r="O101" s="34">
        <v>-6.381072998046875</v>
      </c>
      <c r="P101" s="34">
        <v>-1.528068542480469</v>
      </c>
      <c r="Q101" s="34">
        <v>-0.4527740478515625</v>
      </c>
      <c r="R101" s="34">
        <v>-1.5470733642578121</v>
      </c>
      <c r="S101" s="35">
        <v>-0.6350250244140625</v>
      </c>
      <c r="U101" s="39" t="s">
        <v>1354</v>
      </c>
      <c r="V101" s="40" t="s">
        <v>1489</v>
      </c>
      <c r="W101" s="40">
        <v>69.7</v>
      </c>
      <c r="X101" s="40">
        <v>64.589553833007813</v>
      </c>
      <c r="Y101" s="40">
        <v>43.439998626708977</v>
      </c>
      <c r="Z101" s="40" t="b">
        <v>1</v>
      </c>
      <c r="AA101" s="40" t="s">
        <v>1586</v>
      </c>
      <c r="AB101" s="40">
        <v>63.306404113769531</v>
      </c>
      <c r="AC101" s="40">
        <v>66.373893737792969</v>
      </c>
      <c r="AD101" s="40">
        <v>63.665924072265618</v>
      </c>
      <c r="AE101" s="40">
        <v>64.629379272460938</v>
      </c>
      <c r="AF101" s="40">
        <v>5.1104461669921903</v>
      </c>
      <c r="AG101" s="40">
        <v>6.3935958862304716</v>
      </c>
      <c r="AH101" s="40">
        <v>3.3261062622070341</v>
      </c>
      <c r="AI101" s="40">
        <v>6.0340759277343778</v>
      </c>
      <c r="AJ101" s="41">
        <v>5.0706207275390653</v>
      </c>
      <c r="AL101" s="39" t="s">
        <v>1267</v>
      </c>
      <c r="AM101" s="40" t="s">
        <v>1322</v>
      </c>
      <c r="AN101" s="40">
        <v>80</v>
      </c>
      <c r="AO101" s="40">
        <v>88.033134460449219</v>
      </c>
      <c r="AP101" s="40">
        <v>80</v>
      </c>
      <c r="AQ101" s="40" t="b">
        <v>1</v>
      </c>
      <c r="AR101" s="40" t="s">
        <v>1652</v>
      </c>
      <c r="AS101" s="40">
        <v>85.364173889160156</v>
      </c>
      <c r="AT101" s="40">
        <v>84.765052795410156</v>
      </c>
      <c r="AU101" s="40">
        <v>84.387680053710938</v>
      </c>
      <c r="AV101" s="40">
        <v>84.614089965820313</v>
      </c>
      <c r="AW101" s="40">
        <v>-8.0331344604492188</v>
      </c>
      <c r="AX101" s="40">
        <v>-5.3641738891601563</v>
      </c>
      <c r="AY101" s="40">
        <v>-4.7650527954101563</v>
      </c>
      <c r="AZ101" s="40">
        <v>-4.3876800537109384</v>
      </c>
      <c r="BA101" s="41">
        <v>-4.6140899658203116</v>
      </c>
    </row>
    <row r="102" spans="4:53" x14ac:dyDescent="0.2">
      <c r="D102" s="33" t="s">
        <v>1329</v>
      </c>
      <c r="E102" s="34" t="s">
        <v>1330</v>
      </c>
      <c r="F102" s="34">
        <v>91.7</v>
      </c>
      <c r="G102" s="34">
        <v>95.851608276367188</v>
      </c>
      <c r="H102" s="34">
        <v>91.294998168945313</v>
      </c>
      <c r="I102" s="34" t="b">
        <v>1</v>
      </c>
      <c r="J102" s="34" t="s">
        <v>1227</v>
      </c>
      <c r="K102" s="34">
        <v>91.624900817871094</v>
      </c>
      <c r="L102" s="34">
        <v>91.399978637695313</v>
      </c>
      <c r="M102" s="34">
        <v>91.892669677734375</v>
      </c>
      <c r="N102" s="34">
        <v>91.326255798339844</v>
      </c>
      <c r="O102" s="34">
        <v>-4.1516082763671847</v>
      </c>
      <c r="P102" s="34">
        <v>7.5099182128909092E-2</v>
      </c>
      <c r="Q102" s="34">
        <v>0.30002136230469029</v>
      </c>
      <c r="R102" s="34">
        <v>-0.19266967773437221</v>
      </c>
      <c r="S102" s="35">
        <v>0.37374420166015909</v>
      </c>
      <c r="U102" s="39" t="s">
        <v>1345</v>
      </c>
      <c r="V102" s="40" t="s">
        <v>1648</v>
      </c>
      <c r="W102" s="40">
        <v>79.566929133858196</v>
      </c>
      <c r="X102" s="40">
        <v>82.014739990234375</v>
      </c>
      <c r="Y102" s="40">
        <v>69.430816650390625</v>
      </c>
      <c r="Z102" s="40" t="b">
        <v>1</v>
      </c>
      <c r="AA102" s="40" t="s">
        <v>1586</v>
      </c>
      <c r="AB102" s="40">
        <v>79.006271362304688</v>
      </c>
      <c r="AC102" s="40">
        <v>78.214996337890625</v>
      </c>
      <c r="AD102" s="40">
        <v>78.659591674804688</v>
      </c>
      <c r="AE102" s="40">
        <v>79.012672424316406</v>
      </c>
      <c r="AF102" s="40">
        <v>-2.4478108563761789</v>
      </c>
      <c r="AG102" s="40">
        <v>0.56065777155350816</v>
      </c>
      <c r="AH102" s="40">
        <v>1.3519327959675711</v>
      </c>
      <c r="AI102" s="40">
        <v>0.90733745905350816</v>
      </c>
      <c r="AJ102" s="41">
        <v>0.55425670954178941</v>
      </c>
      <c r="AL102" s="39" t="s">
        <v>1253</v>
      </c>
      <c r="AM102" s="40" t="s">
        <v>1700</v>
      </c>
      <c r="AN102" s="40">
        <v>81.599999999999994</v>
      </c>
      <c r="AO102" s="40">
        <v>84.436233520507813</v>
      </c>
      <c r="AP102" s="40">
        <v>73.875</v>
      </c>
      <c r="AQ102" s="40" t="b">
        <v>1</v>
      </c>
      <c r="AR102" s="40" t="s">
        <v>1652</v>
      </c>
      <c r="AS102" s="40">
        <v>82.860580444335938</v>
      </c>
      <c r="AT102" s="40">
        <v>81.461471557617188</v>
      </c>
      <c r="AU102" s="40">
        <v>82.651390075683594</v>
      </c>
      <c r="AV102" s="40">
        <v>82.090492248535156</v>
      </c>
      <c r="AW102" s="40">
        <v>-2.8362335205078182</v>
      </c>
      <c r="AX102" s="40">
        <v>-1.260580444335943</v>
      </c>
      <c r="AY102" s="40">
        <v>0.13852844238280679</v>
      </c>
      <c r="AZ102" s="40">
        <v>-1.051390075683599</v>
      </c>
      <c r="BA102" s="41">
        <v>-0.49049224853516188</v>
      </c>
    </row>
    <row r="103" spans="4:53" ht="15" thickBot="1" x14ac:dyDescent="0.25">
      <c r="D103" s="33" t="s">
        <v>1281</v>
      </c>
      <c r="E103" s="34" t="s">
        <v>1331</v>
      </c>
      <c r="F103" s="34">
        <v>74.991560789414507</v>
      </c>
      <c r="G103" s="34">
        <v>73.899261474609375</v>
      </c>
      <c r="H103" s="34">
        <v>57.566474914550781</v>
      </c>
      <c r="I103" s="34" t="b">
        <v>1</v>
      </c>
      <c r="J103" s="34" t="s">
        <v>1227</v>
      </c>
      <c r="K103" s="34">
        <v>73.955787658691406</v>
      </c>
      <c r="L103" s="34">
        <v>74.465858459472656</v>
      </c>
      <c r="M103" s="34">
        <v>73.659339904785156</v>
      </c>
      <c r="N103" s="34">
        <v>73.814842224121094</v>
      </c>
      <c r="O103" s="34">
        <v>1.0922993148051321</v>
      </c>
      <c r="P103" s="34">
        <v>1.0357731307231011</v>
      </c>
      <c r="Q103" s="34">
        <v>0.52570232994185062</v>
      </c>
      <c r="R103" s="34">
        <v>1.3322208846293511</v>
      </c>
      <c r="S103" s="35">
        <v>1.1767185652934129</v>
      </c>
      <c r="U103" s="42" t="s">
        <v>1234</v>
      </c>
      <c r="V103" s="43" t="s">
        <v>1649</v>
      </c>
      <c r="W103" s="43">
        <v>97.4</v>
      </c>
      <c r="X103" s="43">
        <v>89.860221862792969</v>
      </c>
      <c r="Y103" s="43">
        <v>81.580001831054688</v>
      </c>
      <c r="Z103" s="43" t="b">
        <v>1</v>
      </c>
      <c r="AA103" s="43" t="s">
        <v>1586</v>
      </c>
      <c r="AB103" s="43">
        <v>98.017593383789063</v>
      </c>
      <c r="AC103" s="43">
        <v>98.356201171875</v>
      </c>
      <c r="AD103" s="43">
        <v>98.036750793457031</v>
      </c>
      <c r="AE103" s="43">
        <v>98.515464782714844</v>
      </c>
      <c r="AF103" s="43">
        <v>7.5397781372070369</v>
      </c>
      <c r="AG103" s="43">
        <v>-0.61759338378905682</v>
      </c>
      <c r="AH103" s="43">
        <v>-0.95620117187499432</v>
      </c>
      <c r="AI103" s="43">
        <v>-0.63675079345702557</v>
      </c>
      <c r="AJ103" s="44">
        <v>-1.1154647827148381</v>
      </c>
      <c r="AL103" s="39" t="s">
        <v>1267</v>
      </c>
      <c r="AM103" s="40" t="s">
        <v>1701</v>
      </c>
      <c r="AN103" s="40">
        <v>98</v>
      </c>
      <c r="AO103" s="40">
        <v>100.08058929443359</v>
      </c>
      <c r="AP103" s="40">
        <v>98</v>
      </c>
      <c r="AQ103" s="40" t="b">
        <v>1</v>
      </c>
      <c r="AR103" s="40" t="s">
        <v>1652</v>
      </c>
      <c r="AS103" s="40">
        <v>96.361610412597656</v>
      </c>
      <c r="AT103" s="40">
        <v>97.425140380859375</v>
      </c>
      <c r="AU103" s="40">
        <v>96.562789916992188</v>
      </c>
      <c r="AV103" s="40">
        <v>96.791610717773438</v>
      </c>
      <c r="AW103" s="40">
        <v>-2.0805892944335942</v>
      </c>
      <c r="AX103" s="40">
        <v>1.638389587402344</v>
      </c>
      <c r="AY103" s="40">
        <v>0.574859619140625</v>
      </c>
      <c r="AZ103" s="40">
        <v>1.4372100830078121</v>
      </c>
      <c r="BA103" s="41">
        <v>1.2083892822265621</v>
      </c>
    </row>
    <row r="104" spans="4:53" x14ac:dyDescent="0.2">
      <c r="D104" s="33" t="s">
        <v>1245</v>
      </c>
      <c r="E104" s="34" t="s">
        <v>1332</v>
      </c>
      <c r="F104" s="34">
        <v>93.1</v>
      </c>
      <c r="G104" s="34">
        <v>89.437820434570313</v>
      </c>
      <c r="H104" s="34"/>
      <c r="I104" s="34" t="b">
        <v>0</v>
      </c>
      <c r="J104" s="34" t="s">
        <v>1227</v>
      </c>
      <c r="K104" s="34">
        <v>93.825050354003906</v>
      </c>
      <c r="L104" s="34">
        <v>93.095314025878906</v>
      </c>
      <c r="M104" s="34">
        <v>93.812690734863281</v>
      </c>
      <c r="N104" s="34">
        <v>93.292823791503906</v>
      </c>
      <c r="O104" s="34">
        <v>3.6621795654296818</v>
      </c>
      <c r="P104" s="34">
        <v>-0.72505035400391193</v>
      </c>
      <c r="Q104" s="34">
        <v>4.6859741210880657E-3</v>
      </c>
      <c r="R104" s="34">
        <v>-0.71269073486328693</v>
      </c>
      <c r="S104" s="35">
        <v>-0.19282379150391191</v>
      </c>
      <c r="AL104" s="39" t="s">
        <v>1329</v>
      </c>
      <c r="AM104" s="40" t="s">
        <v>1702</v>
      </c>
      <c r="AN104" s="40">
        <v>91.2</v>
      </c>
      <c r="AO104" s="40">
        <v>95.41693115234375</v>
      </c>
      <c r="AP104" s="40">
        <v>90.654998779296875</v>
      </c>
      <c r="AQ104" s="40" t="b">
        <v>1</v>
      </c>
      <c r="AR104" s="40" t="s">
        <v>1652</v>
      </c>
      <c r="AS104" s="40">
        <v>91.682647705078125</v>
      </c>
      <c r="AT104" s="40">
        <v>90.870803833007813</v>
      </c>
      <c r="AU104" s="40">
        <v>91.572853088378906</v>
      </c>
      <c r="AV104" s="40">
        <v>90.971282958984375</v>
      </c>
      <c r="AW104" s="40">
        <v>-4.2169311523437472</v>
      </c>
      <c r="AX104" s="40">
        <v>-0.48264770507812221</v>
      </c>
      <c r="AY104" s="40">
        <v>0.32919616699219029</v>
      </c>
      <c r="AZ104" s="40">
        <v>-0.37285308837890341</v>
      </c>
      <c r="BA104" s="41">
        <v>0.22871704101562779</v>
      </c>
    </row>
    <row r="105" spans="4:53" x14ac:dyDescent="0.2">
      <c r="D105" s="33" t="s">
        <v>1333</v>
      </c>
      <c r="E105" s="34" t="s">
        <v>1334</v>
      </c>
      <c r="F105" s="34">
        <v>76.787819253438101</v>
      </c>
      <c r="G105" s="34">
        <v>78.802536010742188</v>
      </c>
      <c r="H105" s="34"/>
      <c r="I105" s="34" t="b">
        <v>0</v>
      </c>
      <c r="J105" s="34" t="s">
        <v>1227</v>
      </c>
      <c r="K105" s="34">
        <v>77.077690124511719</v>
      </c>
      <c r="L105" s="34">
        <v>76.911918640136719</v>
      </c>
      <c r="M105" s="34">
        <v>76.715553283691406</v>
      </c>
      <c r="N105" s="34">
        <v>76.930458068847656</v>
      </c>
      <c r="O105" s="34">
        <v>-2.0147167573040861</v>
      </c>
      <c r="P105" s="34">
        <v>-0.28987087107361731</v>
      </c>
      <c r="Q105" s="34">
        <v>-0.12409938669861729</v>
      </c>
      <c r="R105" s="34">
        <v>7.2265969746695191E-2</v>
      </c>
      <c r="S105" s="35">
        <v>-0.14263881540955481</v>
      </c>
      <c r="AL105" s="39" t="s">
        <v>1225</v>
      </c>
      <c r="AM105" s="40" t="s">
        <v>1703</v>
      </c>
      <c r="AN105" s="40">
        <v>65.900000000000006</v>
      </c>
      <c r="AO105" s="40">
        <v>75.582733154296875</v>
      </c>
      <c r="AP105" s="40">
        <v>60.170097351074219</v>
      </c>
      <c r="AQ105" s="40" t="b">
        <v>1</v>
      </c>
      <c r="AR105" s="40" t="s">
        <v>1652</v>
      </c>
      <c r="AS105" s="40">
        <v>66.471908569335938</v>
      </c>
      <c r="AT105" s="40">
        <v>65.73895263671875</v>
      </c>
      <c r="AU105" s="40">
        <v>66.208770751953125</v>
      </c>
      <c r="AV105" s="40">
        <v>65.739944458007813</v>
      </c>
      <c r="AW105" s="40">
        <v>-9.6827331542968693</v>
      </c>
      <c r="AX105" s="40">
        <v>-0.57190856933593182</v>
      </c>
      <c r="AY105" s="40">
        <v>0.16104736328125571</v>
      </c>
      <c r="AZ105" s="40">
        <v>-0.30877075195311932</v>
      </c>
      <c r="BA105" s="41">
        <v>0.16005554199219321</v>
      </c>
    </row>
    <row r="106" spans="4:53" x14ac:dyDescent="0.2">
      <c r="D106" s="33" t="s">
        <v>1335</v>
      </c>
      <c r="E106" s="34" t="s">
        <v>1336</v>
      </c>
      <c r="F106" s="34">
        <v>71.25</v>
      </c>
      <c r="G106" s="34">
        <v>70.757949829101563</v>
      </c>
      <c r="H106" s="34">
        <v>64.584449768066406</v>
      </c>
      <c r="I106" s="34" t="b">
        <v>1</v>
      </c>
      <c r="J106" s="34" t="s">
        <v>1227</v>
      </c>
      <c r="K106" s="34">
        <v>71.502220153808594</v>
      </c>
      <c r="L106" s="34">
        <v>70.895912170410156</v>
      </c>
      <c r="M106" s="34">
        <v>71.010780334472656</v>
      </c>
      <c r="N106" s="34">
        <v>71.137969970703125</v>
      </c>
      <c r="O106" s="34">
        <v>0.4920501708984375</v>
      </c>
      <c r="P106" s="34">
        <v>-0.25222015380859381</v>
      </c>
      <c r="Q106" s="34">
        <v>0.35408782958984381</v>
      </c>
      <c r="R106" s="34">
        <v>0.23921966552734381</v>
      </c>
      <c r="S106" s="35">
        <v>0.112030029296875</v>
      </c>
      <c r="AL106" s="39" t="s">
        <v>1311</v>
      </c>
      <c r="AM106" s="40" t="s">
        <v>1704</v>
      </c>
      <c r="AN106" s="40">
        <v>99.790839198197503</v>
      </c>
      <c r="AO106" s="40">
        <v>89.725151062011719</v>
      </c>
      <c r="AP106" s="40">
        <v>79.543243408203125</v>
      </c>
      <c r="AQ106" s="40" t="b">
        <v>1</v>
      </c>
      <c r="AR106" s="40" t="s">
        <v>1652</v>
      </c>
      <c r="AS106" s="40">
        <v>98.529670715332031</v>
      </c>
      <c r="AT106" s="40">
        <v>99.087875366210938</v>
      </c>
      <c r="AU106" s="40">
        <v>98.409156799316406</v>
      </c>
      <c r="AV106" s="40">
        <v>99.409957885742188</v>
      </c>
      <c r="AW106" s="40">
        <v>10.065688136185781</v>
      </c>
      <c r="AX106" s="40">
        <v>1.2611684828654719</v>
      </c>
      <c r="AY106" s="40">
        <v>0.70296383198656542</v>
      </c>
      <c r="AZ106" s="40">
        <v>1.3816823988810969</v>
      </c>
      <c r="BA106" s="41">
        <v>0.38088131245531542</v>
      </c>
    </row>
    <row r="107" spans="4:53" x14ac:dyDescent="0.2">
      <c r="D107" s="33" t="s">
        <v>1225</v>
      </c>
      <c r="E107" s="34" t="s">
        <v>1337</v>
      </c>
      <c r="F107" s="34">
        <v>93.4</v>
      </c>
      <c r="G107" s="34">
        <v>95.186378479003906</v>
      </c>
      <c r="H107" s="34">
        <v>88.874000549316406</v>
      </c>
      <c r="I107" s="34" t="b">
        <v>1</v>
      </c>
      <c r="J107" s="34" t="s">
        <v>1227</v>
      </c>
      <c r="K107" s="34">
        <v>93.227096557617188</v>
      </c>
      <c r="L107" s="34">
        <v>92.903846740722656</v>
      </c>
      <c r="M107" s="34">
        <v>93.249961853027344</v>
      </c>
      <c r="N107" s="34">
        <v>92.942558288574219</v>
      </c>
      <c r="O107" s="34">
        <v>-1.786378479003901</v>
      </c>
      <c r="P107" s="34">
        <v>0.17290344238281821</v>
      </c>
      <c r="Q107" s="34">
        <v>0.49615325927734938</v>
      </c>
      <c r="R107" s="34">
        <v>0.15003814697266191</v>
      </c>
      <c r="S107" s="35">
        <v>0.45744171142578688</v>
      </c>
      <c r="AL107" s="39" t="s">
        <v>1271</v>
      </c>
      <c r="AM107" s="40" t="s">
        <v>1705</v>
      </c>
      <c r="AN107" s="40">
        <v>98.1</v>
      </c>
      <c r="AO107" s="40">
        <v>95.840858459472656</v>
      </c>
      <c r="AP107" s="40">
        <v>91.016242980957031</v>
      </c>
      <c r="AQ107" s="40" t="b">
        <v>1</v>
      </c>
      <c r="AR107" s="40" t="s">
        <v>1652</v>
      </c>
      <c r="AS107" s="40">
        <v>96.345329284667969</v>
      </c>
      <c r="AT107" s="40">
        <v>97.455963134765625</v>
      </c>
      <c r="AU107" s="40">
        <v>96.920623779296875</v>
      </c>
      <c r="AV107" s="40">
        <v>97.404762268066406</v>
      </c>
      <c r="AW107" s="40">
        <v>2.2591415405273381</v>
      </c>
      <c r="AX107" s="40">
        <v>1.754670715332026</v>
      </c>
      <c r="AY107" s="40">
        <v>0.64403686523436932</v>
      </c>
      <c r="AZ107" s="40">
        <v>1.1793762207031191</v>
      </c>
      <c r="BA107" s="41">
        <v>0.69523773193358807</v>
      </c>
    </row>
    <row r="108" spans="4:53" x14ac:dyDescent="0.2">
      <c r="D108" s="33" t="s">
        <v>1278</v>
      </c>
      <c r="E108" s="34" t="s">
        <v>1338</v>
      </c>
      <c r="F108" s="34">
        <v>88.934886331742902</v>
      </c>
      <c r="G108" s="34">
        <v>75.183876037597656</v>
      </c>
      <c r="H108" s="34"/>
      <c r="I108" s="34" t="b">
        <v>0</v>
      </c>
      <c r="J108" s="34" t="s">
        <v>1227</v>
      </c>
      <c r="K108" s="34">
        <v>88.434913635253906</v>
      </c>
      <c r="L108" s="34">
        <v>89.557319641113281</v>
      </c>
      <c r="M108" s="34">
        <v>88.39288330078125</v>
      </c>
      <c r="N108" s="34">
        <v>89.146072387695313</v>
      </c>
      <c r="O108" s="34">
        <v>13.751010294145249</v>
      </c>
      <c r="P108" s="34">
        <v>0.49997269648899589</v>
      </c>
      <c r="Q108" s="34">
        <v>-0.62243330937037911</v>
      </c>
      <c r="R108" s="34">
        <v>0.54200303096165214</v>
      </c>
      <c r="S108" s="35">
        <v>-0.21118605595241041</v>
      </c>
      <c r="AL108" s="39" t="s">
        <v>1320</v>
      </c>
      <c r="AM108" s="40" t="s">
        <v>1706</v>
      </c>
      <c r="AN108" s="40">
        <v>96.4</v>
      </c>
      <c r="AO108" s="40">
        <v>95.232826232910156</v>
      </c>
      <c r="AP108" s="40"/>
      <c r="AQ108" s="40" t="b">
        <v>0</v>
      </c>
      <c r="AR108" s="40" t="s">
        <v>1652</v>
      </c>
      <c r="AS108" s="40">
        <v>94.902397155761719</v>
      </c>
      <c r="AT108" s="40">
        <v>94.125526428222656</v>
      </c>
      <c r="AU108" s="40">
        <v>94.830856323242188</v>
      </c>
      <c r="AV108" s="40">
        <v>94.42999267578125</v>
      </c>
      <c r="AW108" s="40">
        <v>1.167173767089849</v>
      </c>
      <c r="AX108" s="40">
        <v>1.4976028442382869</v>
      </c>
      <c r="AY108" s="40">
        <v>2.274473571777349</v>
      </c>
      <c r="AZ108" s="40">
        <v>1.569143676757818</v>
      </c>
      <c r="BA108" s="41">
        <v>1.9700073242187559</v>
      </c>
    </row>
    <row r="109" spans="4:53" x14ac:dyDescent="0.2">
      <c r="D109" s="33" t="s">
        <v>1225</v>
      </c>
      <c r="E109" s="34" t="s">
        <v>1339</v>
      </c>
      <c r="F109" s="34">
        <v>85.2</v>
      </c>
      <c r="G109" s="34">
        <v>88.624488830566406</v>
      </c>
      <c r="H109" s="34">
        <v>79.265998840332031</v>
      </c>
      <c r="I109" s="34" t="b">
        <v>1</v>
      </c>
      <c r="J109" s="34" t="s">
        <v>1227</v>
      </c>
      <c r="K109" s="34">
        <v>84.619232177734375</v>
      </c>
      <c r="L109" s="34">
        <v>84.807777404785156</v>
      </c>
      <c r="M109" s="34">
        <v>84.779457092285156</v>
      </c>
      <c r="N109" s="34">
        <v>84.941452026367188</v>
      </c>
      <c r="O109" s="34">
        <v>-3.424488830566403</v>
      </c>
      <c r="P109" s="34">
        <v>0.58076782226562784</v>
      </c>
      <c r="Q109" s="34">
        <v>0.39222259521484659</v>
      </c>
      <c r="R109" s="34">
        <v>0.42054290771484659</v>
      </c>
      <c r="S109" s="35">
        <v>0.25854797363281529</v>
      </c>
      <c r="AL109" s="39" t="s">
        <v>1253</v>
      </c>
      <c r="AM109" s="40" t="s">
        <v>1707</v>
      </c>
      <c r="AN109" s="40">
        <v>76.8</v>
      </c>
      <c r="AO109" s="40">
        <v>82.888168334960938</v>
      </c>
      <c r="AP109" s="40">
        <v>71.9375</v>
      </c>
      <c r="AQ109" s="40" t="b">
        <v>1</v>
      </c>
      <c r="AR109" s="40" t="s">
        <v>1652</v>
      </c>
      <c r="AS109" s="40">
        <v>74.911689758300781</v>
      </c>
      <c r="AT109" s="40">
        <v>75.793045043945313</v>
      </c>
      <c r="AU109" s="40">
        <v>76.018135070800781</v>
      </c>
      <c r="AV109" s="40">
        <v>75.261215209960938</v>
      </c>
      <c r="AW109" s="40">
        <v>-6.0881683349609403</v>
      </c>
      <c r="AX109" s="40">
        <v>1.8883102416992159</v>
      </c>
      <c r="AY109" s="40">
        <v>1.0069549560546851</v>
      </c>
      <c r="AZ109" s="40">
        <v>0.78186492919921591</v>
      </c>
      <c r="BA109" s="41">
        <v>1.5387847900390601</v>
      </c>
    </row>
    <row r="110" spans="4:53" x14ac:dyDescent="0.2">
      <c r="D110" s="33" t="s">
        <v>1234</v>
      </c>
      <c r="E110" s="34" t="s">
        <v>1340</v>
      </c>
      <c r="F110" s="34">
        <v>94.1</v>
      </c>
      <c r="G110" s="34">
        <v>95.476875305175781</v>
      </c>
      <c r="H110" s="34">
        <v>90.930000305175781</v>
      </c>
      <c r="I110" s="34" t="b">
        <v>1</v>
      </c>
      <c r="J110" s="34" t="s">
        <v>1227</v>
      </c>
      <c r="K110" s="34">
        <v>94.217124938964844</v>
      </c>
      <c r="L110" s="34">
        <v>94.199600219726563</v>
      </c>
      <c r="M110" s="34">
        <v>93.7811279296875</v>
      </c>
      <c r="N110" s="34">
        <v>94.070068359375</v>
      </c>
      <c r="O110" s="34">
        <v>-1.3768753051757869</v>
      </c>
      <c r="P110" s="34">
        <v>-0.11712493896484941</v>
      </c>
      <c r="Q110" s="34">
        <v>-9.9600219726568184E-2</v>
      </c>
      <c r="R110" s="34">
        <v>0.31887207031249432</v>
      </c>
      <c r="S110" s="35">
        <v>2.9931640624994319E-2</v>
      </c>
      <c r="AL110" s="39" t="s">
        <v>1230</v>
      </c>
      <c r="AM110" s="40" t="s">
        <v>1708</v>
      </c>
      <c r="AN110" s="40">
        <v>87</v>
      </c>
      <c r="AO110" s="40">
        <v>92.77105712890625</v>
      </c>
      <c r="AP110" s="40">
        <v>86.670028686523438</v>
      </c>
      <c r="AQ110" s="40" t="b">
        <v>1</v>
      </c>
      <c r="AR110" s="40" t="s">
        <v>1652</v>
      </c>
      <c r="AS110" s="40">
        <v>87.634910583496094</v>
      </c>
      <c r="AT110" s="40">
        <v>87.307319641113281</v>
      </c>
      <c r="AU110" s="40">
        <v>87.529685974121094</v>
      </c>
      <c r="AV110" s="40">
        <v>87.208755493164063</v>
      </c>
      <c r="AW110" s="40">
        <v>-5.77105712890625</v>
      </c>
      <c r="AX110" s="40">
        <v>-0.63491058349609375</v>
      </c>
      <c r="AY110" s="40">
        <v>-0.30731964111328119</v>
      </c>
      <c r="AZ110" s="40">
        <v>-0.52968597412109375</v>
      </c>
      <c r="BA110" s="41">
        <v>-0.2087554931640625</v>
      </c>
    </row>
    <row r="111" spans="4:53" x14ac:dyDescent="0.2">
      <c r="D111" s="33" t="s">
        <v>1234</v>
      </c>
      <c r="E111" s="34" t="s">
        <v>1341</v>
      </c>
      <c r="F111" s="34">
        <v>96.6</v>
      </c>
      <c r="G111" s="34">
        <v>82.317085266113281</v>
      </c>
      <c r="H111" s="34">
        <v>69.160003662109375</v>
      </c>
      <c r="I111" s="34" t="b">
        <v>1</v>
      </c>
      <c r="J111" s="34" t="s">
        <v>1227</v>
      </c>
      <c r="K111" s="34">
        <v>96.134712219238281</v>
      </c>
      <c r="L111" s="34">
        <v>96.555587768554688</v>
      </c>
      <c r="M111" s="34">
        <v>96.12213134765625</v>
      </c>
      <c r="N111" s="34">
        <v>96.123062133789063</v>
      </c>
      <c r="O111" s="34">
        <v>14.28291473388671</v>
      </c>
      <c r="P111" s="34">
        <v>0.46528778076171312</v>
      </c>
      <c r="Q111" s="34">
        <v>4.4412231445306823E-2</v>
      </c>
      <c r="R111" s="34">
        <v>0.47786865234374432</v>
      </c>
      <c r="S111" s="35">
        <v>0.47693786621093182</v>
      </c>
      <c r="AL111" s="39" t="s">
        <v>1456</v>
      </c>
      <c r="AM111" s="40" t="s">
        <v>1709</v>
      </c>
      <c r="AN111" s="40">
        <v>81.199800246208099</v>
      </c>
      <c r="AO111" s="40">
        <v>82.951614379882813</v>
      </c>
      <c r="AP111" s="40"/>
      <c r="AQ111" s="40" t="b">
        <v>0</v>
      </c>
      <c r="AR111" s="40" t="s">
        <v>1652</v>
      </c>
      <c r="AS111" s="40">
        <v>82.112129211425781</v>
      </c>
      <c r="AT111" s="40">
        <v>82.799972534179688</v>
      </c>
      <c r="AU111" s="40">
        <v>81.986404418945313</v>
      </c>
      <c r="AV111" s="40">
        <v>81.724037170410156</v>
      </c>
      <c r="AW111" s="40">
        <v>-1.7518141336747139</v>
      </c>
      <c r="AX111" s="40">
        <v>-0.91232896521768225</v>
      </c>
      <c r="AY111" s="40">
        <v>-1.6001722879715889</v>
      </c>
      <c r="AZ111" s="40">
        <v>-0.7866041727372135</v>
      </c>
      <c r="BA111" s="41">
        <v>-0.52423692420205725</v>
      </c>
    </row>
    <row r="112" spans="4:53" x14ac:dyDescent="0.2">
      <c r="D112" s="33" t="s">
        <v>1230</v>
      </c>
      <c r="E112" s="34" t="s">
        <v>1342</v>
      </c>
      <c r="F112" s="34">
        <v>99.8</v>
      </c>
      <c r="G112" s="34">
        <v>101.87940979003911</v>
      </c>
      <c r="H112" s="34">
        <v>98.874000549316406</v>
      </c>
      <c r="I112" s="34" t="b">
        <v>1</v>
      </c>
      <c r="J112" s="34" t="s">
        <v>1227</v>
      </c>
      <c r="K112" s="34">
        <v>99.921783447265625</v>
      </c>
      <c r="L112" s="34">
        <v>100.16717529296881</v>
      </c>
      <c r="M112" s="34">
        <v>100.3011932373047</v>
      </c>
      <c r="N112" s="34">
        <v>100.45351409912109</v>
      </c>
      <c r="O112" s="34">
        <v>-2.0794097900390649</v>
      </c>
      <c r="P112" s="34">
        <v>-0.1217834472656278</v>
      </c>
      <c r="Q112" s="34">
        <v>-0.36717529296875279</v>
      </c>
      <c r="R112" s="34">
        <v>-0.50119323730469034</v>
      </c>
      <c r="S112" s="35">
        <v>-0.65351409912109659</v>
      </c>
      <c r="AL112" s="39" t="s">
        <v>1326</v>
      </c>
      <c r="AM112" s="40" t="s">
        <v>1710</v>
      </c>
      <c r="AN112" s="40">
        <v>81.199800246208099</v>
      </c>
      <c r="AO112" s="40">
        <v>82.375656127929688</v>
      </c>
      <c r="AP112" s="40"/>
      <c r="AQ112" s="40" t="b">
        <v>0</v>
      </c>
      <c r="AR112" s="40" t="s">
        <v>1652</v>
      </c>
      <c r="AS112" s="40">
        <v>80.324775695800781</v>
      </c>
      <c r="AT112" s="40">
        <v>78.413963317871094</v>
      </c>
      <c r="AU112" s="40">
        <v>80.671478271484375</v>
      </c>
      <c r="AV112" s="40">
        <v>79.240127563476563</v>
      </c>
      <c r="AW112" s="40">
        <v>-1.1758558817215889</v>
      </c>
      <c r="AX112" s="40">
        <v>0.87502455040731775</v>
      </c>
      <c r="AY112" s="40">
        <v>2.7858369283370048</v>
      </c>
      <c r="AZ112" s="40">
        <v>0.528321974723724</v>
      </c>
      <c r="BA112" s="41">
        <v>1.9596726827315361</v>
      </c>
    </row>
    <row r="113" spans="4:53" x14ac:dyDescent="0.2">
      <c r="D113" s="33" t="s">
        <v>1343</v>
      </c>
      <c r="E113" s="34" t="s">
        <v>1344</v>
      </c>
      <c r="F113" s="34">
        <v>94.4</v>
      </c>
      <c r="G113" s="34">
        <v>96.394912719726563</v>
      </c>
      <c r="H113" s="34">
        <v>92.089996337890625</v>
      </c>
      <c r="I113" s="34" t="b">
        <v>1</v>
      </c>
      <c r="J113" s="34" t="s">
        <v>1227</v>
      </c>
      <c r="K113" s="34">
        <v>94.099891662597656</v>
      </c>
      <c r="L113" s="34">
        <v>94.223609924316406</v>
      </c>
      <c r="M113" s="34">
        <v>94.139442443847656</v>
      </c>
      <c r="N113" s="34">
        <v>94.218101501464844</v>
      </c>
      <c r="O113" s="34">
        <v>-1.994912719726557</v>
      </c>
      <c r="P113" s="34">
        <v>0.30010833740234938</v>
      </c>
      <c r="Q113" s="34">
        <v>0.17639007568359941</v>
      </c>
      <c r="R113" s="34">
        <v>0.26055755615234938</v>
      </c>
      <c r="S113" s="35">
        <v>0.18189849853516191</v>
      </c>
      <c r="AL113" s="39" t="s">
        <v>1230</v>
      </c>
      <c r="AM113" s="40" t="s">
        <v>1711</v>
      </c>
      <c r="AN113" s="40">
        <v>59.5</v>
      </c>
      <c r="AO113" s="40">
        <v>73.285087585449219</v>
      </c>
      <c r="AP113" s="40">
        <v>57.479801177978523</v>
      </c>
      <c r="AQ113" s="40" t="b">
        <v>1</v>
      </c>
      <c r="AR113" s="40" t="s">
        <v>1652</v>
      </c>
      <c r="AS113" s="40">
        <v>62.798507690429688</v>
      </c>
      <c r="AT113" s="40">
        <v>62.599075317382813</v>
      </c>
      <c r="AU113" s="40">
        <v>63.458587646484382</v>
      </c>
      <c r="AV113" s="40">
        <v>62.64453125</v>
      </c>
      <c r="AW113" s="40">
        <v>-13.785087585449221</v>
      </c>
      <c r="AX113" s="40">
        <v>-3.2985076904296879</v>
      </c>
      <c r="AY113" s="40">
        <v>-3.0990753173828121</v>
      </c>
      <c r="AZ113" s="40">
        <v>-3.958587646484375</v>
      </c>
      <c r="BA113" s="41">
        <v>-3.14453125</v>
      </c>
    </row>
    <row r="114" spans="4:53" x14ac:dyDescent="0.2">
      <c r="D114" s="33" t="s">
        <v>1345</v>
      </c>
      <c r="E114" s="34" t="s">
        <v>1346</v>
      </c>
      <c r="F114" s="34">
        <v>98.1</v>
      </c>
      <c r="G114" s="34">
        <v>96.774314880371094</v>
      </c>
      <c r="H114" s="34">
        <v>90.802993774414063</v>
      </c>
      <c r="I114" s="34" t="b">
        <v>1</v>
      </c>
      <c r="J114" s="34" t="s">
        <v>1227</v>
      </c>
      <c r="K114" s="34">
        <v>98.534759521484375</v>
      </c>
      <c r="L114" s="34">
        <v>98.375404357910156</v>
      </c>
      <c r="M114" s="34">
        <v>98.765869140625</v>
      </c>
      <c r="N114" s="34">
        <v>98.461112976074219</v>
      </c>
      <c r="O114" s="34">
        <v>1.325685119628901</v>
      </c>
      <c r="P114" s="34">
        <v>-0.43475952148438068</v>
      </c>
      <c r="Q114" s="34">
        <v>-0.27540435791016188</v>
      </c>
      <c r="R114" s="34">
        <v>-0.66586914062500568</v>
      </c>
      <c r="S114" s="35">
        <v>-0.36111297607422438</v>
      </c>
      <c r="AL114" s="39" t="s">
        <v>1481</v>
      </c>
      <c r="AM114" s="40" t="s">
        <v>1712</v>
      </c>
      <c r="AN114" s="40">
        <v>98</v>
      </c>
      <c r="AO114" s="40">
        <v>90.1656494140625</v>
      </c>
      <c r="AP114" s="40"/>
      <c r="AQ114" s="40" t="b">
        <v>0</v>
      </c>
      <c r="AR114" s="40" t="s">
        <v>1652</v>
      </c>
      <c r="AS114" s="40">
        <v>97.097785949707031</v>
      </c>
      <c r="AT114" s="40">
        <v>95.332481384277344</v>
      </c>
      <c r="AU114" s="40">
        <v>97.740219116210938</v>
      </c>
      <c r="AV114" s="40">
        <v>96.224624633789063</v>
      </c>
      <c r="AW114" s="40">
        <v>7.8343505859375</v>
      </c>
      <c r="AX114" s="40">
        <v>0.90221405029296875</v>
      </c>
      <c r="AY114" s="40">
        <v>2.6675186157226558</v>
      </c>
      <c r="AZ114" s="40">
        <v>0.2597808837890625</v>
      </c>
      <c r="BA114" s="41">
        <v>1.7753753662109379</v>
      </c>
    </row>
    <row r="115" spans="4:53" x14ac:dyDescent="0.2">
      <c r="D115" s="33" t="s">
        <v>1333</v>
      </c>
      <c r="E115" s="34" t="s">
        <v>1347</v>
      </c>
      <c r="F115" s="34">
        <v>106.88605108055</v>
      </c>
      <c r="G115" s="34">
        <v>100.1775360107422</v>
      </c>
      <c r="H115" s="34"/>
      <c r="I115" s="34" t="b">
        <v>0</v>
      </c>
      <c r="J115" s="34" t="s">
        <v>1227</v>
      </c>
      <c r="K115" s="34">
        <v>107.37913513183589</v>
      </c>
      <c r="L115" s="34">
        <v>107.0387725830078</v>
      </c>
      <c r="M115" s="34">
        <v>107.39186096191411</v>
      </c>
      <c r="N115" s="34">
        <v>107.0404815673828</v>
      </c>
      <c r="O115" s="34">
        <v>6.7085150698078166</v>
      </c>
      <c r="P115" s="34">
        <v>-0.49308405128593341</v>
      </c>
      <c r="Q115" s="34">
        <v>-0.15272150245780841</v>
      </c>
      <c r="R115" s="34">
        <v>-0.50580988136405836</v>
      </c>
      <c r="S115" s="35">
        <v>-0.15443048683280841</v>
      </c>
      <c r="AL115" s="39" t="s">
        <v>1234</v>
      </c>
      <c r="AM115" s="40" t="s">
        <v>1594</v>
      </c>
      <c r="AN115" s="40">
        <v>90.5</v>
      </c>
      <c r="AO115" s="40">
        <v>80.652816772460938</v>
      </c>
      <c r="AP115" s="40">
        <v>67.44000244140625</v>
      </c>
      <c r="AQ115" s="40" t="b">
        <v>1</v>
      </c>
      <c r="AR115" s="40" t="s">
        <v>1652</v>
      </c>
      <c r="AS115" s="40">
        <v>90.21514892578125</v>
      </c>
      <c r="AT115" s="40">
        <v>88.12451171875</v>
      </c>
      <c r="AU115" s="40">
        <v>88.909004211425781</v>
      </c>
      <c r="AV115" s="40">
        <v>88.970809936523438</v>
      </c>
      <c r="AW115" s="40">
        <v>9.8471832275390625</v>
      </c>
      <c r="AX115" s="40">
        <v>0.28485107421875</v>
      </c>
      <c r="AY115" s="40">
        <v>2.37548828125</v>
      </c>
      <c r="AZ115" s="40">
        <v>1.590995788574219</v>
      </c>
      <c r="BA115" s="41">
        <v>1.5291900634765621</v>
      </c>
    </row>
    <row r="116" spans="4:53" x14ac:dyDescent="0.2">
      <c r="D116" s="33" t="s">
        <v>1348</v>
      </c>
      <c r="E116" s="34" t="s">
        <v>1349</v>
      </c>
      <c r="F116" s="34">
        <v>98</v>
      </c>
      <c r="G116" s="34">
        <v>98.386329650878906</v>
      </c>
      <c r="H116" s="34"/>
      <c r="I116" s="34" t="b">
        <v>0</v>
      </c>
      <c r="J116" s="34" t="s">
        <v>1227</v>
      </c>
      <c r="K116" s="34">
        <v>96.36187744140625</v>
      </c>
      <c r="L116" s="34">
        <v>97.286865234375</v>
      </c>
      <c r="M116" s="34">
        <v>96.486061096191406</v>
      </c>
      <c r="N116" s="34">
        <v>97.226364135742188</v>
      </c>
      <c r="O116" s="34">
        <v>-0.38632965087890619</v>
      </c>
      <c r="P116" s="34">
        <v>1.63812255859375</v>
      </c>
      <c r="Q116" s="34">
        <v>0.713134765625</v>
      </c>
      <c r="R116" s="34">
        <v>1.513938903808594</v>
      </c>
      <c r="S116" s="35">
        <v>0.7736358642578125</v>
      </c>
      <c r="AL116" s="39" t="s">
        <v>1276</v>
      </c>
      <c r="AM116" s="40" t="s">
        <v>1713</v>
      </c>
      <c r="AN116" s="40">
        <v>83.7</v>
      </c>
      <c r="AO116" s="40">
        <v>92.919845581054688</v>
      </c>
      <c r="AP116" s="40"/>
      <c r="AQ116" s="40" t="b">
        <v>0</v>
      </c>
      <c r="AR116" s="40" t="s">
        <v>1652</v>
      </c>
      <c r="AS116" s="40">
        <v>87.302688598632813</v>
      </c>
      <c r="AT116" s="40">
        <v>87.399421691894531</v>
      </c>
      <c r="AU116" s="40">
        <v>87.116561889648438</v>
      </c>
      <c r="AV116" s="40">
        <v>87.045082092285156</v>
      </c>
      <c r="AW116" s="40">
        <v>-9.2198455810546847</v>
      </c>
      <c r="AX116" s="40">
        <v>-3.6026885986328101</v>
      </c>
      <c r="AY116" s="40">
        <v>-3.699421691894528</v>
      </c>
      <c r="AZ116" s="40">
        <v>-3.4165618896484351</v>
      </c>
      <c r="BA116" s="41">
        <v>-3.345082092285153</v>
      </c>
    </row>
    <row r="117" spans="4:53" x14ac:dyDescent="0.2">
      <c r="D117" s="33" t="s">
        <v>1350</v>
      </c>
      <c r="E117" s="34" t="s">
        <v>1351</v>
      </c>
      <c r="F117" s="34">
        <v>96.3555992141453</v>
      </c>
      <c r="G117" s="34">
        <v>88.523406982421875</v>
      </c>
      <c r="H117" s="34"/>
      <c r="I117" s="34" t="b">
        <v>0</v>
      </c>
      <c r="J117" s="34" t="s">
        <v>1227</v>
      </c>
      <c r="K117" s="34">
        <v>96.890678405761719</v>
      </c>
      <c r="L117" s="34">
        <v>96.559799194335938</v>
      </c>
      <c r="M117" s="34">
        <v>97.0855712890625</v>
      </c>
      <c r="N117" s="34">
        <v>96.852622985839844</v>
      </c>
      <c r="O117" s="34">
        <v>7.8321922317234254</v>
      </c>
      <c r="P117" s="34">
        <v>-0.53507919161641837</v>
      </c>
      <c r="Q117" s="34">
        <v>-0.20419998019063709</v>
      </c>
      <c r="R117" s="34">
        <v>-0.72997207491719962</v>
      </c>
      <c r="S117" s="35">
        <v>-0.49702377169454343</v>
      </c>
      <c r="AL117" s="39" t="s">
        <v>1454</v>
      </c>
      <c r="AM117" s="40" t="s">
        <v>1491</v>
      </c>
      <c r="AN117" s="40">
        <v>88.6</v>
      </c>
      <c r="AO117" s="40">
        <v>91.545829772949219</v>
      </c>
      <c r="AP117" s="40"/>
      <c r="AQ117" s="40" t="b">
        <v>0</v>
      </c>
      <c r="AR117" s="40" t="s">
        <v>1652</v>
      </c>
      <c r="AS117" s="40">
        <v>88.47930908203125</v>
      </c>
      <c r="AT117" s="40">
        <v>88.19586181640625</v>
      </c>
      <c r="AU117" s="40">
        <v>89.026535034179688</v>
      </c>
      <c r="AV117" s="40">
        <v>88.856826782226563</v>
      </c>
      <c r="AW117" s="40">
        <v>-2.945829772949224</v>
      </c>
      <c r="AX117" s="40">
        <v>0.1206909179687443</v>
      </c>
      <c r="AY117" s="40">
        <v>0.40413818359374432</v>
      </c>
      <c r="AZ117" s="40">
        <v>-0.42653503417969318</v>
      </c>
      <c r="BA117" s="41">
        <v>-0.25682678222656818</v>
      </c>
    </row>
    <row r="118" spans="4:53" x14ac:dyDescent="0.2">
      <c r="D118" s="33" t="s">
        <v>1352</v>
      </c>
      <c r="E118" s="34" t="s">
        <v>1353</v>
      </c>
      <c r="F118" s="34">
        <v>104.1</v>
      </c>
      <c r="G118" s="34">
        <v>97.152809143066406</v>
      </c>
      <c r="H118" s="34"/>
      <c r="I118" s="34" t="b">
        <v>0</v>
      </c>
      <c r="J118" s="34" t="s">
        <v>1227</v>
      </c>
      <c r="K118" s="34">
        <v>104.0656661987305</v>
      </c>
      <c r="L118" s="34">
        <v>104.0078125</v>
      </c>
      <c r="M118" s="34">
        <v>104.23769378662109</v>
      </c>
      <c r="N118" s="34">
        <v>104.16542053222661</v>
      </c>
      <c r="O118" s="34">
        <v>6.9471908569335881</v>
      </c>
      <c r="P118" s="34">
        <v>3.4333801269525573E-2</v>
      </c>
      <c r="Q118" s="34">
        <v>9.2187499999994316E-2</v>
      </c>
      <c r="R118" s="34">
        <v>-0.13769378662109941</v>
      </c>
      <c r="S118" s="35">
        <v>-6.5420532226568184E-2</v>
      </c>
      <c r="AL118" s="39" t="s">
        <v>1234</v>
      </c>
      <c r="AM118" s="40" t="s">
        <v>1714</v>
      </c>
      <c r="AN118" s="40">
        <v>75.8</v>
      </c>
      <c r="AO118" s="40">
        <v>76.31134033203125</v>
      </c>
      <c r="AP118" s="40">
        <v>61.720001220703118</v>
      </c>
      <c r="AQ118" s="40" t="b">
        <v>1</v>
      </c>
      <c r="AR118" s="40" t="s">
        <v>1652</v>
      </c>
      <c r="AS118" s="40">
        <v>75.777450561523438</v>
      </c>
      <c r="AT118" s="40">
        <v>78.170272827148438</v>
      </c>
      <c r="AU118" s="40">
        <v>76.610809326171875</v>
      </c>
      <c r="AV118" s="40">
        <v>77.676513671875</v>
      </c>
      <c r="AW118" s="40">
        <v>-0.51134033203125284</v>
      </c>
      <c r="AX118" s="40">
        <v>2.2549438476559661E-2</v>
      </c>
      <c r="AY118" s="40">
        <v>-2.3702728271484399</v>
      </c>
      <c r="AZ118" s="40">
        <v>-0.81080932617187784</v>
      </c>
      <c r="BA118" s="41">
        <v>-1.8765136718750031</v>
      </c>
    </row>
    <row r="119" spans="4:53" x14ac:dyDescent="0.2">
      <c r="D119" s="33" t="s">
        <v>1354</v>
      </c>
      <c r="E119" s="34" t="s">
        <v>1355</v>
      </c>
      <c r="F119" s="34">
        <v>106.5</v>
      </c>
      <c r="G119" s="34">
        <v>102.2153396606445</v>
      </c>
      <c r="H119" s="34">
        <v>97.739997863769531</v>
      </c>
      <c r="I119" s="34" t="b">
        <v>1</v>
      </c>
      <c r="J119" s="34" t="s">
        <v>1227</v>
      </c>
      <c r="K119" s="34">
        <v>107.1278610229492</v>
      </c>
      <c r="L119" s="34">
        <v>106.7660217285156</v>
      </c>
      <c r="M119" s="34">
        <v>107.10227203369141</v>
      </c>
      <c r="N119" s="34">
        <v>106.8878173828125</v>
      </c>
      <c r="O119" s="34">
        <v>4.2846603393554688</v>
      </c>
      <c r="P119" s="34">
        <v>-0.62786102294921875</v>
      </c>
      <c r="Q119" s="34">
        <v>-0.266021728515625</v>
      </c>
      <c r="R119" s="34">
        <v>-0.60227203369140625</v>
      </c>
      <c r="S119" s="35">
        <v>-0.3878173828125</v>
      </c>
      <c r="AL119" s="39" t="s">
        <v>1230</v>
      </c>
      <c r="AM119" s="40" t="s">
        <v>1715</v>
      </c>
      <c r="AN119" s="40">
        <v>93</v>
      </c>
      <c r="AO119" s="40">
        <v>96.392898559570313</v>
      </c>
      <c r="AP119" s="40">
        <v>91.51141357421875</v>
      </c>
      <c r="AQ119" s="40" t="b">
        <v>1</v>
      </c>
      <c r="AR119" s="40" t="s">
        <v>1652</v>
      </c>
      <c r="AS119" s="40">
        <v>93.539215087890625</v>
      </c>
      <c r="AT119" s="40">
        <v>93.501480102539063</v>
      </c>
      <c r="AU119" s="40">
        <v>93.377555847167969</v>
      </c>
      <c r="AV119" s="40">
        <v>93.340438842773438</v>
      </c>
      <c r="AW119" s="40">
        <v>-3.3928985595703121</v>
      </c>
      <c r="AX119" s="40">
        <v>-0.539215087890625</v>
      </c>
      <c r="AY119" s="40">
        <v>-0.5014801025390625</v>
      </c>
      <c r="AZ119" s="40">
        <v>-0.37755584716796881</v>
      </c>
      <c r="BA119" s="41">
        <v>-0.3404388427734375</v>
      </c>
    </row>
    <row r="120" spans="4:53" ht="15" thickBot="1" x14ac:dyDescent="0.25">
      <c r="D120" s="33" t="s">
        <v>1273</v>
      </c>
      <c r="E120" s="34" t="s">
        <v>1356</v>
      </c>
      <c r="F120" s="34">
        <v>84.641456582632998</v>
      </c>
      <c r="G120" s="34">
        <v>81.327247619628906</v>
      </c>
      <c r="H120" s="34">
        <v>79.48370361328125</v>
      </c>
      <c r="I120" s="34" t="b">
        <v>1</v>
      </c>
      <c r="J120" s="34" t="s">
        <v>1227</v>
      </c>
      <c r="K120" s="34">
        <v>84.931053161621094</v>
      </c>
      <c r="L120" s="34">
        <v>84.682884216308594</v>
      </c>
      <c r="M120" s="34">
        <v>85.177963256835938</v>
      </c>
      <c r="N120" s="34">
        <v>84.645645141601563</v>
      </c>
      <c r="O120" s="34">
        <v>3.314208963004091</v>
      </c>
      <c r="P120" s="34">
        <v>-0.2895965789880961</v>
      </c>
      <c r="Q120" s="34">
        <v>-4.1427633675596098E-2</v>
      </c>
      <c r="R120" s="34">
        <v>-0.53650667420293985</v>
      </c>
      <c r="S120" s="35">
        <v>-4.1885589685648483E-3</v>
      </c>
      <c r="AL120" s="42" t="s">
        <v>1230</v>
      </c>
      <c r="AM120" s="43" t="s">
        <v>1716</v>
      </c>
      <c r="AN120" s="43">
        <v>85.3</v>
      </c>
      <c r="AO120" s="43">
        <v>90.396102905273438</v>
      </c>
      <c r="AP120" s="43">
        <v>82.060005187988281</v>
      </c>
      <c r="AQ120" s="43" t="b">
        <v>1</v>
      </c>
      <c r="AR120" s="43" t="s">
        <v>1652</v>
      </c>
      <c r="AS120" s="43">
        <v>87.477149963378906</v>
      </c>
      <c r="AT120" s="43">
        <v>86.499801635742188</v>
      </c>
      <c r="AU120" s="43">
        <v>87.030548095703125</v>
      </c>
      <c r="AV120" s="43">
        <v>86.497116088867188</v>
      </c>
      <c r="AW120" s="43">
        <v>-5.0961029052734403</v>
      </c>
      <c r="AX120" s="43">
        <v>-2.1771499633789091</v>
      </c>
      <c r="AY120" s="43">
        <v>-1.1998016357421899</v>
      </c>
      <c r="AZ120" s="43">
        <v>-1.7305480957031281</v>
      </c>
      <c r="BA120" s="44">
        <v>-1.1971160888671899</v>
      </c>
    </row>
    <row r="121" spans="4:53" x14ac:dyDescent="0.2">
      <c r="D121" s="33" t="s">
        <v>1357</v>
      </c>
      <c r="E121" s="34" t="s">
        <v>1358</v>
      </c>
      <c r="F121" s="34">
        <v>96.804597434170205</v>
      </c>
      <c r="G121" s="34">
        <v>93.389358520507813</v>
      </c>
      <c r="H121" s="34"/>
      <c r="I121" s="34" t="b">
        <v>0</v>
      </c>
      <c r="J121" s="34" t="s">
        <v>1227</v>
      </c>
      <c r="K121" s="34">
        <v>96.496726989746094</v>
      </c>
      <c r="L121" s="34">
        <v>97.074638366699219</v>
      </c>
      <c r="M121" s="34">
        <v>96.79010009765625</v>
      </c>
      <c r="N121" s="34">
        <v>97.116661071777344</v>
      </c>
      <c r="O121" s="34">
        <v>3.415238913662392</v>
      </c>
      <c r="P121" s="34">
        <v>0.30787044442411121</v>
      </c>
      <c r="Q121" s="34">
        <v>-0.27004093252901379</v>
      </c>
      <c r="R121" s="34">
        <v>1.4497336513954909E-2</v>
      </c>
      <c r="S121" s="35">
        <v>-0.31206363760713879</v>
      </c>
    </row>
    <row r="122" spans="4:53" x14ac:dyDescent="0.2">
      <c r="D122" s="33" t="s">
        <v>1225</v>
      </c>
      <c r="E122" s="34" t="s">
        <v>1359</v>
      </c>
      <c r="F122" s="34">
        <v>73.099999999999994</v>
      </c>
      <c r="G122" s="34">
        <v>78.962677001953125</v>
      </c>
      <c r="H122" s="34">
        <v>65.119056701660156</v>
      </c>
      <c r="I122" s="34" t="b">
        <v>1</v>
      </c>
      <c r="J122" s="34" t="s">
        <v>1227</v>
      </c>
      <c r="K122" s="34">
        <v>72.609489440917969</v>
      </c>
      <c r="L122" s="34">
        <v>72.70123291015625</v>
      </c>
      <c r="M122" s="34">
        <v>72.571762084960938</v>
      </c>
      <c r="N122" s="34">
        <v>72.799423217773438</v>
      </c>
      <c r="O122" s="34">
        <v>-5.8626770019531307</v>
      </c>
      <c r="P122" s="34">
        <v>0.49051055908202562</v>
      </c>
      <c r="Q122" s="34">
        <v>0.39876708984374432</v>
      </c>
      <c r="R122" s="34">
        <v>0.52823791503905682</v>
      </c>
      <c r="S122" s="35">
        <v>0.30057678222655682</v>
      </c>
    </row>
    <row r="123" spans="4:53" x14ac:dyDescent="0.2">
      <c r="D123" s="33" t="s">
        <v>1345</v>
      </c>
      <c r="E123" s="34" t="s">
        <v>1360</v>
      </c>
      <c r="F123" s="34">
        <v>107.283464566929</v>
      </c>
      <c r="G123" s="34">
        <v>101.9921493530273</v>
      </c>
      <c r="H123" s="34">
        <v>97.653610229492188</v>
      </c>
      <c r="I123" s="34" t="b">
        <v>1</v>
      </c>
      <c r="J123" s="34" t="s">
        <v>1227</v>
      </c>
      <c r="K123" s="34">
        <v>106.58641052246089</v>
      </c>
      <c r="L123" s="34">
        <v>106.59629058837891</v>
      </c>
      <c r="M123" s="34">
        <v>106.4279327392578</v>
      </c>
      <c r="N123" s="34">
        <v>106.74708557128911</v>
      </c>
      <c r="O123" s="34">
        <v>5.2913152139016546</v>
      </c>
      <c r="P123" s="34">
        <v>0.69705404446806085</v>
      </c>
      <c r="Q123" s="34">
        <v>0.6871739785500921</v>
      </c>
      <c r="R123" s="34">
        <v>0.85553182767118585</v>
      </c>
      <c r="S123" s="35">
        <v>0.53637899563993585</v>
      </c>
    </row>
    <row r="124" spans="4:53" x14ac:dyDescent="0.2">
      <c r="D124" s="33" t="s">
        <v>1245</v>
      </c>
      <c r="E124" s="34" t="s">
        <v>1361</v>
      </c>
      <c r="F124" s="34">
        <v>93.6</v>
      </c>
      <c r="G124" s="34">
        <v>94.780242919921875</v>
      </c>
      <c r="H124" s="34"/>
      <c r="I124" s="34" t="b">
        <v>0</v>
      </c>
      <c r="J124" s="34" t="s">
        <v>1227</v>
      </c>
      <c r="K124" s="34">
        <v>93.873855590820313</v>
      </c>
      <c r="L124" s="34">
        <v>93.836769104003906</v>
      </c>
      <c r="M124" s="34">
        <v>94.139495849609375</v>
      </c>
      <c r="N124" s="34">
        <v>94.191688537597656</v>
      </c>
      <c r="O124" s="34">
        <v>-1.1802429199218809</v>
      </c>
      <c r="P124" s="34">
        <v>-0.27385559082031818</v>
      </c>
      <c r="Q124" s="34">
        <v>-0.23676910400391191</v>
      </c>
      <c r="R124" s="34">
        <v>-0.53949584960938068</v>
      </c>
      <c r="S124" s="35">
        <v>-0.59168853759766193</v>
      </c>
    </row>
    <row r="125" spans="4:53" x14ac:dyDescent="0.2">
      <c r="D125" s="33" t="s">
        <v>1311</v>
      </c>
      <c r="E125" s="34" t="s">
        <v>1362</v>
      </c>
      <c r="F125" s="34">
        <v>90.023807864724802</v>
      </c>
      <c r="G125" s="34">
        <v>81.9146728515625</v>
      </c>
      <c r="H125" s="34">
        <v>68.20458984375</v>
      </c>
      <c r="I125" s="34" t="b">
        <v>1</v>
      </c>
      <c r="J125" s="34" t="s">
        <v>1227</v>
      </c>
      <c r="K125" s="34">
        <v>89.570259094238281</v>
      </c>
      <c r="L125" s="34">
        <v>90.062187194824219</v>
      </c>
      <c r="M125" s="34">
        <v>89.645751953125</v>
      </c>
      <c r="N125" s="34">
        <v>89.599288940429688</v>
      </c>
      <c r="O125" s="34">
        <v>8.1091350131623017</v>
      </c>
      <c r="P125" s="34">
        <v>0.45354877048652043</v>
      </c>
      <c r="Q125" s="34">
        <v>-3.8379330099417068E-2</v>
      </c>
      <c r="R125" s="34">
        <v>0.37805591159980168</v>
      </c>
      <c r="S125" s="35">
        <v>0.42451892429511418</v>
      </c>
    </row>
    <row r="126" spans="4:53" x14ac:dyDescent="0.2">
      <c r="D126" s="33" t="s">
        <v>1363</v>
      </c>
      <c r="E126" s="34" t="s">
        <v>1293</v>
      </c>
      <c r="F126" s="34">
        <v>93.7</v>
      </c>
      <c r="G126" s="34">
        <v>93.50982666015625</v>
      </c>
      <c r="H126" s="34"/>
      <c r="I126" s="34" t="b">
        <v>0</v>
      </c>
      <c r="J126" s="34" t="s">
        <v>1227</v>
      </c>
      <c r="K126" s="34">
        <v>94.247100830078125</v>
      </c>
      <c r="L126" s="34">
        <v>93.573501586914063</v>
      </c>
      <c r="M126" s="34">
        <v>94.150558471679688</v>
      </c>
      <c r="N126" s="34">
        <v>93.870071411132813</v>
      </c>
      <c r="O126" s="34">
        <v>0.19017333984375279</v>
      </c>
      <c r="P126" s="34">
        <v>-0.54710083007812216</v>
      </c>
      <c r="Q126" s="34">
        <v>0.12649841308594029</v>
      </c>
      <c r="R126" s="34">
        <v>-0.45055847167968471</v>
      </c>
      <c r="S126" s="35">
        <v>-0.17007141113280971</v>
      </c>
    </row>
    <row r="127" spans="4:53" x14ac:dyDescent="0.2">
      <c r="D127" s="33" t="s">
        <v>1239</v>
      </c>
      <c r="E127" s="34" t="s">
        <v>1364</v>
      </c>
      <c r="F127" s="34">
        <v>70.900000000000006</v>
      </c>
      <c r="G127" s="34">
        <v>76.192176818847656</v>
      </c>
      <c r="H127" s="34">
        <v>63.290000915527337</v>
      </c>
      <c r="I127" s="34" t="b">
        <v>1</v>
      </c>
      <c r="J127" s="34" t="s">
        <v>1227</v>
      </c>
      <c r="K127" s="34">
        <v>70.4539794921875</v>
      </c>
      <c r="L127" s="34">
        <v>70.9334716796875</v>
      </c>
      <c r="M127" s="34">
        <v>70.348068237304688</v>
      </c>
      <c r="N127" s="34">
        <v>70.798576354980469</v>
      </c>
      <c r="O127" s="34">
        <v>-5.2921768188476506</v>
      </c>
      <c r="P127" s="34">
        <v>0.44602050781250568</v>
      </c>
      <c r="Q127" s="34">
        <v>-3.3471679687494323E-2</v>
      </c>
      <c r="R127" s="34">
        <v>0.55193176269531818</v>
      </c>
      <c r="S127" s="35">
        <v>0.10142364501953691</v>
      </c>
    </row>
    <row r="128" spans="4:53" x14ac:dyDescent="0.2">
      <c r="D128" s="33" t="s">
        <v>1230</v>
      </c>
      <c r="E128" s="34" t="s">
        <v>1365</v>
      </c>
      <c r="F128" s="34">
        <v>75.5</v>
      </c>
      <c r="G128" s="34">
        <v>82.193740844726563</v>
      </c>
      <c r="H128" s="34">
        <v>70.050003051757813</v>
      </c>
      <c r="I128" s="34" t="b">
        <v>1</v>
      </c>
      <c r="J128" s="34" t="s">
        <v>1227</v>
      </c>
      <c r="K128" s="34">
        <v>75.034156799316406</v>
      </c>
      <c r="L128" s="34">
        <v>74.864189147949219</v>
      </c>
      <c r="M128" s="34">
        <v>75.076492309570313</v>
      </c>
      <c r="N128" s="34">
        <v>74.764549255371094</v>
      </c>
      <c r="O128" s="34">
        <v>-6.6937408447265616</v>
      </c>
      <c r="P128" s="34">
        <v>0.46584320068359381</v>
      </c>
      <c r="Q128" s="34">
        <v>0.63581085205078125</v>
      </c>
      <c r="R128" s="34">
        <v>0.4235076904296875</v>
      </c>
      <c r="S128" s="35">
        <v>0.73545074462890625</v>
      </c>
    </row>
    <row r="129" spans="4:19" x14ac:dyDescent="0.2">
      <c r="D129" s="33" t="s">
        <v>1230</v>
      </c>
      <c r="E129" s="34" t="s">
        <v>1366</v>
      </c>
      <c r="F129" s="34">
        <v>85.7</v>
      </c>
      <c r="G129" s="34">
        <v>92.049903869628906</v>
      </c>
      <c r="H129" s="34">
        <v>85.763938903808594</v>
      </c>
      <c r="I129" s="34" t="b">
        <v>1</v>
      </c>
      <c r="J129" s="34" t="s">
        <v>1227</v>
      </c>
      <c r="K129" s="34">
        <v>86.387550354003906</v>
      </c>
      <c r="L129" s="34">
        <v>85.730117797851563</v>
      </c>
      <c r="M129" s="34">
        <v>86.5321044921875</v>
      </c>
      <c r="N129" s="34">
        <v>85.907676696777344</v>
      </c>
      <c r="O129" s="34">
        <v>-6.3499038696289034</v>
      </c>
      <c r="P129" s="34">
        <v>-0.68755035400390341</v>
      </c>
      <c r="Q129" s="34">
        <v>-3.0117797851559661E-2</v>
      </c>
      <c r="R129" s="34">
        <v>-0.83210449218749716</v>
      </c>
      <c r="S129" s="35">
        <v>-0.20767669677734091</v>
      </c>
    </row>
    <row r="130" spans="4:19" x14ac:dyDescent="0.2">
      <c r="D130" s="33" t="s">
        <v>1367</v>
      </c>
      <c r="E130" s="34" t="s">
        <v>1368</v>
      </c>
      <c r="F130" s="34">
        <v>96.8</v>
      </c>
      <c r="G130" s="34">
        <v>97.551506042480469</v>
      </c>
      <c r="H130" s="34">
        <v>94.150001525878906</v>
      </c>
      <c r="I130" s="34" t="b">
        <v>1</v>
      </c>
      <c r="J130" s="34" t="s">
        <v>1227</v>
      </c>
      <c r="K130" s="34">
        <v>95.941864013671875</v>
      </c>
      <c r="L130" s="34">
        <v>96.59765625</v>
      </c>
      <c r="M130" s="34">
        <v>96.067054748535156</v>
      </c>
      <c r="N130" s="34">
        <v>96.728858947753906</v>
      </c>
      <c r="O130" s="34">
        <v>-0.75150604248047159</v>
      </c>
      <c r="P130" s="34">
        <v>0.85813598632812216</v>
      </c>
      <c r="Q130" s="34">
        <v>0.20234374999999721</v>
      </c>
      <c r="R130" s="34">
        <v>0.73294525146484091</v>
      </c>
      <c r="S130" s="35">
        <v>7.1141052246090908E-2</v>
      </c>
    </row>
    <row r="131" spans="4:19" x14ac:dyDescent="0.2">
      <c r="D131" s="33" t="s">
        <v>1369</v>
      </c>
      <c r="E131" s="34" t="s">
        <v>1370</v>
      </c>
      <c r="F131" s="34">
        <v>92.9</v>
      </c>
      <c r="G131" s="34">
        <v>96.401054382324219</v>
      </c>
      <c r="H131" s="34">
        <v>92.4927978515625</v>
      </c>
      <c r="I131" s="34" t="b">
        <v>1</v>
      </c>
      <c r="J131" s="34" t="s">
        <v>1227</v>
      </c>
      <c r="K131" s="34">
        <v>92.878227233886719</v>
      </c>
      <c r="L131" s="34">
        <v>92.865638732910156</v>
      </c>
      <c r="M131" s="34">
        <v>92.879409790039063</v>
      </c>
      <c r="N131" s="34">
        <v>92.941207885742188</v>
      </c>
      <c r="O131" s="34">
        <v>-3.5010543823242131</v>
      </c>
      <c r="P131" s="34">
        <v>2.1772766113286931E-2</v>
      </c>
      <c r="Q131" s="34">
        <v>3.4361267089849427E-2</v>
      </c>
      <c r="R131" s="34">
        <v>2.0590209960943181E-2</v>
      </c>
      <c r="S131" s="35">
        <v>-4.1207885742181823E-2</v>
      </c>
    </row>
    <row r="132" spans="4:19" x14ac:dyDescent="0.2">
      <c r="D132" s="33" t="s">
        <v>1253</v>
      </c>
      <c r="E132" s="34" t="s">
        <v>1371</v>
      </c>
      <c r="F132" s="34">
        <v>100.2</v>
      </c>
      <c r="G132" s="34">
        <v>97.647567749023438</v>
      </c>
      <c r="H132" s="34">
        <v>92.71600341796875</v>
      </c>
      <c r="I132" s="34" t="b">
        <v>1</v>
      </c>
      <c r="J132" s="34" t="s">
        <v>1227</v>
      </c>
      <c r="K132" s="34">
        <v>100.5361633300781</v>
      </c>
      <c r="L132" s="34">
        <v>99.995674133300781</v>
      </c>
      <c r="M132" s="34">
        <v>100.0708389282227</v>
      </c>
      <c r="N132" s="34">
        <v>100.0814666748047</v>
      </c>
      <c r="O132" s="34">
        <v>2.5524322509765649</v>
      </c>
      <c r="P132" s="34">
        <v>-0.33616333007812221</v>
      </c>
      <c r="Q132" s="34">
        <v>0.20432586669922159</v>
      </c>
      <c r="R132" s="34">
        <v>0.12916107177734659</v>
      </c>
      <c r="S132" s="35">
        <v>0.1185333251953153</v>
      </c>
    </row>
    <row r="133" spans="4:19" x14ac:dyDescent="0.2">
      <c r="D133" s="33" t="s">
        <v>1372</v>
      </c>
      <c r="E133" s="34" t="s">
        <v>1373</v>
      </c>
      <c r="F133" s="34">
        <v>85.544445218683904</v>
      </c>
      <c r="G133" s="34">
        <v>80.084671020507813</v>
      </c>
      <c r="H133" s="34">
        <v>67.501068115234375</v>
      </c>
      <c r="I133" s="34" t="b">
        <v>1</v>
      </c>
      <c r="J133" s="34" t="s">
        <v>1227</v>
      </c>
      <c r="K133" s="34">
        <v>85.62481689453125</v>
      </c>
      <c r="L133" s="34">
        <v>85.819740295410156</v>
      </c>
      <c r="M133" s="34">
        <v>85.781021118164063</v>
      </c>
      <c r="N133" s="34">
        <v>85.728759765625</v>
      </c>
      <c r="O133" s="34">
        <v>5.4597741981760919</v>
      </c>
      <c r="P133" s="34">
        <v>-8.0371675847345614E-2</v>
      </c>
      <c r="Q133" s="34">
        <v>-0.27529507672625192</v>
      </c>
      <c r="R133" s="34">
        <v>-0.23657589948015811</v>
      </c>
      <c r="S133" s="35">
        <v>-0.18431454694109561</v>
      </c>
    </row>
    <row r="134" spans="4:19" x14ac:dyDescent="0.2">
      <c r="D134" s="33" t="s">
        <v>1253</v>
      </c>
      <c r="E134" s="34" t="s">
        <v>1374</v>
      </c>
      <c r="F134" s="34">
        <v>107.1</v>
      </c>
      <c r="G134" s="34">
        <v>101.1265029907227</v>
      </c>
      <c r="H134" s="34">
        <v>97.809005737304688</v>
      </c>
      <c r="I134" s="34" t="b">
        <v>1</v>
      </c>
      <c r="J134" s="34" t="s">
        <v>1227</v>
      </c>
      <c r="K134" s="34">
        <v>107.04506683349609</v>
      </c>
      <c r="L134" s="34">
        <v>106.759765625</v>
      </c>
      <c r="M134" s="34">
        <v>107.0017471313477</v>
      </c>
      <c r="N134" s="34">
        <v>106.79856872558589</v>
      </c>
      <c r="O134" s="34">
        <v>5.9734970092773381</v>
      </c>
      <c r="P134" s="34">
        <v>5.4933166503900573E-2</v>
      </c>
      <c r="Q134" s="34">
        <v>0.34023437499999432</v>
      </c>
      <c r="R134" s="34">
        <v>9.8252868652338066E-2</v>
      </c>
      <c r="S134" s="35">
        <v>0.30143127441405682</v>
      </c>
    </row>
    <row r="135" spans="4:19" x14ac:dyDescent="0.2">
      <c r="D135" s="33" t="s">
        <v>1317</v>
      </c>
      <c r="E135" s="34" t="s">
        <v>1375</v>
      </c>
      <c r="F135" s="34">
        <v>97.4</v>
      </c>
      <c r="G135" s="34">
        <v>94.723419189453125</v>
      </c>
      <c r="H135" s="34">
        <v>90.179100036621094</v>
      </c>
      <c r="I135" s="34" t="b">
        <v>1</v>
      </c>
      <c r="J135" s="34" t="s">
        <v>1227</v>
      </c>
      <c r="K135" s="34">
        <v>96.554275512695313</v>
      </c>
      <c r="L135" s="34">
        <v>97.399345397949219</v>
      </c>
      <c r="M135" s="34">
        <v>96.522293090820313</v>
      </c>
      <c r="N135" s="34">
        <v>97.264419555664063</v>
      </c>
      <c r="O135" s="34">
        <v>2.6765808105468811</v>
      </c>
      <c r="P135" s="34">
        <v>0.84572448730469318</v>
      </c>
      <c r="Q135" s="34">
        <v>6.5460205078693434E-4</v>
      </c>
      <c r="R135" s="34">
        <v>0.87770690917969318</v>
      </c>
      <c r="S135" s="35">
        <v>0.13558044433594321</v>
      </c>
    </row>
    <row r="136" spans="4:19" x14ac:dyDescent="0.2">
      <c r="D136" s="33" t="s">
        <v>1264</v>
      </c>
      <c r="E136" s="34" t="s">
        <v>1376</v>
      </c>
      <c r="F136" s="34">
        <v>100.3</v>
      </c>
      <c r="G136" s="34">
        <v>95.692840576171875</v>
      </c>
      <c r="H136" s="34"/>
      <c r="I136" s="34" t="b">
        <v>0</v>
      </c>
      <c r="J136" s="34" t="s">
        <v>1227</v>
      </c>
      <c r="K136" s="34">
        <v>100.5138626098633</v>
      </c>
      <c r="L136" s="34">
        <v>100.81028747558589</v>
      </c>
      <c r="M136" s="34">
        <v>100.48394775390619</v>
      </c>
      <c r="N136" s="34">
        <v>100.72340393066411</v>
      </c>
      <c r="O136" s="34">
        <v>4.6071594238281222</v>
      </c>
      <c r="P136" s="34">
        <v>-0.21386260986328409</v>
      </c>
      <c r="Q136" s="34">
        <v>-0.51028747558594034</v>
      </c>
      <c r="R136" s="34">
        <v>-0.18394775390625279</v>
      </c>
      <c r="S136" s="35">
        <v>-0.42340393066406529</v>
      </c>
    </row>
    <row r="137" spans="4:19" x14ac:dyDescent="0.2">
      <c r="D137" s="33" t="s">
        <v>1273</v>
      </c>
      <c r="E137" s="34" t="s">
        <v>1377</v>
      </c>
      <c r="F137" s="34">
        <v>80.7086834733893</v>
      </c>
      <c r="G137" s="34">
        <v>77.729034423828125</v>
      </c>
      <c r="H137" s="34">
        <v>74.411399841308594</v>
      </c>
      <c r="I137" s="34" t="b">
        <v>1</v>
      </c>
      <c r="J137" s="34" t="s">
        <v>1227</v>
      </c>
      <c r="K137" s="34">
        <v>81.248008728027344</v>
      </c>
      <c r="L137" s="34">
        <v>80.970603942871094</v>
      </c>
      <c r="M137" s="34">
        <v>80.863059997558594</v>
      </c>
      <c r="N137" s="34">
        <v>81.190040588378906</v>
      </c>
      <c r="O137" s="34">
        <v>2.9796490495611749</v>
      </c>
      <c r="P137" s="34">
        <v>-0.53932525463804382</v>
      </c>
      <c r="Q137" s="34">
        <v>-0.26192046948179382</v>
      </c>
      <c r="R137" s="34">
        <v>-0.15437652416929379</v>
      </c>
      <c r="S137" s="35">
        <v>-0.48135711498960632</v>
      </c>
    </row>
    <row r="138" spans="4:19" x14ac:dyDescent="0.2">
      <c r="D138" s="33" t="s">
        <v>1299</v>
      </c>
      <c r="E138" s="34" t="s">
        <v>1378</v>
      </c>
      <c r="F138" s="34">
        <v>89.974789915966298</v>
      </c>
      <c r="G138" s="34">
        <v>82.124046325683594</v>
      </c>
      <c r="H138" s="34">
        <v>77.418014526367188</v>
      </c>
      <c r="I138" s="34" t="b">
        <v>1</v>
      </c>
      <c r="J138" s="34" t="s">
        <v>1227</v>
      </c>
      <c r="K138" s="34">
        <v>90.353736877441406</v>
      </c>
      <c r="L138" s="34">
        <v>90.05120849609375</v>
      </c>
      <c r="M138" s="34">
        <v>90.813240051269531</v>
      </c>
      <c r="N138" s="34">
        <v>90.088600158691406</v>
      </c>
      <c r="O138" s="34">
        <v>7.8507435902827041</v>
      </c>
      <c r="P138" s="34">
        <v>-0.37894696147510842</v>
      </c>
      <c r="Q138" s="34">
        <v>-7.6418580127452174E-2</v>
      </c>
      <c r="R138" s="34">
        <v>-0.83845013530323342</v>
      </c>
      <c r="S138" s="35">
        <v>-0.1138102427251084</v>
      </c>
    </row>
    <row r="139" spans="4:19" x14ac:dyDescent="0.2">
      <c r="D139" s="33" t="s">
        <v>1379</v>
      </c>
      <c r="E139" s="34" t="s">
        <v>1380</v>
      </c>
      <c r="F139" s="34">
        <v>68.929273084479306</v>
      </c>
      <c r="G139" s="34">
        <v>75.892684936523438</v>
      </c>
      <c r="H139" s="34"/>
      <c r="I139" s="34" t="b">
        <v>0</v>
      </c>
      <c r="J139" s="34" t="s">
        <v>1227</v>
      </c>
      <c r="K139" s="34">
        <v>68.16180419921875</v>
      </c>
      <c r="L139" s="34">
        <v>68.434463500976563</v>
      </c>
      <c r="M139" s="34">
        <v>68.049407958984375</v>
      </c>
      <c r="N139" s="34">
        <v>68.311767578125</v>
      </c>
      <c r="O139" s="34">
        <v>-6.9634118520441319</v>
      </c>
      <c r="P139" s="34">
        <v>0.76746888526055557</v>
      </c>
      <c r="Q139" s="34">
        <v>0.49480958350274312</v>
      </c>
      <c r="R139" s="34">
        <v>0.87986512549493057</v>
      </c>
      <c r="S139" s="35">
        <v>0.61750550635430557</v>
      </c>
    </row>
    <row r="140" spans="4:19" x14ac:dyDescent="0.2">
      <c r="D140" s="33" t="s">
        <v>1281</v>
      </c>
      <c r="E140" s="34" t="s">
        <v>1381</v>
      </c>
      <c r="F140" s="34">
        <v>83.894153717510903</v>
      </c>
      <c r="G140" s="34">
        <v>81.110588073730469</v>
      </c>
      <c r="H140" s="34">
        <v>70.092887878417969</v>
      </c>
      <c r="I140" s="34" t="b">
        <v>1</v>
      </c>
      <c r="J140" s="34" t="s">
        <v>1227</v>
      </c>
      <c r="K140" s="34">
        <v>84.333381652832031</v>
      </c>
      <c r="L140" s="34">
        <v>83.980522155761719</v>
      </c>
      <c r="M140" s="34">
        <v>83.76531982421875</v>
      </c>
      <c r="N140" s="34">
        <v>84.006462097167969</v>
      </c>
      <c r="O140" s="34">
        <v>2.783565643780435</v>
      </c>
      <c r="P140" s="34">
        <v>-0.43922793532112792</v>
      </c>
      <c r="Q140" s="34">
        <v>-8.6368438250815416E-2</v>
      </c>
      <c r="R140" s="34">
        <v>0.12883389329215331</v>
      </c>
      <c r="S140" s="35">
        <v>-0.1123083796570654</v>
      </c>
    </row>
    <row r="141" spans="4:19" x14ac:dyDescent="0.2">
      <c r="D141" s="33" t="s">
        <v>1302</v>
      </c>
      <c r="E141" s="34" t="s">
        <v>1382</v>
      </c>
      <c r="F141" s="34">
        <v>95.879551820728295</v>
      </c>
      <c r="G141" s="34">
        <v>86.774948120117188</v>
      </c>
      <c r="H141" s="34">
        <v>84.925773620605469</v>
      </c>
      <c r="I141" s="34" t="b">
        <v>1</v>
      </c>
      <c r="J141" s="34" t="s">
        <v>1227</v>
      </c>
      <c r="K141" s="34">
        <v>95.711166381835938</v>
      </c>
      <c r="L141" s="34">
        <v>95.760078430175781</v>
      </c>
      <c r="M141" s="34">
        <v>95.835426330566406</v>
      </c>
      <c r="N141" s="34">
        <v>95.875648498535156</v>
      </c>
      <c r="O141" s="34">
        <v>9.1046037006111078</v>
      </c>
      <c r="P141" s="34">
        <v>0.1683854388923578</v>
      </c>
      <c r="Q141" s="34">
        <v>0.11947339055251401</v>
      </c>
      <c r="R141" s="34">
        <v>4.4125490161889047E-2</v>
      </c>
      <c r="S141" s="35">
        <v>3.9033221931390472E-3</v>
      </c>
    </row>
    <row r="142" spans="4:19" x14ac:dyDescent="0.2">
      <c r="D142" s="33" t="s">
        <v>1245</v>
      </c>
      <c r="E142" s="34" t="s">
        <v>1383</v>
      </c>
      <c r="F142" s="34">
        <v>94.7</v>
      </c>
      <c r="G142" s="34">
        <v>93.889846801757813</v>
      </c>
      <c r="H142" s="34"/>
      <c r="I142" s="34" t="b">
        <v>0</v>
      </c>
      <c r="J142" s="34" t="s">
        <v>1227</v>
      </c>
      <c r="K142" s="34">
        <v>94.417030334472656</v>
      </c>
      <c r="L142" s="34">
        <v>94.198081970214844</v>
      </c>
      <c r="M142" s="34">
        <v>94.256546020507813</v>
      </c>
      <c r="N142" s="34">
        <v>94.181732177734375</v>
      </c>
      <c r="O142" s="34">
        <v>0.81015319824219034</v>
      </c>
      <c r="P142" s="34">
        <v>0.28296966552734659</v>
      </c>
      <c r="Q142" s="34">
        <v>0.50191802978515909</v>
      </c>
      <c r="R142" s="34">
        <v>0.44345397949219029</v>
      </c>
      <c r="S142" s="35">
        <v>0.51826782226562784</v>
      </c>
    </row>
    <row r="143" spans="4:19" x14ac:dyDescent="0.2">
      <c r="D143" s="33" t="s">
        <v>1384</v>
      </c>
      <c r="E143" s="34" t="s">
        <v>1385</v>
      </c>
      <c r="F143" s="34">
        <v>70.029459813098498</v>
      </c>
      <c r="G143" s="34">
        <v>70.401336669921875</v>
      </c>
      <c r="H143" s="34">
        <v>51.490413665771477</v>
      </c>
      <c r="I143" s="34" t="b">
        <v>1</v>
      </c>
      <c r="J143" s="34" t="s">
        <v>1227</v>
      </c>
      <c r="K143" s="34">
        <v>67.538749694824219</v>
      </c>
      <c r="L143" s="34">
        <v>68.719276428222656</v>
      </c>
      <c r="M143" s="34">
        <v>67.966224670410156</v>
      </c>
      <c r="N143" s="34">
        <v>68.147476196289063</v>
      </c>
      <c r="O143" s="34">
        <v>-0.37187685682337701</v>
      </c>
      <c r="P143" s="34">
        <v>2.4907101182742788</v>
      </c>
      <c r="Q143" s="34">
        <v>1.310183384875842</v>
      </c>
      <c r="R143" s="34">
        <v>2.0632351426883422</v>
      </c>
      <c r="S143" s="35">
        <v>1.881983616809435</v>
      </c>
    </row>
    <row r="144" spans="4:19" x14ac:dyDescent="0.2">
      <c r="D144" s="33" t="s">
        <v>1345</v>
      </c>
      <c r="E144" s="34" t="s">
        <v>1386</v>
      </c>
      <c r="F144" s="34">
        <v>98</v>
      </c>
      <c r="G144" s="34">
        <v>92.613014221191406</v>
      </c>
      <c r="H144" s="34">
        <v>84.503997802734375</v>
      </c>
      <c r="I144" s="34" t="b">
        <v>1</v>
      </c>
      <c r="J144" s="34" t="s">
        <v>1227</v>
      </c>
      <c r="K144" s="34">
        <v>97.495140075683594</v>
      </c>
      <c r="L144" s="34">
        <v>97.912376403808594</v>
      </c>
      <c r="M144" s="34">
        <v>97.680496215820313</v>
      </c>
      <c r="N144" s="34">
        <v>97.920402526855469</v>
      </c>
      <c r="O144" s="34">
        <v>5.3869857788085938</v>
      </c>
      <c r="P144" s="34">
        <v>0.50485992431640625</v>
      </c>
      <c r="Q144" s="34">
        <v>8.762359619140625E-2</v>
      </c>
      <c r="R144" s="34">
        <v>0.3195037841796875</v>
      </c>
      <c r="S144" s="35">
        <v>7.959747314453125E-2</v>
      </c>
    </row>
    <row r="145" spans="4:19" x14ac:dyDescent="0.2">
      <c r="D145" s="33" t="s">
        <v>1245</v>
      </c>
      <c r="E145" s="34" t="s">
        <v>1387</v>
      </c>
      <c r="F145" s="34">
        <v>94</v>
      </c>
      <c r="G145" s="34">
        <v>90.328231811523438</v>
      </c>
      <c r="H145" s="34"/>
      <c r="I145" s="34" t="b">
        <v>0</v>
      </c>
      <c r="J145" s="34" t="s">
        <v>1227</v>
      </c>
      <c r="K145" s="34">
        <v>94.453544616699219</v>
      </c>
      <c r="L145" s="34">
        <v>94.713630676269531</v>
      </c>
      <c r="M145" s="34">
        <v>94.760208129882813</v>
      </c>
      <c r="N145" s="34">
        <v>94.599319458007813</v>
      </c>
      <c r="O145" s="34">
        <v>3.6717681884765621</v>
      </c>
      <c r="P145" s="34">
        <v>-0.45354461669921881</v>
      </c>
      <c r="Q145" s="34">
        <v>-0.71363067626953125</v>
      </c>
      <c r="R145" s="34">
        <v>-0.7602081298828125</v>
      </c>
      <c r="S145" s="35">
        <v>-0.5993194580078125</v>
      </c>
    </row>
    <row r="146" spans="4:19" x14ac:dyDescent="0.2">
      <c r="D146" s="33" t="s">
        <v>1388</v>
      </c>
      <c r="E146" s="34" t="s">
        <v>1389</v>
      </c>
      <c r="F146" s="34">
        <v>105.7</v>
      </c>
      <c r="G146" s="34">
        <v>104.1627578735352</v>
      </c>
      <c r="H146" s="34"/>
      <c r="I146" s="34" t="b">
        <v>0</v>
      </c>
      <c r="J146" s="34" t="s">
        <v>1227</v>
      </c>
      <c r="K146" s="34">
        <v>105.984748840332</v>
      </c>
      <c r="L146" s="34">
        <v>105.51125335693359</v>
      </c>
      <c r="M146" s="34">
        <v>105.93264007568359</v>
      </c>
      <c r="N146" s="34">
        <v>105.45639801025391</v>
      </c>
      <c r="O146" s="34">
        <v>1.537242126464847</v>
      </c>
      <c r="P146" s="34">
        <v>-0.28474884033202841</v>
      </c>
      <c r="Q146" s="34">
        <v>0.18874664306640909</v>
      </c>
      <c r="R146" s="34">
        <v>-0.23264007568359091</v>
      </c>
      <c r="S146" s="35">
        <v>0.24360198974609659</v>
      </c>
    </row>
    <row r="147" spans="4:19" x14ac:dyDescent="0.2">
      <c r="D147" s="33" t="s">
        <v>1253</v>
      </c>
      <c r="E147" s="34" t="s">
        <v>1390</v>
      </c>
      <c r="F147" s="34">
        <v>72.2</v>
      </c>
      <c r="G147" s="34">
        <v>77.743209838867188</v>
      </c>
      <c r="H147" s="34">
        <v>63.875</v>
      </c>
      <c r="I147" s="34" t="b">
        <v>1</v>
      </c>
      <c r="J147" s="34" t="s">
        <v>1227</v>
      </c>
      <c r="K147" s="34">
        <v>71.192054748535156</v>
      </c>
      <c r="L147" s="34">
        <v>71.777053833007813</v>
      </c>
      <c r="M147" s="34">
        <v>71.425521850585938</v>
      </c>
      <c r="N147" s="34">
        <v>71.700431823730469</v>
      </c>
      <c r="O147" s="34">
        <v>-5.5432098388671847</v>
      </c>
      <c r="P147" s="34">
        <v>1.007945251464847</v>
      </c>
      <c r="Q147" s="34">
        <v>0.42294616699219029</v>
      </c>
      <c r="R147" s="34">
        <v>0.77447814941406534</v>
      </c>
      <c r="S147" s="35">
        <v>0.49956817626953409</v>
      </c>
    </row>
    <row r="148" spans="4:19" x14ac:dyDescent="0.2">
      <c r="D148" s="33" t="s">
        <v>1230</v>
      </c>
      <c r="E148" s="34" t="s">
        <v>1391</v>
      </c>
      <c r="F148" s="34">
        <v>53.2</v>
      </c>
      <c r="G148" s="34">
        <v>68.466232299804688</v>
      </c>
      <c r="H148" s="34">
        <v>50.030002593994141</v>
      </c>
      <c r="I148" s="34" t="b">
        <v>1</v>
      </c>
      <c r="J148" s="34" t="s">
        <v>1227</v>
      </c>
      <c r="K148" s="34">
        <v>52.140033721923828</v>
      </c>
      <c r="L148" s="34">
        <v>52.891139984130859</v>
      </c>
      <c r="M148" s="34">
        <v>52.419380187988281</v>
      </c>
      <c r="N148" s="34">
        <v>52.37451171875</v>
      </c>
      <c r="O148" s="34">
        <v>-15.266232299804679</v>
      </c>
      <c r="P148" s="34">
        <v>1.0599662780761749</v>
      </c>
      <c r="Q148" s="34">
        <v>0.30886001586914352</v>
      </c>
      <c r="R148" s="34">
        <v>0.78061981201172159</v>
      </c>
      <c r="S148" s="35">
        <v>0.82548828125000284</v>
      </c>
    </row>
    <row r="149" spans="4:19" x14ac:dyDescent="0.2">
      <c r="D149" s="33" t="s">
        <v>1230</v>
      </c>
      <c r="E149" s="34" t="s">
        <v>1392</v>
      </c>
      <c r="F149" s="34">
        <v>87</v>
      </c>
      <c r="G149" s="34">
        <v>92.154106140136719</v>
      </c>
      <c r="H149" s="34">
        <v>85.813995361328125</v>
      </c>
      <c r="I149" s="34" t="b">
        <v>1</v>
      </c>
      <c r="J149" s="34" t="s">
        <v>1227</v>
      </c>
      <c r="K149" s="34">
        <v>87.140434265136719</v>
      </c>
      <c r="L149" s="34">
        <v>86.798187255859375</v>
      </c>
      <c r="M149" s="34">
        <v>87.110244750976563</v>
      </c>
      <c r="N149" s="34">
        <v>86.716995239257813</v>
      </c>
      <c r="O149" s="34">
        <v>-5.1541061401367188</v>
      </c>
      <c r="P149" s="34">
        <v>-0.14043426513671881</v>
      </c>
      <c r="Q149" s="34">
        <v>0.201812744140625</v>
      </c>
      <c r="R149" s="34">
        <v>-0.1102447509765625</v>
      </c>
      <c r="S149" s="35">
        <v>0.2830047607421875</v>
      </c>
    </row>
    <row r="150" spans="4:19" x14ac:dyDescent="0.2">
      <c r="D150" s="33" t="s">
        <v>1276</v>
      </c>
      <c r="E150" s="34" t="s">
        <v>1393</v>
      </c>
      <c r="F150" s="34">
        <v>96.6</v>
      </c>
      <c r="G150" s="34">
        <v>102.34523773193359</v>
      </c>
      <c r="H150" s="34"/>
      <c r="I150" s="34" t="b">
        <v>0</v>
      </c>
      <c r="J150" s="34" t="s">
        <v>1227</v>
      </c>
      <c r="K150" s="34">
        <v>98.148139953613281</v>
      </c>
      <c r="L150" s="34">
        <v>97.09014892578125</v>
      </c>
      <c r="M150" s="34">
        <v>98.019393920898438</v>
      </c>
      <c r="N150" s="34">
        <v>97.283699035644531</v>
      </c>
      <c r="O150" s="34">
        <v>-5.7452377319335994</v>
      </c>
      <c r="P150" s="34">
        <v>-1.5481399536132869</v>
      </c>
      <c r="Q150" s="34">
        <v>-0.49014892578125568</v>
      </c>
      <c r="R150" s="34">
        <v>-1.419393920898443</v>
      </c>
      <c r="S150" s="35">
        <v>-0.68369903564453693</v>
      </c>
    </row>
    <row r="151" spans="4:19" x14ac:dyDescent="0.2">
      <c r="D151" s="33" t="s">
        <v>1354</v>
      </c>
      <c r="E151" s="34" t="s">
        <v>1242</v>
      </c>
      <c r="F151" s="34">
        <v>94.7</v>
      </c>
      <c r="G151" s="34">
        <v>79.639869689941406</v>
      </c>
      <c r="H151" s="34">
        <v>65.160003662109375</v>
      </c>
      <c r="I151" s="34" t="b">
        <v>1</v>
      </c>
      <c r="J151" s="34" t="s">
        <v>1227</v>
      </c>
      <c r="K151" s="34">
        <v>94.603836059570313</v>
      </c>
      <c r="L151" s="34">
        <v>94.734916687011719</v>
      </c>
      <c r="M151" s="34">
        <v>94.205612182617188</v>
      </c>
      <c r="N151" s="34">
        <v>94.523048400878906</v>
      </c>
      <c r="O151" s="34">
        <v>15.0601303100586</v>
      </c>
      <c r="P151" s="34">
        <v>9.6163940429690342E-2</v>
      </c>
      <c r="Q151" s="34">
        <v>-3.4916687011715908E-2</v>
      </c>
      <c r="R151" s="34">
        <v>0.49438781738281529</v>
      </c>
      <c r="S151" s="35">
        <v>0.17695159912109659</v>
      </c>
    </row>
    <row r="152" spans="4:19" x14ac:dyDescent="0.2">
      <c r="D152" s="33" t="s">
        <v>1230</v>
      </c>
      <c r="E152" s="34" t="s">
        <v>1394</v>
      </c>
      <c r="F152" s="34">
        <v>98</v>
      </c>
      <c r="G152" s="34">
        <v>100.3101806640625</v>
      </c>
      <c r="H152" s="34">
        <v>96.709991455078125</v>
      </c>
      <c r="I152" s="34" t="b">
        <v>1</v>
      </c>
      <c r="J152" s="34" t="s">
        <v>1227</v>
      </c>
      <c r="K152" s="34">
        <v>98.2528076171875</v>
      </c>
      <c r="L152" s="34">
        <v>98.245834350585938</v>
      </c>
      <c r="M152" s="34">
        <v>98.014724731445313</v>
      </c>
      <c r="N152" s="34">
        <v>98.17095947265625</v>
      </c>
      <c r="O152" s="34">
        <v>-2.3101806640625</v>
      </c>
      <c r="P152" s="34">
        <v>-0.2528076171875</v>
      </c>
      <c r="Q152" s="34">
        <v>-0.2458343505859375</v>
      </c>
      <c r="R152" s="34">
        <v>-1.47247314453125E-2</v>
      </c>
      <c r="S152" s="35">
        <v>-0.17095947265625</v>
      </c>
    </row>
    <row r="153" spans="4:19" x14ac:dyDescent="0.2">
      <c r="D153" s="33" t="s">
        <v>1225</v>
      </c>
      <c r="E153" s="34" t="s">
        <v>1395</v>
      </c>
      <c r="F153" s="34">
        <v>97.7</v>
      </c>
      <c r="G153" s="34">
        <v>99.45159912109375</v>
      </c>
      <c r="H153" s="34">
        <v>95.11920166015625</v>
      </c>
      <c r="I153" s="34" t="b">
        <v>1</v>
      </c>
      <c r="J153" s="34" t="s">
        <v>1227</v>
      </c>
      <c r="K153" s="34">
        <v>98.7606201171875</v>
      </c>
      <c r="L153" s="34">
        <v>98.205970764160156</v>
      </c>
      <c r="M153" s="34">
        <v>98.348388671875</v>
      </c>
      <c r="N153" s="34">
        <v>98.0592041015625</v>
      </c>
      <c r="O153" s="34">
        <v>-1.7515991210937469</v>
      </c>
      <c r="P153" s="34">
        <v>-1.0606201171874969</v>
      </c>
      <c r="Q153" s="34">
        <v>-0.50597076416015341</v>
      </c>
      <c r="R153" s="34">
        <v>-0.64838867187499716</v>
      </c>
      <c r="S153" s="35">
        <v>-0.35920410156249721</v>
      </c>
    </row>
    <row r="154" spans="4:19" x14ac:dyDescent="0.2">
      <c r="D154" s="33" t="s">
        <v>1396</v>
      </c>
      <c r="E154" s="34" t="s">
        <v>1397</v>
      </c>
      <c r="F154" s="34">
        <v>96.3</v>
      </c>
      <c r="G154" s="34">
        <v>91.046005249023438</v>
      </c>
      <c r="H154" s="34"/>
      <c r="I154" s="34" t="b">
        <v>0</v>
      </c>
      <c r="J154" s="34" t="s">
        <v>1227</v>
      </c>
      <c r="K154" s="34">
        <v>95.31317138671875</v>
      </c>
      <c r="L154" s="34">
        <v>95.933036804199219</v>
      </c>
      <c r="M154" s="34">
        <v>95.597877502441406</v>
      </c>
      <c r="N154" s="34">
        <v>95.733314514160156</v>
      </c>
      <c r="O154" s="34">
        <v>5.2539947509765597</v>
      </c>
      <c r="P154" s="34">
        <v>0.98682861328124716</v>
      </c>
      <c r="Q154" s="34">
        <v>0.36696319580077841</v>
      </c>
      <c r="R154" s="34">
        <v>0.70212249755859091</v>
      </c>
      <c r="S154" s="35">
        <v>0.56668548583984091</v>
      </c>
    </row>
    <row r="155" spans="4:19" x14ac:dyDescent="0.2">
      <c r="D155" s="33" t="s">
        <v>1237</v>
      </c>
      <c r="E155" s="34" t="s">
        <v>1398</v>
      </c>
      <c r="F155" s="34">
        <v>84.062587706988495</v>
      </c>
      <c r="G155" s="34">
        <v>74.039627075195313</v>
      </c>
      <c r="H155" s="34"/>
      <c r="I155" s="34" t="b">
        <v>0</v>
      </c>
      <c r="J155" s="34" t="s">
        <v>1227</v>
      </c>
      <c r="K155" s="34">
        <v>84.508590698242188</v>
      </c>
      <c r="L155" s="34">
        <v>84.391326904296875</v>
      </c>
      <c r="M155" s="34">
        <v>84.691574096679688</v>
      </c>
      <c r="N155" s="34">
        <v>84.415573120117188</v>
      </c>
      <c r="O155" s="34">
        <v>10.022960631793181</v>
      </c>
      <c r="P155" s="34">
        <v>-0.44600299125369253</v>
      </c>
      <c r="Q155" s="34">
        <v>-0.32873919730838003</v>
      </c>
      <c r="R155" s="34">
        <v>-0.62898638969119247</v>
      </c>
      <c r="S155" s="35">
        <v>-0.35298541312869253</v>
      </c>
    </row>
    <row r="156" spans="4:19" x14ac:dyDescent="0.2">
      <c r="D156" s="33" t="s">
        <v>1326</v>
      </c>
      <c r="E156" s="34" t="s">
        <v>1399</v>
      </c>
      <c r="F156" s="34">
        <v>106.655866025596</v>
      </c>
      <c r="G156" s="34">
        <v>97.197219848632813</v>
      </c>
      <c r="H156" s="34"/>
      <c r="I156" s="34" t="b">
        <v>0</v>
      </c>
      <c r="J156" s="34" t="s">
        <v>1227</v>
      </c>
      <c r="K156" s="34">
        <v>106.2430725097656</v>
      </c>
      <c r="L156" s="34">
        <v>106.39076995849609</v>
      </c>
      <c r="M156" s="34">
        <v>106.3564071655273</v>
      </c>
      <c r="N156" s="34">
        <v>106.37851715087891</v>
      </c>
      <c r="O156" s="34">
        <v>9.4586461769631853</v>
      </c>
      <c r="P156" s="34">
        <v>0.41279351583037283</v>
      </c>
      <c r="Q156" s="34">
        <v>0.26509606709990408</v>
      </c>
      <c r="R156" s="34">
        <v>0.29945886006865408</v>
      </c>
      <c r="S156" s="35">
        <v>0.27734887471709158</v>
      </c>
    </row>
    <row r="157" spans="4:19" x14ac:dyDescent="0.2">
      <c r="D157" s="33" t="s">
        <v>1234</v>
      </c>
      <c r="E157" s="34" t="s">
        <v>1400</v>
      </c>
      <c r="F157" s="34">
        <v>75.599999999999994</v>
      </c>
      <c r="G157" s="34">
        <v>68.605361938476563</v>
      </c>
      <c r="H157" s="34">
        <v>49.439998626708977</v>
      </c>
      <c r="I157" s="34" t="b">
        <v>1</v>
      </c>
      <c r="J157" s="34" t="s">
        <v>1227</v>
      </c>
      <c r="K157" s="34">
        <v>76.818519592285156</v>
      </c>
      <c r="L157" s="34">
        <v>76.26641845703125</v>
      </c>
      <c r="M157" s="34">
        <v>76.350196838378906</v>
      </c>
      <c r="N157" s="34">
        <v>76.212158203125</v>
      </c>
      <c r="O157" s="34">
        <v>6.9946380615234318</v>
      </c>
      <c r="P157" s="34">
        <v>-1.2185195922851619</v>
      </c>
      <c r="Q157" s="34">
        <v>-0.66641845703125568</v>
      </c>
      <c r="R157" s="34">
        <v>-0.75019683837891193</v>
      </c>
      <c r="S157" s="35">
        <v>-0.61215820312500568</v>
      </c>
    </row>
    <row r="158" spans="4:19" x14ac:dyDescent="0.2">
      <c r="D158" s="33" t="s">
        <v>1401</v>
      </c>
      <c r="E158" s="34" t="s">
        <v>1402</v>
      </c>
      <c r="F158" s="34">
        <v>96</v>
      </c>
      <c r="G158" s="34">
        <v>94.925559997558594</v>
      </c>
      <c r="H158" s="34"/>
      <c r="I158" s="34" t="b">
        <v>0</v>
      </c>
      <c r="J158" s="34" t="s">
        <v>1227</v>
      </c>
      <c r="K158" s="34">
        <v>95.615653991699219</v>
      </c>
      <c r="L158" s="34">
        <v>95.757225036621094</v>
      </c>
      <c r="M158" s="34">
        <v>95.587440490722656</v>
      </c>
      <c r="N158" s="34">
        <v>95.874000549316406</v>
      </c>
      <c r="O158" s="34">
        <v>1.074440002441406</v>
      </c>
      <c r="P158" s="34">
        <v>0.38434600830078119</v>
      </c>
      <c r="Q158" s="34">
        <v>0.24277496337890619</v>
      </c>
      <c r="R158" s="34">
        <v>0.41255950927734381</v>
      </c>
      <c r="S158" s="35">
        <v>0.12599945068359381</v>
      </c>
    </row>
    <row r="159" spans="4:19" x14ac:dyDescent="0.2">
      <c r="D159" s="33" t="s">
        <v>1241</v>
      </c>
      <c r="E159" s="34" t="s">
        <v>1355</v>
      </c>
      <c r="F159" s="34">
        <v>101</v>
      </c>
      <c r="G159" s="34">
        <v>97.863883972167969</v>
      </c>
      <c r="H159" s="34">
        <v>102.0299987792969</v>
      </c>
      <c r="I159" s="34" t="b">
        <v>1</v>
      </c>
      <c r="J159" s="34" t="s">
        <v>1227</v>
      </c>
      <c r="K159" s="34">
        <v>98.310081481933594</v>
      </c>
      <c r="L159" s="34">
        <v>99.780296325683594</v>
      </c>
      <c r="M159" s="34">
        <v>98.240242004394531</v>
      </c>
      <c r="N159" s="34">
        <v>99.063995361328125</v>
      </c>
      <c r="O159" s="34">
        <v>3.1361160278320308</v>
      </c>
      <c r="P159" s="34">
        <v>2.6899185180664058</v>
      </c>
      <c r="Q159" s="34">
        <v>1.219703674316406</v>
      </c>
      <c r="R159" s="34">
        <v>2.7597579956054692</v>
      </c>
      <c r="S159" s="35">
        <v>1.936004638671875</v>
      </c>
    </row>
    <row r="160" spans="4:19" x14ac:dyDescent="0.2">
      <c r="D160" s="33" t="s">
        <v>1403</v>
      </c>
      <c r="E160" s="34" t="s">
        <v>1404</v>
      </c>
      <c r="F160" s="34">
        <v>97.8</v>
      </c>
      <c r="G160" s="34">
        <v>95.267562866210938</v>
      </c>
      <c r="H160" s="34">
        <v>89.150001525878906</v>
      </c>
      <c r="I160" s="34" t="b">
        <v>1</v>
      </c>
      <c r="J160" s="34" t="s">
        <v>1227</v>
      </c>
      <c r="K160" s="34">
        <v>98.033256530761719</v>
      </c>
      <c r="L160" s="34">
        <v>97.909904479980469</v>
      </c>
      <c r="M160" s="34">
        <v>97.937728881835938</v>
      </c>
      <c r="N160" s="34">
        <v>97.934837341308594</v>
      </c>
      <c r="O160" s="34">
        <v>2.5324371337890601</v>
      </c>
      <c r="P160" s="34">
        <v>-0.23325653076172159</v>
      </c>
      <c r="Q160" s="34">
        <v>-0.10990447998047161</v>
      </c>
      <c r="R160" s="34">
        <v>-0.13772888183594029</v>
      </c>
      <c r="S160" s="35">
        <v>-0.13483734130859659</v>
      </c>
    </row>
    <row r="161" spans="4:19" x14ac:dyDescent="0.2">
      <c r="D161" s="33" t="s">
        <v>1230</v>
      </c>
      <c r="E161" s="34" t="s">
        <v>1405</v>
      </c>
      <c r="F161" s="34">
        <v>88</v>
      </c>
      <c r="G161" s="34">
        <v>93.059707641601563</v>
      </c>
      <c r="H161" s="34">
        <v>87.020004272460938</v>
      </c>
      <c r="I161" s="34" t="b">
        <v>1</v>
      </c>
      <c r="J161" s="34" t="s">
        <v>1227</v>
      </c>
      <c r="K161" s="34">
        <v>87.840003967285156</v>
      </c>
      <c r="L161" s="34">
        <v>87.856101989746094</v>
      </c>
      <c r="M161" s="34">
        <v>87.918594360351563</v>
      </c>
      <c r="N161" s="34">
        <v>87.734085083007813</v>
      </c>
      <c r="O161" s="34">
        <v>-5.0597076416015616</v>
      </c>
      <c r="P161" s="34">
        <v>0.15999603271484381</v>
      </c>
      <c r="Q161" s="34">
        <v>0.14389801025390619</v>
      </c>
      <c r="R161" s="34">
        <v>8.14056396484375E-2</v>
      </c>
      <c r="S161" s="35">
        <v>0.2659149169921875</v>
      </c>
    </row>
    <row r="162" spans="4:19" x14ac:dyDescent="0.2">
      <c r="D162" s="33" t="s">
        <v>1253</v>
      </c>
      <c r="E162" s="34" t="s">
        <v>1406</v>
      </c>
      <c r="F162" s="34">
        <v>94.4</v>
      </c>
      <c r="G162" s="34">
        <v>86.632858276367188</v>
      </c>
      <c r="H162" s="34">
        <v>75.784103393554688</v>
      </c>
      <c r="I162" s="34" t="b">
        <v>1</v>
      </c>
      <c r="J162" s="34" t="s">
        <v>1227</v>
      </c>
      <c r="K162" s="34">
        <v>94.940650939941406</v>
      </c>
      <c r="L162" s="34">
        <v>93.886161804199219</v>
      </c>
      <c r="M162" s="34">
        <v>94.479232788085938</v>
      </c>
      <c r="N162" s="34">
        <v>93.904922485351563</v>
      </c>
      <c r="O162" s="34">
        <v>7.7671417236328182</v>
      </c>
      <c r="P162" s="34">
        <v>-0.54065093994140057</v>
      </c>
      <c r="Q162" s="34">
        <v>0.51383819580078693</v>
      </c>
      <c r="R162" s="34">
        <v>-7.9232788085931816E-2</v>
      </c>
      <c r="S162" s="35">
        <v>0.49507751464844318</v>
      </c>
    </row>
    <row r="163" spans="4:19" x14ac:dyDescent="0.2">
      <c r="D163" s="33" t="s">
        <v>1267</v>
      </c>
      <c r="E163" s="34" t="s">
        <v>1355</v>
      </c>
      <c r="F163" s="34">
        <v>90</v>
      </c>
      <c r="G163" s="34">
        <v>94.726158142089844</v>
      </c>
      <c r="H163" s="34">
        <v>90</v>
      </c>
      <c r="I163" s="34" t="b">
        <v>1</v>
      </c>
      <c r="J163" s="34" t="s">
        <v>1227</v>
      </c>
      <c r="K163" s="34">
        <v>90.116943359375</v>
      </c>
      <c r="L163" s="34">
        <v>89.821868896484375</v>
      </c>
      <c r="M163" s="34">
        <v>90.17962646484375</v>
      </c>
      <c r="N163" s="34">
        <v>89.746536254882813</v>
      </c>
      <c r="O163" s="34">
        <v>-4.7261581420898438</v>
      </c>
      <c r="P163" s="34">
        <v>-0.116943359375</v>
      </c>
      <c r="Q163" s="34">
        <v>0.178131103515625</v>
      </c>
      <c r="R163" s="34">
        <v>-0.17962646484375</v>
      </c>
      <c r="S163" s="35">
        <v>0.2534637451171875</v>
      </c>
    </row>
    <row r="164" spans="4:19" x14ac:dyDescent="0.2">
      <c r="D164" s="33" t="s">
        <v>1253</v>
      </c>
      <c r="E164" s="34" t="s">
        <v>1407</v>
      </c>
      <c r="F164" s="34">
        <v>74.900000000000006</v>
      </c>
      <c r="G164" s="34">
        <v>79.957725524902344</v>
      </c>
      <c r="H164" s="34">
        <v>67.367500305175781</v>
      </c>
      <c r="I164" s="34" t="b">
        <v>1</v>
      </c>
      <c r="J164" s="34" t="s">
        <v>1227</v>
      </c>
      <c r="K164" s="34">
        <v>72.77191162109375</v>
      </c>
      <c r="L164" s="34">
        <v>73.957733154296875</v>
      </c>
      <c r="M164" s="34">
        <v>73.336441040039063</v>
      </c>
      <c r="N164" s="34">
        <v>73.979164123535156</v>
      </c>
      <c r="O164" s="34">
        <v>-5.0577255249023381</v>
      </c>
      <c r="P164" s="34">
        <v>2.1280883789062561</v>
      </c>
      <c r="Q164" s="34">
        <v>0.94226684570313068</v>
      </c>
      <c r="R164" s="34">
        <v>1.563558959960943</v>
      </c>
      <c r="S164" s="35">
        <v>0.92083587646484943</v>
      </c>
    </row>
    <row r="165" spans="4:19" x14ac:dyDescent="0.2">
      <c r="D165" s="33" t="s">
        <v>1408</v>
      </c>
      <c r="E165" s="34" t="s">
        <v>1409</v>
      </c>
      <c r="F165" s="34">
        <v>98.307086614173201</v>
      </c>
      <c r="G165" s="34">
        <v>91.1400146484375</v>
      </c>
      <c r="H165" s="34">
        <v>85.5162353515625</v>
      </c>
      <c r="I165" s="34" t="b">
        <v>1</v>
      </c>
      <c r="J165" s="34" t="s">
        <v>1227</v>
      </c>
      <c r="K165" s="34">
        <v>98.777801513671875</v>
      </c>
      <c r="L165" s="34">
        <v>97.833221435546875</v>
      </c>
      <c r="M165" s="34">
        <v>98.566841125488281</v>
      </c>
      <c r="N165" s="34">
        <v>97.969642639160156</v>
      </c>
      <c r="O165" s="34">
        <v>7.1670719657357012</v>
      </c>
      <c r="P165" s="34">
        <v>-0.47071489949867379</v>
      </c>
      <c r="Q165" s="34">
        <v>0.47386517862632621</v>
      </c>
      <c r="R165" s="34">
        <v>-0.25975451131508009</v>
      </c>
      <c r="S165" s="35">
        <v>0.33744397501304491</v>
      </c>
    </row>
    <row r="166" spans="4:19" x14ac:dyDescent="0.2">
      <c r="D166" s="33" t="s">
        <v>1234</v>
      </c>
      <c r="E166" s="34" t="s">
        <v>1410</v>
      </c>
      <c r="F166" s="34">
        <v>107.7</v>
      </c>
      <c r="G166" s="34">
        <v>101.05755615234381</v>
      </c>
      <c r="H166" s="34">
        <v>97.160003662109375</v>
      </c>
      <c r="I166" s="34" t="b">
        <v>1</v>
      </c>
      <c r="J166" s="34" t="s">
        <v>1227</v>
      </c>
      <c r="K166" s="34">
        <v>107.1888961791992</v>
      </c>
      <c r="L166" s="34">
        <v>107.8597106933594</v>
      </c>
      <c r="M166" s="34">
        <v>107.2956085205078</v>
      </c>
      <c r="N166" s="34">
        <v>107.82469177246089</v>
      </c>
      <c r="O166" s="34">
        <v>6.6424438476562528</v>
      </c>
      <c r="P166" s="34">
        <v>0.51110382080078409</v>
      </c>
      <c r="Q166" s="34">
        <v>-0.15971069335937221</v>
      </c>
      <c r="R166" s="34">
        <v>0.40439147949219029</v>
      </c>
      <c r="S166" s="35">
        <v>-0.1246917724609347</v>
      </c>
    </row>
    <row r="167" spans="4:19" x14ac:dyDescent="0.2">
      <c r="D167" s="33" t="s">
        <v>1267</v>
      </c>
      <c r="E167" s="34" t="s">
        <v>1242</v>
      </c>
      <c r="F167" s="34">
        <v>60.6</v>
      </c>
      <c r="G167" s="34">
        <v>74.647079467773438</v>
      </c>
      <c r="H167" s="34">
        <v>60.000003814697273</v>
      </c>
      <c r="I167" s="34" t="b">
        <v>1</v>
      </c>
      <c r="J167" s="34" t="s">
        <v>1227</v>
      </c>
      <c r="K167" s="34">
        <v>59.399253845214837</v>
      </c>
      <c r="L167" s="34">
        <v>60.234138488769531</v>
      </c>
      <c r="M167" s="34">
        <v>59.66436767578125</v>
      </c>
      <c r="N167" s="34">
        <v>60.331432342529297</v>
      </c>
      <c r="O167" s="34">
        <v>-14.04707946777344</v>
      </c>
      <c r="P167" s="34">
        <v>1.2007461547851579</v>
      </c>
      <c r="Q167" s="34">
        <v>0.36586151123047023</v>
      </c>
      <c r="R167" s="34">
        <v>0.93563232421875142</v>
      </c>
      <c r="S167" s="35">
        <v>0.26856765747070449</v>
      </c>
    </row>
    <row r="168" spans="4:19" x14ac:dyDescent="0.2">
      <c r="D168" s="33" t="s">
        <v>1306</v>
      </c>
      <c r="E168" s="34" t="s">
        <v>1411</v>
      </c>
      <c r="F168" s="34">
        <v>105.7</v>
      </c>
      <c r="G168" s="34">
        <v>99.735084533691406</v>
      </c>
      <c r="H168" s="34">
        <v>95.516937255859375</v>
      </c>
      <c r="I168" s="34" t="b">
        <v>1</v>
      </c>
      <c r="J168" s="34" t="s">
        <v>1227</v>
      </c>
      <c r="K168" s="34">
        <v>105.3855743408203</v>
      </c>
      <c r="L168" s="34">
        <v>105.43308258056641</v>
      </c>
      <c r="M168" s="34">
        <v>105.59836578369141</v>
      </c>
      <c r="N168" s="34">
        <v>105.53195953369141</v>
      </c>
      <c r="O168" s="34">
        <v>5.9649154663085966</v>
      </c>
      <c r="P168" s="34">
        <v>0.31442565917969029</v>
      </c>
      <c r="Q168" s="34">
        <v>0.26691741943359659</v>
      </c>
      <c r="R168" s="34">
        <v>0.10163421630859661</v>
      </c>
      <c r="S168" s="35">
        <v>0.16804046630859659</v>
      </c>
    </row>
    <row r="169" spans="4:19" x14ac:dyDescent="0.2">
      <c r="D169" s="33" t="s">
        <v>1345</v>
      </c>
      <c r="E169" s="34" t="s">
        <v>1412</v>
      </c>
      <c r="F169" s="34">
        <v>98.3</v>
      </c>
      <c r="G169" s="34">
        <v>91.251014709472656</v>
      </c>
      <c r="H169" s="34">
        <v>82.383003234863281</v>
      </c>
      <c r="I169" s="34" t="b">
        <v>1</v>
      </c>
      <c r="J169" s="34" t="s">
        <v>1227</v>
      </c>
      <c r="K169" s="34">
        <v>98.656341552734375</v>
      </c>
      <c r="L169" s="34">
        <v>98.671806335449219</v>
      </c>
      <c r="M169" s="34">
        <v>98.805328369140625</v>
      </c>
      <c r="N169" s="34">
        <v>98.581092834472656</v>
      </c>
      <c r="O169" s="34">
        <v>7.0489852905273409</v>
      </c>
      <c r="P169" s="34">
        <v>-0.35634155273437779</v>
      </c>
      <c r="Q169" s="34">
        <v>-0.37180633544922159</v>
      </c>
      <c r="R169" s="34">
        <v>-0.50532836914062784</v>
      </c>
      <c r="S169" s="35">
        <v>-0.28109283447265909</v>
      </c>
    </row>
    <row r="170" spans="4:19" x14ac:dyDescent="0.2">
      <c r="D170" s="33" t="s">
        <v>1413</v>
      </c>
      <c r="E170" s="34" t="s">
        <v>1414</v>
      </c>
      <c r="F170" s="34">
        <v>71.8</v>
      </c>
      <c r="G170" s="34">
        <v>77.115768432617188</v>
      </c>
      <c r="H170" s="34"/>
      <c r="I170" s="34" t="b">
        <v>0</v>
      </c>
      <c r="J170" s="34" t="s">
        <v>1227</v>
      </c>
      <c r="K170" s="34">
        <v>72.598976135253906</v>
      </c>
      <c r="L170" s="34">
        <v>72.462837219238281</v>
      </c>
      <c r="M170" s="34">
        <v>72.815284729003906</v>
      </c>
      <c r="N170" s="34">
        <v>72.597702026367188</v>
      </c>
      <c r="O170" s="34">
        <v>-5.3157684326171903</v>
      </c>
      <c r="P170" s="34">
        <v>-0.79897613525390909</v>
      </c>
      <c r="Q170" s="34">
        <v>-0.66283721923828409</v>
      </c>
      <c r="R170" s="34">
        <v>-1.0152847290039091</v>
      </c>
      <c r="S170" s="35">
        <v>-0.79770202636719034</v>
      </c>
    </row>
    <row r="171" spans="4:19" x14ac:dyDescent="0.2">
      <c r="D171" s="33" t="s">
        <v>1230</v>
      </c>
      <c r="E171" s="34" t="s">
        <v>1415</v>
      </c>
      <c r="F171" s="34">
        <v>76.2</v>
      </c>
      <c r="G171" s="34">
        <v>84.157485961914063</v>
      </c>
      <c r="H171" s="34">
        <v>73.393295288085938</v>
      </c>
      <c r="I171" s="34" t="b">
        <v>1</v>
      </c>
      <c r="J171" s="34" t="s">
        <v>1227</v>
      </c>
      <c r="K171" s="34">
        <v>75.588546752929688</v>
      </c>
      <c r="L171" s="34">
        <v>75.8115234375</v>
      </c>
      <c r="M171" s="34">
        <v>75.577812194824219</v>
      </c>
      <c r="N171" s="34">
        <v>75.68035888671875</v>
      </c>
      <c r="O171" s="34">
        <v>-7.9574859619140597</v>
      </c>
      <c r="P171" s="34">
        <v>0.61145324707031534</v>
      </c>
      <c r="Q171" s="34">
        <v>0.38847656250000279</v>
      </c>
      <c r="R171" s="34">
        <v>0.62218780517578409</v>
      </c>
      <c r="S171" s="35">
        <v>0.51964111328125284</v>
      </c>
    </row>
    <row r="172" spans="4:19" x14ac:dyDescent="0.2">
      <c r="D172" s="33" t="s">
        <v>1416</v>
      </c>
      <c r="E172" s="34" t="s">
        <v>1417</v>
      </c>
      <c r="F172" s="34">
        <v>98</v>
      </c>
      <c r="G172" s="34">
        <v>91.139503479003906</v>
      </c>
      <c r="H172" s="34"/>
      <c r="I172" s="34" t="b">
        <v>0</v>
      </c>
      <c r="J172" s="34" t="s">
        <v>1227</v>
      </c>
      <c r="K172" s="34">
        <v>98.121658325195313</v>
      </c>
      <c r="L172" s="34">
        <v>98.072532653808594</v>
      </c>
      <c r="M172" s="34">
        <v>98.107315063476563</v>
      </c>
      <c r="N172" s="34">
        <v>98.088790893554688</v>
      </c>
      <c r="O172" s="34">
        <v>6.8604965209960938</v>
      </c>
      <c r="P172" s="34">
        <v>-0.1216583251953125</v>
      </c>
      <c r="Q172" s="34">
        <v>-7.253265380859375E-2</v>
      </c>
      <c r="R172" s="34">
        <v>-0.1073150634765625</v>
      </c>
      <c r="S172" s="35">
        <v>-8.87908935546875E-2</v>
      </c>
    </row>
    <row r="173" spans="4:19" x14ac:dyDescent="0.2">
      <c r="D173" s="33" t="s">
        <v>1225</v>
      </c>
      <c r="E173" s="34" t="s">
        <v>1418</v>
      </c>
      <c r="F173" s="34">
        <v>83.9</v>
      </c>
      <c r="G173" s="34">
        <v>87.804252624511719</v>
      </c>
      <c r="H173" s="34">
        <v>78.064994812011719</v>
      </c>
      <c r="I173" s="34" t="b">
        <v>1</v>
      </c>
      <c r="J173" s="34" t="s">
        <v>1227</v>
      </c>
      <c r="K173" s="34">
        <v>84.299003601074219</v>
      </c>
      <c r="L173" s="34">
        <v>84.188156127929688</v>
      </c>
      <c r="M173" s="34">
        <v>84.079574584960938</v>
      </c>
      <c r="N173" s="34">
        <v>84.138473510742188</v>
      </c>
      <c r="O173" s="34">
        <v>-3.9042526245117131</v>
      </c>
      <c r="P173" s="34">
        <v>-0.39900360107421312</v>
      </c>
      <c r="Q173" s="34">
        <v>-0.28815612792968182</v>
      </c>
      <c r="R173" s="34">
        <v>-0.17957458496093179</v>
      </c>
      <c r="S173" s="35">
        <v>-0.23847351074218179</v>
      </c>
    </row>
    <row r="174" spans="4:19" x14ac:dyDescent="0.2">
      <c r="D174" s="33" t="s">
        <v>1234</v>
      </c>
      <c r="E174" s="34" t="s">
        <v>1419</v>
      </c>
      <c r="F174" s="34">
        <v>98</v>
      </c>
      <c r="G174" s="34">
        <v>90.529525756835938</v>
      </c>
      <c r="H174" s="34">
        <v>82.580001831054688</v>
      </c>
      <c r="I174" s="34" t="b">
        <v>1</v>
      </c>
      <c r="J174" s="34" t="s">
        <v>1227</v>
      </c>
      <c r="K174" s="34">
        <v>98.470169067382813</v>
      </c>
      <c r="L174" s="34">
        <v>98.9366455078125</v>
      </c>
      <c r="M174" s="34">
        <v>98.334915161132813</v>
      </c>
      <c r="N174" s="34">
        <v>98.95623779296875</v>
      </c>
      <c r="O174" s="34">
        <v>7.4704742431640616</v>
      </c>
      <c r="P174" s="34">
        <v>-0.4701690673828125</v>
      </c>
      <c r="Q174" s="34">
        <v>-0.9366455078125</v>
      </c>
      <c r="R174" s="34">
        <v>-0.3349151611328125</v>
      </c>
      <c r="S174" s="35">
        <v>-0.95623779296875</v>
      </c>
    </row>
    <row r="175" spans="4:19" x14ac:dyDescent="0.2">
      <c r="D175" s="33" t="s">
        <v>1420</v>
      </c>
      <c r="E175" s="34" t="s">
        <v>1249</v>
      </c>
      <c r="F175" s="34">
        <v>86.8</v>
      </c>
      <c r="G175" s="34">
        <v>94.219886779785156</v>
      </c>
      <c r="H175" s="34"/>
      <c r="I175" s="34" t="b">
        <v>0</v>
      </c>
      <c r="J175" s="34" t="s">
        <v>1227</v>
      </c>
      <c r="K175" s="34">
        <v>88.844490051269531</v>
      </c>
      <c r="L175" s="34">
        <v>87.707176208496094</v>
      </c>
      <c r="M175" s="34">
        <v>89.186531066894531</v>
      </c>
      <c r="N175" s="34">
        <v>88.328231811523438</v>
      </c>
      <c r="O175" s="34">
        <v>-7.4198867797851591</v>
      </c>
      <c r="P175" s="34">
        <v>-2.0444900512695341</v>
      </c>
      <c r="Q175" s="34">
        <v>-0.90717620849609659</v>
      </c>
      <c r="R175" s="34">
        <v>-2.3865310668945341</v>
      </c>
      <c r="S175" s="35">
        <v>-1.5282318115234399</v>
      </c>
    </row>
    <row r="176" spans="4:19" x14ac:dyDescent="0.2">
      <c r="D176" s="33" t="s">
        <v>1276</v>
      </c>
      <c r="E176" s="34" t="s">
        <v>1421</v>
      </c>
      <c r="F176" s="34">
        <v>100</v>
      </c>
      <c r="G176" s="34">
        <v>104.9823837280273</v>
      </c>
      <c r="H176" s="34"/>
      <c r="I176" s="34" t="b">
        <v>0</v>
      </c>
      <c r="J176" s="34" t="s">
        <v>1227</v>
      </c>
      <c r="K176" s="34">
        <v>99.563804626464844</v>
      </c>
      <c r="L176" s="34">
        <v>99.470100402832031</v>
      </c>
      <c r="M176" s="34">
        <v>99.260055541992188</v>
      </c>
      <c r="N176" s="34">
        <v>99.4774169921875</v>
      </c>
      <c r="O176" s="34">
        <v>-4.9823837280273438</v>
      </c>
      <c r="P176" s="34">
        <v>0.43619537353515619</v>
      </c>
      <c r="Q176" s="34">
        <v>0.52989959716796875</v>
      </c>
      <c r="R176" s="34">
        <v>0.7399444580078125</v>
      </c>
      <c r="S176" s="35">
        <v>0.5225830078125</v>
      </c>
    </row>
    <row r="177" spans="4:19" x14ac:dyDescent="0.2">
      <c r="D177" s="33" t="s">
        <v>1253</v>
      </c>
      <c r="E177" s="34" t="s">
        <v>1422</v>
      </c>
      <c r="F177" s="34">
        <v>96.8</v>
      </c>
      <c r="G177" s="34">
        <v>87.870269775390625</v>
      </c>
      <c r="H177" s="34">
        <v>77.931900024414063</v>
      </c>
      <c r="I177" s="34" t="b">
        <v>1</v>
      </c>
      <c r="J177" s="34" t="s">
        <v>1227</v>
      </c>
      <c r="K177" s="34">
        <v>96.453826904296875</v>
      </c>
      <c r="L177" s="34">
        <v>96.764076232910156</v>
      </c>
      <c r="M177" s="34">
        <v>96.568679809570313</v>
      </c>
      <c r="N177" s="34">
        <v>96.865638732910156</v>
      </c>
      <c r="O177" s="34">
        <v>8.9297302246093722</v>
      </c>
      <c r="P177" s="34">
        <v>0.34617309570312221</v>
      </c>
      <c r="Q177" s="34">
        <v>3.5923767089840908E-2</v>
      </c>
      <c r="R177" s="34">
        <v>0.23132019042968471</v>
      </c>
      <c r="S177" s="35">
        <v>-6.5638732910159092E-2</v>
      </c>
    </row>
    <row r="178" spans="4:19" x14ac:dyDescent="0.2">
      <c r="D178" s="33" t="s">
        <v>1423</v>
      </c>
      <c r="E178" s="34" t="s">
        <v>1424</v>
      </c>
      <c r="F178" s="34">
        <v>97.992125984251899</v>
      </c>
      <c r="G178" s="34">
        <v>93.322044372558594</v>
      </c>
      <c r="H178" s="34">
        <v>90.658798217773438</v>
      </c>
      <c r="I178" s="34" t="b">
        <v>1</v>
      </c>
      <c r="J178" s="34" t="s">
        <v>1227</v>
      </c>
      <c r="K178" s="34">
        <v>98.857444763183594</v>
      </c>
      <c r="L178" s="34">
        <v>98.438629150390625</v>
      </c>
      <c r="M178" s="34">
        <v>98.835250854492188</v>
      </c>
      <c r="N178" s="34">
        <v>98.504951477050781</v>
      </c>
      <c r="O178" s="34">
        <v>4.6700816116933046</v>
      </c>
      <c r="P178" s="34">
        <v>-0.86531877893169451</v>
      </c>
      <c r="Q178" s="34">
        <v>-0.44650316613872582</v>
      </c>
      <c r="R178" s="34">
        <v>-0.84312487024028826</v>
      </c>
      <c r="S178" s="35">
        <v>-0.51282549279888201</v>
      </c>
    </row>
    <row r="179" spans="4:19" x14ac:dyDescent="0.2">
      <c r="D179" s="33" t="s">
        <v>1230</v>
      </c>
      <c r="E179" s="34" t="s">
        <v>1304</v>
      </c>
      <c r="F179" s="34">
        <v>66.099999999999994</v>
      </c>
      <c r="G179" s="34">
        <v>77.836471557617188</v>
      </c>
      <c r="H179" s="34">
        <v>64.029998779296875</v>
      </c>
      <c r="I179" s="34" t="b">
        <v>1</v>
      </c>
      <c r="J179" s="34" t="s">
        <v>1227</v>
      </c>
      <c r="K179" s="34">
        <v>66.900886535644531</v>
      </c>
      <c r="L179" s="34">
        <v>66.404434204101563</v>
      </c>
      <c r="M179" s="34">
        <v>67.098953247070313</v>
      </c>
      <c r="N179" s="34">
        <v>66.6251220703125</v>
      </c>
      <c r="O179" s="34">
        <v>-11.73647155761719</v>
      </c>
      <c r="P179" s="34">
        <v>-0.80088653564453693</v>
      </c>
      <c r="Q179" s="34">
        <v>-0.30443420410156818</v>
      </c>
      <c r="R179" s="34">
        <v>-0.99895324707031818</v>
      </c>
      <c r="S179" s="35">
        <v>-0.52512207031250568</v>
      </c>
    </row>
    <row r="180" spans="4:19" x14ac:dyDescent="0.2">
      <c r="D180" s="33" t="s">
        <v>1234</v>
      </c>
      <c r="E180" s="34" t="s">
        <v>1425</v>
      </c>
      <c r="F180" s="34">
        <v>45.9</v>
      </c>
      <c r="G180" s="34">
        <v>54.893653869628913</v>
      </c>
      <c r="H180" s="34">
        <v>29.719999313354489</v>
      </c>
      <c r="I180" s="34" t="b">
        <v>1</v>
      </c>
      <c r="J180" s="34" t="s">
        <v>1227</v>
      </c>
      <c r="K180" s="34">
        <v>44.480709075927727</v>
      </c>
      <c r="L180" s="34">
        <v>44.849117279052727</v>
      </c>
      <c r="M180" s="34">
        <v>44.981555938720703</v>
      </c>
      <c r="N180" s="34">
        <v>44.684162139892578</v>
      </c>
      <c r="O180" s="34">
        <v>-8.9936538696289077</v>
      </c>
      <c r="P180" s="34">
        <v>1.419290924072264</v>
      </c>
      <c r="Q180" s="34">
        <v>1.050882720947264</v>
      </c>
      <c r="R180" s="34">
        <v>0.91844406127929545</v>
      </c>
      <c r="S180" s="35">
        <v>1.21583786010742</v>
      </c>
    </row>
    <row r="181" spans="4:19" x14ac:dyDescent="0.2">
      <c r="D181" s="33" t="s">
        <v>1317</v>
      </c>
      <c r="E181" s="34" t="s">
        <v>1426</v>
      </c>
      <c r="F181" s="34">
        <v>96.7</v>
      </c>
      <c r="G181" s="34">
        <v>94.588111877441406</v>
      </c>
      <c r="H181" s="34">
        <v>89.704696655273438</v>
      </c>
      <c r="I181" s="34" t="b">
        <v>1</v>
      </c>
      <c r="J181" s="34" t="s">
        <v>1227</v>
      </c>
      <c r="K181" s="34">
        <v>95.535400390625</v>
      </c>
      <c r="L181" s="34">
        <v>95.9473876953125</v>
      </c>
      <c r="M181" s="34">
        <v>95.772689819335938</v>
      </c>
      <c r="N181" s="34">
        <v>96.034744262695313</v>
      </c>
      <c r="O181" s="34">
        <v>2.111888122558597</v>
      </c>
      <c r="P181" s="34">
        <v>1.1645996093750031</v>
      </c>
      <c r="Q181" s="34">
        <v>0.75261230468750284</v>
      </c>
      <c r="R181" s="34">
        <v>0.92731018066406534</v>
      </c>
      <c r="S181" s="35">
        <v>0.66525573730469034</v>
      </c>
    </row>
    <row r="182" spans="4:19" x14ac:dyDescent="0.2">
      <c r="D182" s="33" t="s">
        <v>1225</v>
      </c>
      <c r="E182" s="34" t="s">
        <v>1244</v>
      </c>
      <c r="F182" s="34">
        <v>65.900000000000006</v>
      </c>
      <c r="G182" s="34">
        <v>75.500709533691406</v>
      </c>
      <c r="H182" s="34">
        <v>60.049999237060547</v>
      </c>
      <c r="I182" s="34" t="b">
        <v>1</v>
      </c>
      <c r="J182" s="34" t="s">
        <v>1227</v>
      </c>
      <c r="K182" s="34">
        <v>64.990814208984375</v>
      </c>
      <c r="L182" s="34">
        <v>64.984245300292969</v>
      </c>
      <c r="M182" s="34">
        <v>65.094169616699219</v>
      </c>
      <c r="N182" s="34">
        <v>65.183891296386719</v>
      </c>
      <c r="O182" s="34">
        <v>-9.6007095336914006</v>
      </c>
      <c r="P182" s="34">
        <v>0.90918579101563068</v>
      </c>
      <c r="Q182" s="34">
        <v>0.91575469970703693</v>
      </c>
      <c r="R182" s="34">
        <v>0.80583038330078693</v>
      </c>
      <c r="S182" s="35">
        <v>0.71610870361328693</v>
      </c>
    </row>
    <row r="183" spans="4:19" x14ac:dyDescent="0.2">
      <c r="D183" s="33" t="s">
        <v>1276</v>
      </c>
      <c r="E183" s="34" t="s">
        <v>1427</v>
      </c>
      <c r="F183" s="34">
        <v>43.6</v>
      </c>
      <c r="G183" s="34">
        <v>70.702720642089844</v>
      </c>
      <c r="H183" s="34"/>
      <c r="I183" s="34" t="b">
        <v>0</v>
      </c>
      <c r="J183" s="34" t="s">
        <v>1227</v>
      </c>
      <c r="K183" s="34">
        <v>43.151790618896477</v>
      </c>
      <c r="L183" s="34">
        <v>43.230075836181641</v>
      </c>
      <c r="M183" s="34">
        <v>43.139122009277337</v>
      </c>
      <c r="N183" s="34">
        <v>43.453422546386719</v>
      </c>
      <c r="O183" s="34">
        <v>-27.102720642089839</v>
      </c>
      <c r="P183" s="34">
        <v>0.44820938110351699</v>
      </c>
      <c r="Q183" s="34">
        <v>0.3699241638183608</v>
      </c>
      <c r="R183" s="34">
        <v>0.46087799072265773</v>
      </c>
      <c r="S183" s="35">
        <v>0.1465774536132827</v>
      </c>
    </row>
    <row r="184" spans="4:19" x14ac:dyDescent="0.2">
      <c r="D184" s="33" t="s">
        <v>1234</v>
      </c>
      <c r="E184" s="34" t="s">
        <v>1428</v>
      </c>
      <c r="F184" s="34">
        <v>105.5</v>
      </c>
      <c r="G184" s="34">
        <v>95.703140258789063</v>
      </c>
      <c r="H184" s="34">
        <v>89.160003662109375</v>
      </c>
      <c r="I184" s="34" t="b">
        <v>1</v>
      </c>
      <c r="J184" s="34" t="s">
        <v>1227</v>
      </c>
      <c r="K184" s="34">
        <v>105.4536590576172</v>
      </c>
      <c r="L184" s="34">
        <v>105.5415420532227</v>
      </c>
      <c r="M184" s="34">
        <v>105.4067001342773</v>
      </c>
      <c r="N184" s="34">
        <v>105.6333847045898</v>
      </c>
      <c r="O184" s="34">
        <v>9.7968597412109375</v>
      </c>
      <c r="P184" s="34">
        <v>4.63409423828125E-2</v>
      </c>
      <c r="Q184" s="34">
        <v>-4.154205322265625E-2</v>
      </c>
      <c r="R184" s="34">
        <v>9.329986572265625E-2</v>
      </c>
      <c r="S184" s="35">
        <v>-0.13338470458984381</v>
      </c>
    </row>
    <row r="185" spans="4:19" x14ac:dyDescent="0.2">
      <c r="D185" s="33" t="s">
        <v>1345</v>
      </c>
      <c r="E185" s="34" t="s">
        <v>1429</v>
      </c>
      <c r="F185" s="34">
        <v>102.480314960629</v>
      </c>
      <c r="G185" s="34">
        <v>94.279884338378906</v>
      </c>
      <c r="H185" s="34">
        <v>86.758232116699219</v>
      </c>
      <c r="I185" s="34" t="b">
        <v>1</v>
      </c>
      <c r="J185" s="34" t="s">
        <v>1227</v>
      </c>
      <c r="K185" s="34">
        <v>102.1042022705078</v>
      </c>
      <c r="L185" s="34">
        <v>101.4926681518555</v>
      </c>
      <c r="M185" s="34">
        <v>101.69422912597661</v>
      </c>
      <c r="N185" s="34">
        <v>101.7949981689453</v>
      </c>
      <c r="O185" s="34">
        <v>8.2004306222500958</v>
      </c>
      <c r="P185" s="34">
        <v>0.37611269012118947</v>
      </c>
      <c r="Q185" s="34">
        <v>0.98764680877353328</v>
      </c>
      <c r="R185" s="34">
        <v>0.78608583465243953</v>
      </c>
      <c r="S185" s="35">
        <v>0.68531679168368953</v>
      </c>
    </row>
    <row r="186" spans="4:19" x14ac:dyDescent="0.2">
      <c r="D186" s="33" t="s">
        <v>1234</v>
      </c>
      <c r="E186" s="34" t="s">
        <v>1430</v>
      </c>
      <c r="F186" s="34">
        <v>72.599999999999994</v>
      </c>
      <c r="G186" s="34">
        <v>78.156425476074219</v>
      </c>
      <c r="H186" s="34">
        <v>64.860000610351563</v>
      </c>
      <c r="I186" s="34" t="b">
        <v>1</v>
      </c>
      <c r="J186" s="34" t="s">
        <v>1227</v>
      </c>
      <c r="K186" s="34">
        <v>72.72308349609375</v>
      </c>
      <c r="L186" s="34">
        <v>72.194587707519531</v>
      </c>
      <c r="M186" s="34">
        <v>72.267318725585938</v>
      </c>
      <c r="N186" s="34">
        <v>72.371429443359375</v>
      </c>
      <c r="O186" s="34">
        <v>-5.5564254760742244</v>
      </c>
      <c r="P186" s="34">
        <v>-0.1230834960937557</v>
      </c>
      <c r="Q186" s="34">
        <v>0.40541229248046312</v>
      </c>
      <c r="R186" s="34">
        <v>0.33268127441405682</v>
      </c>
      <c r="S186" s="35">
        <v>0.22857055664061929</v>
      </c>
    </row>
    <row r="187" spans="4:19" x14ac:dyDescent="0.2">
      <c r="D187" s="33" t="s">
        <v>1431</v>
      </c>
      <c r="E187" s="34" t="s">
        <v>1432</v>
      </c>
      <c r="F187" s="34">
        <v>96.6</v>
      </c>
      <c r="G187" s="34">
        <v>92.071792602539063</v>
      </c>
      <c r="H187" s="34"/>
      <c r="I187" s="34" t="b">
        <v>0</v>
      </c>
      <c r="J187" s="34" t="s">
        <v>1227</v>
      </c>
      <c r="K187" s="34">
        <v>95.68011474609375</v>
      </c>
      <c r="L187" s="34">
        <v>96.144577026367188</v>
      </c>
      <c r="M187" s="34">
        <v>95.862167358398438</v>
      </c>
      <c r="N187" s="34">
        <v>96.007209777832031</v>
      </c>
      <c r="O187" s="34">
        <v>4.5282073974609318</v>
      </c>
      <c r="P187" s="34">
        <v>0.91988525390624432</v>
      </c>
      <c r="Q187" s="34">
        <v>0.45542297363280682</v>
      </c>
      <c r="R187" s="34">
        <v>0.73783264160155682</v>
      </c>
      <c r="S187" s="35">
        <v>0.59279022216796307</v>
      </c>
    </row>
    <row r="188" spans="4:19" x14ac:dyDescent="0.2">
      <c r="D188" s="33" t="s">
        <v>1234</v>
      </c>
      <c r="E188" s="34" t="s">
        <v>1433</v>
      </c>
      <c r="F188" s="34">
        <v>97.9</v>
      </c>
      <c r="G188" s="34">
        <v>85.500762939453125</v>
      </c>
      <c r="H188" s="34">
        <v>74.300003051757813</v>
      </c>
      <c r="I188" s="34" t="b">
        <v>1</v>
      </c>
      <c r="J188" s="34" t="s">
        <v>1227</v>
      </c>
      <c r="K188" s="34">
        <v>97.922050476074219</v>
      </c>
      <c r="L188" s="34">
        <v>97.808280944824219</v>
      </c>
      <c r="M188" s="34">
        <v>97.938453674316406</v>
      </c>
      <c r="N188" s="34">
        <v>97.822158813476563</v>
      </c>
      <c r="O188" s="34">
        <v>12.399237060546881</v>
      </c>
      <c r="P188" s="34">
        <v>-2.2050476074213069E-2</v>
      </c>
      <c r="Q188" s="34">
        <v>9.1719055175786934E-2</v>
      </c>
      <c r="R188" s="34">
        <v>-3.8453674316400573E-2</v>
      </c>
      <c r="S188" s="35">
        <v>7.7841186523443184E-2</v>
      </c>
    </row>
    <row r="189" spans="4:19" x14ac:dyDescent="0.2">
      <c r="D189" s="33" t="s">
        <v>1329</v>
      </c>
      <c r="E189" s="34" t="s">
        <v>1434</v>
      </c>
      <c r="F189" s="34">
        <v>72</v>
      </c>
      <c r="G189" s="34">
        <v>81.361572265625</v>
      </c>
      <c r="H189" s="34">
        <v>69.654998779296875</v>
      </c>
      <c r="I189" s="34" t="b">
        <v>1</v>
      </c>
      <c r="J189" s="34" t="s">
        <v>1227</v>
      </c>
      <c r="K189" s="34">
        <v>70.827003479003906</v>
      </c>
      <c r="L189" s="34">
        <v>71.508079528808594</v>
      </c>
      <c r="M189" s="34">
        <v>70.641517639160156</v>
      </c>
      <c r="N189" s="34">
        <v>71.044097900390625</v>
      </c>
      <c r="O189" s="34">
        <v>-9.361572265625</v>
      </c>
      <c r="P189" s="34">
        <v>1.172996520996094</v>
      </c>
      <c r="Q189" s="34">
        <v>0.49192047119140619</v>
      </c>
      <c r="R189" s="34">
        <v>1.358482360839844</v>
      </c>
      <c r="S189" s="35">
        <v>0.955902099609375</v>
      </c>
    </row>
    <row r="190" spans="4:19" x14ac:dyDescent="0.2">
      <c r="D190" s="33" t="s">
        <v>1345</v>
      </c>
      <c r="E190" s="34" t="s">
        <v>1435</v>
      </c>
      <c r="F190" s="34">
        <v>86.574803149606296</v>
      </c>
      <c r="G190" s="34">
        <v>85.072479248046875</v>
      </c>
      <c r="H190" s="34">
        <v>73.750595092773438</v>
      </c>
      <c r="I190" s="34" t="b">
        <v>1</v>
      </c>
      <c r="J190" s="34" t="s">
        <v>1227</v>
      </c>
      <c r="K190" s="34">
        <v>87.889053344726563</v>
      </c>
      <c r="L190" s="34">
        <v>86.803306579589844</v>
      </c>
      <c r="M190" s="34">
        <v>87.557876586914063</v>
      </c>
      <c r="N190" s="34">
        <v>86.799354553222656</v>
      </c>
      <c r="O190" s="34">
        <v>1.502323901559421</v>
      </c>
      <c r="P190" s="34">
        <v>-1.3142501951202661</v>
      </c>
      <c r="Q190" s="34">
        <v>-0.22850342998354731</v>
      </c>
      <c r="R190" s="34">
        <v>-0.98307343730776608</v>
      </c>
      <c r="S190" s="35">
        <v>-0.22455140361635981</v>
      </c>
    </row>
    <row r="191" spans="4:19" x14ac:dyDescent="0.2">
      <c r="D191" s="33" t="s">
        <v>1436</v>
      </c>
      <c r="E191" s="34" t="s">
        <v>1437</v>
      </c>
      <c r="F191" s="34">
        <v>105.943025540275</v>
      </c>
      <c r="G191" s="34">
        <v>99.074737548828125</v>
      </c>
      <c r="H191" s="34"/>
      <c r="I191" s="34" t="b">
        <v>0</v>
      </c>
      <c r="J191" s="34" t="s">
        <v>1227</v>
      </c>
      <c r="K191" s="34">
        <v>107.0213623046875</v>
      </c>
      <c r="L191" s="34">
        <v>106.4940643310547</v>
      </c>
      <c r="M191" s="34">
        <v>106.8496856689453</v>
      </c>
      <c r="N191" s="34">
        <v>106.4875030517578</v>
      </c>
      <c r="O191" s="34">
        <v>6.8682879914468771</v>
      </c>
      <c r="P191" s="34">
        <v>-1.0783367644124979</v>
      </c>
      <c r="Q191" s="34">
        <v>-0.55103879077968543</v>
      </c>
      <c r="R191" s="34">
        <v>-0.90666012867031043</v>
      </c>
      <c r="S191" s="35">
        <v>-0.54447751148281043</v>
      </c>
    </row>
    <row r="192" spans="4:19" x14ac:dyDescent="0.2">
      <c r="D192" s="33" t="s">
        <v>1408</v>
      </c>
      <c r="E192" s="34" t="s">
        <v>1438</v>
      </c>
      <c r="F192" s="34">
        <v>88.385826771653498</v>
      </c>
      <c r="G192" s="34">
        <v>86.262886047363281</v>
      </c>
      <c r="H192" s="34">
        <v>77.347000122070313</v>
      </c>
      <c r="I192" s="34" t="b">
        <v>1</v>
      </c>
      <c r="J192" s="34" t="s">
        <v>1227</v>
      </c>
      <c r="K192" s="34">
        <v>89.944869995117188</v>
      </c>
      <c r="L192" s="34">
        <v>88.186439514160156</v>
      </c>
      <c r="M192" s="34">
        <v>89.537574768066406</v>
      </c>
      <c r="N192" s="34">
        <v>88.598373413085938</v>
      </c>
      <c r="O192" s="34">
        <v>2.122940724290217</v>
      </c>
      <c r="P192" s="34">
        <v>-1.5590432234636891</v>
      </c>
      <c r="Q192" s="34">
        <v>0.19938725749334199</v>
      </c>
      <c r="R192" s="34">
        <v>-1.151747996412908</v>
      </c>
      <c r="S192" s="35">
        <v>-0.21254664143243929</v>
      </c>
    </row>
    <row r="193" spans="4:19" x14ac:dyDescent="0.2">
      <c r="D193" s="33" t="s">
        <v>1292</v>
      </c>
      <c r="E193" s="34" t="s">
        <v>1432</v>
      </c>
      <c r="F193" s="34">
        <v>93.5</v>
      </c>
      <c r="G193" s="34">
        <v>92.785606384277344</v>
      </c>
      <c r="H193" s="34"/>
      <c r="I193" s="34" t="b">
        <v>0</v>
      </c>
      <c r="J193" s="34" t="s">
        <v>1227</v>
      </c>
      <c r="K193" s="34">
        <v>93.419601440429688</v>
      </c>
      <c r="L193" s="34">
        <v>93.914596557617188</v>
      </c>
      <c r="M193" s="34">
        <v>93.647323608398438</v>
      </c>
      <c r="N193" s="34">
        <v>93.744071960449219</v>
      </c>
      <c r="O193" s="34">
        <v>0.71439361572265625</v>
      </c>
      <c r="P193" s="34">
        <v>8.03985595703125E-2</v>
      </c>
      <c r="Q193" s="34">
        <v>-0.4145965576171875</v>
      </c>
      <c r="R193" s="34">
        <v>-0.1473236083984375</v>
      </c>
      <c r="S193" s="35">
        <v>-0.24407196044921881</v>
      </c>
    </row>
    <row r="194" spans="4:19" x14ac:dyDescent="0.2">
      <c r="D194" s="33" t="s">
        <v>1320</v>
      </c>
      <c r="E194" s="34" t="s">
        <v>1439</v>
      </c>
      <c r="F194" s="34">
        <v>105</v>
      </c>
      <c r="G194" s="34">
        <v>103.9374313354492</v>
      </c>
      <c r="H194" s="34"/>
      <c r="I194" s="34" t="b">
        <v>0</v>
      </c>
      <c r="J194" s="34" t="s">
        <v>1227</v>
      </c>
      <c r="K194" s="34">
        <v>105.68536376953119</v>
      </c>
      <c r="L194" s="34">
        <v>105.0124053955078</v>
      </c>
      <c r="M194" s="34">
        <v>105.61700439453119</v>
      </c>
      <c r="N194" s="34">
        <v>105.0337677001953</v>
      </c>
      <c r="O194" s="34">
        <v>1.062568664550781</v>
      </c>
      <c r="P194" s="34">
        <v>-0.68536376953125</v>
      </c>
      <c r="Q194" s="34">
        <v>-1.24053955078125E-2</v>
      </c>
      <c r="R194" s="34">
        <v>-0.61700439453125</v>
      </c>
      <c r="S194" s="35">
        <v>-3.37677001953125E-2</v>
      </c>
    </row>
    <row r="195" spans="4:19" x14ac:dyDescent="0.2">
      <c r="D195" s="33" t="s">
        <v>1350</v>
      </c>
      <c r="E195" s="34" t="s">
        <v>1440</v>
      </c>
      <c r="F195" s="34">
        <v>73.958742632612896</v>
      </c>
      <c r="G195" s="34">
        <v>78.265792846679688</v>
      </c>
      <c r="H195" s="34"/>
      <c r="I195" s="34" t="b">
        <v>0</v>
      </c>
      <c r="J195" s="34" t="s">
        <v>1227</v>
      </c>
      <c r="K195" s="34">
        <v>73.384162902832031</v>
      </c>
      <c r="L195" s="34">
        <v>74.161880493164063</v>
      </c>
      <c r="M195" s="34">
        <v>74.023002624511719</v>
      </c>
      <c r="N195" s="34">
        <v>74.359237670898438</v>
      </c>
      <c r="O195" s="34">
        <v>-4.3070502140667912</v>
      </c>
      <c r="P195" s="34">
        <v>0.57457972978086502</v>
      </c>
      <c r="Q195" s="34">
        <v>-0.2031378605511662</v>
      </c>
      <c r="R195" s="34">
        <v>-6.4259991898822477E-2</v>
      </c>
      <c r="S195" s="35">
        <v>-0.40049503828554123</v>
      </c>
    </row>
    <row r="196" spans="4:19" x14ac:dyDescent="0.2">
      <c r="D196" s="33" t="s">
        <v>1230</v>
      </c>
      <c r="E196" s="34" t="s">
        <v>1441</v>
      </c>
      <c r="F196" s="34">
        <v>107.6</v>
      </c>
      <c r="G196" s="34">
        <v>108.5724334716797</v>
      </c>
      <c r="H196" s="34">
        <v>108.87400054931641</v>
      </c>
      <c r="I196" s="34" t="b">
        <v>1</v>
      </c>
      <c r="J196" s="34" t="s">
        <v>1227</v>
      </c>
      <c r="K196" s="34">
        <v>106.89341735839839</v>
      </c>
      <c r="L196" s="34">
        <v>107.54649353027339</v>
      </c>
      <c r="M196" s="34">
        <v>106.5860214233398</v>
      </c>
      <c r="N196" s="34">
        <v>107.1094512939453</v>
      </c>
      <c r="O196" s="34">
        <v>-0.97243347167969318</v>
      </c>
      <c r="P196" s="34">
        <v>0.70658264160155682</v>
      </c>
      <c r="Q196" s="34">
        <v>5.3506469726556823E-2</v>
      </c>
      <c r="R196" s="34">
        <v>1.013978576660151</v>
      </c>
      <c r="S196" s="35">
        <v>0.49054870605468182</v>
      </c>
    </row>
    <row r="197" spans="4:19" x14ac:dyDescent="0.2">
      <c r="D197" s="33" t="s">
        <v>1333</v>
      </c>
      <c r="E197" s="34" t="s">
        <v>1442</v>
      </c>
      <c r="F197" s="34">
        <v>101.62082514734701</v>
      </c>
      <c r="G197" s="34">
        <v>91.40960693359375</v>
      </c>
      <c r="H197" s="34"/>
      <c r="I197" s="34" t="b">
        <v>0</v>
      </c>
      <c r="J197" s="34" t="s">
        <v>1227</v>
      </c>
      <c r="K197" s="34">
        <v>100.7857284545898</v>
      </c>
      <c r="L197" s="34">
        <v>101.3004684448242</v>
      </c>
      <c r="M197" s="34">
        <v>101.19895935058589</v>
      </c>
      <c r="N197" s="34">
        <v>101.07501220703119</v>
      </c>
      <c r="O197" s="34">
        <v>10.211218213753259</v>
      </c>
      <c r="P197" s="34">
        <v>0.83509669275716192</v>
      </c>
      <c r="Q197" s="34">
        <v>0.32035670252278692</v>
      </c>
      <c r="R197" s="34">
        <v>0.42186579676106822</v>
      </c>
      <c r="S197" s="35">
        <v>0.54581294031575567</v>
      </c>
    </row>
    <row r="198" spans="4:19" x14ac:dyDescent="0.2">
      <c r="D198" s="33" t="s">
        <v>1311</v>
      </c>
      <c r="E198" s="34" t="s">
        <v>1443</v>
      </c>
      <c r="F198" s="34">
        <v>83.332830077656197</v>
      </c>
      <c r="G198" s="34">
        <v>78.050186157226563</v>
      </c>
      <c r="H198" s="34">
        <v>62.594429016113281</v>
      </c>
      <c r="I198" s="34" t="b">
        <v>1</v>
      </c>
      <c r="J198" s="34" t="s">
        <v>1227</v>
      </c>
      <c r="K198" s="34">
        <v>83.147186279296875</v>
      </c>
      <c r="L198" s="34">
        <v>83.694160461425781</v>
      </c>
      <c r="M198" s="34">
        <v>82.359817504882813</v>
      </c>
      <c r="N198" s="34">
        <v>83.555870056152344</v>
      </c>
      <c r="O198" s="34">
        <v>5.2826439204296349</v>
      </c>
      <c r="P198" s="34">
        <v>0.1856437983593224</v>
      </c>
      <c r="Q198" s="34">
        <v>-0.36133038376958382</v>
      </c>
      <c r="R198" s="34">
        <v>0.97301257277338493</v>
      </c>
      <c r="S198" s="35">
        <v>-0.22303997849614629</v>
      </c>
    </row>
    <row r="199" spans="4:19" x14ac:dyDescent="0.2">
      <c r="D199" s="33" t="s">
        <v>1245</v>
      </c>
      <c r="E199" s="34" t="s">
        <v>1444</v>
      </c>
      <c r="F199" s="34">
        <v>94.4</v>
      </c>
      <c r="G199" s="34">
        <v>91.218635559082031</v>
      </c>
      <c r="H199" s="34"/>
      <c r="I199" s="34" t="b">
        <v>0</v>
      </c>
      <c r="J199" s="34" t="s">
        <v>1227</v>
      </c>
      <c r="K199" s="34">
        <v>94.025032043457031</v>
      </c>
      <c r="L199" s="34">
        <v>94.16571044921875</v>
      </c>
      <c r="M199" s="34">
        <v>94.297805786132813</v>
      </c>
      <c r="N199" s="34">
        <v>94.299827575683594</v>
      </c>
      <c r="O199" s="34">
        <v>3.181364440917974</v>
      </c>
      <c r="P199" s="34">
        <v>0.37496795654297438</v>
      </c>
      <c r="Q199" s="34">
        <v>0.23428955078125571</v>
      </c>
      <c r="R199" s="34">
        <v>0.1021942138671932</v>
      </c>
      <c r="S199" s="35">
        <v>0.10017242431641191</v>
      </c>
    </row>
    <row r="200" spans="4:19" x14ac:dyDescent="0.2">
      <c r="D200" s="33" t="s">
        <v>1408</v>
      </c>
      <c r="E200" s="34" t="s">
        <v>1445</v>
      </c>
      <c r="F200" s="34">
        <v>75.472440944881896</v>
      </c>
      <c r="G200" s="34">
        <v>81.394020080566406</v>
      </c>
      <c r="H200" s="34">
        <v>69.19158935546875</v>
      </c>
      <c r="I200" s="34" t="b">
        <v>1</v>
      </c>
      <c r="J200" s="34" t="s">
        <v>1227</v>
      </c>
      <c r="K200" s="34">
        <v>76.585556030273438</v>
      </c>
      <c r="L200" s="34">
        <v>76.925224304199219</v>
      </c>
      <c r="M200" s="34">
        <v>76.354988098144531</v>
      </c>
      <c r="N200" s="34">
        <v>76.665512084960938</v>
      </c>
      <c r="O200" s="34">
        <v>-5.9215791356845102</v>
      </c>
      <c r="P200" s="34">
        <v>-1.113115085391541</v>
      </c>
      <c r="Q200" s="34">
        <v>-1.4527833593173229</v>
      </c>
      <c r="R200" s="34">
        <v>-0.88254715326263522</v>
      </c>
      <c r="S200" s="35">
        <v>-1.193071140079041</v>
      </c>
    </row>
    <row r="201" spans="4:19" x14ac:dyDescent="0.2">
      <c r="D201" s="33" t="s">
        <v>1253</v>
      </c>
      <c r="E201" s="34" t="s">
        <v>1446</v>
      </c>
      <c r="F201" s="34">
        <v>106</v>
      </c>
      <c r="G201" s="34">
        <v>100.619514465332</v>
      </c>
      <c r="H201" s="34">
        <v>96.833877563476563</v>
      </c>
      <c r="I201" s="34" t="b">
        <v>1</v>
      </c>
      <c r="J201" s="34" t="s">
        <v>1227</v>
      </c>
      <c r="K201" s="34">
        <v>105.66351318359381</v>
      </c>
      <c r="L201" s="34">
        <v>105.6567840576172</v>
      </c>
      <c r="M201" s="34">
        <v>105.6164169311523</v>
      </c>
      <c r="N201" s="34">
        <v>105.7571563720703</v>
      </c>
      <c r="O201" s="34">
        <v>5.3804855346679688</v>
      </c>
      <c r="P201" s="34">
        <v>0.33648681640625</v>
      </c>
      <c r="Q201" s="34">
        <v>0.3432159423828125</v>
      </c>
      <c r="R201" s="34">
        <v>0.38358306884765619</v>
      </c>
      <c r="S201" s="35">
        <v>0.2428436279296875</v>
      </c>
    </row>
    <row r="202" spans="4:19" x14ac:dyDescent="0.2">
      <c r="D202" s="33" t="s">
        <v>1234</v>
      </c>
      <c r="E202" s="34" t="s">
        <v>1447</v>
      </c>
      <c r="F202" s="34">
        <v>103.8</v>
      </c>
      <c r="G202" s="34">
        <v>98.26446533203125</v>
      </c>
      <c r="H202" s="34">
        <v>94.519996643066406</v>
      </c>
      <c r="I202" s="34" t="b">
        <v>1</v>
      </c>
      <c r="J202" s="34" t="s">
        <v>1227</v>
      </c>
      <c r="K202" s="34">
        <v>104.0988082885742</v>
      </c>
      <c r="L202" s="34">
        <v>104.6227340698242</v>
      </c>
      <c r="M202" s="34">
        <v>104.3839492797852</v>
      </c>
      <c r="N202" s="34">
        <v>104.52955627441411</v>
      </c>
      <c r="O202" s="34">
        <v>5.5355346679687472</v>
      </c>
      <c r="P202" s="34">
        <v>-0.29880828857422159</v>
      </c>
      <c r="Q202" s="34">
        <v>-0.82273406982422159</v>
      </c>
      <c r="R202" s="34">
        <v>-0.58394927978515909</v>
      </c>
      <c r="S202" s="35">
        <v>-0.72955627441406534</v>
      </c>
    </row>
    <row r="203" spans="4:19" x14ac:dyDescent="0.2">
      <c r="D203" s="33" t="s">
        <v>1401</v>
      </c>
      <c r="E203" s="34" t="s">
        <v>1448</v>
      </c>
      <c r="F203" s="34">
        <v>97</v>
      </c>
      <c r="G203" s="34">
        <v>94.490287780761719</v>
      </c>
      <c r="H203" s="34"/>
      <c r="I203" s="34" t="b">
        <v>0</v>
      </c>
      <c r="J203" s="34" t="s">
        <v>1227</v>
      </c>
      <c r="K203" s="34">
        <v>95.764732360839844</v>
      </c>
      <c r="L203" s="34">
        <v>96.624320983886719</v>
      </c>
      <c r="M203" s="34">
        <v>95.884841918945313</v>
      </c>
      <c r="N203" s="34">
        <v>96.3172607421875</v>
      </c>
      <c r="O203" s="34">
        <v>2.5097122192382808</v>
      </c>
      <c r="P203" s="34">
        <v>1.235267639160156</v>
      </c>
      <c r="Q203" s="34">
        <v>0.37567901611328119</v>
      </c>
      <c r="R203" s="34">
        <v>1.1151580810546879</v>
      </c>
      <c r="S203" s="35">
        <v>0.6827392578125</v>
      </c>
    </row>
    <row r="204" spans="4:19" x14ac:dyDescent="0.2">
      <c r="D204" s="33" t="s">
        <v>1302</v>
      </c>
      <c r="E204" s="34" t="s">
        <v>1449</v>
      </c>
      <c r="F204" s="34">
        <v>76.148459383753504</v>
      </c>
      <c r="G204" s="34">
        <v>73.916633605957031</v>
      </c>
      <c r="H204" s="34">
        <v>68.595924377441406</v>
      </c>
      <c r="I204" s="34" t="b">
        <v>1</v>
      </c>
      <c r="J204" s="34" t="s">
        <v>1227</v>
      </c>
      <c r="K204" s="34">
        <v>75.046249389648438</v>
      </c>
      <c r="L204" s="34">
        <v>75.497032165527344</v>
      </c>
      <c r="M204" s="34">
        <v>75.5557861328125</v>
      </c>
      <c r="N204" s="34">
        <v>75.718132019042969</v>
      </c>
      <c r="O204" s="34">
        <v>2.2318257777964732</v>
      </c>
      <c r="P204" s="34">
        <v>1.1022099941050669</v>
      </c>
      <c r="Q204" s="34">
        <v>0.65142721822616068</v>
      </c>
      <c r="R204" s="34">
        <v>0.59267325094100443</v>
      </c>
      <c r="S204" s="35">
        <v>0.43032736471053568</v>
      </c>
    </row>
    <row r="205" spans="4:19" x14ac:dyDescent="0.2">
      <c r="D205" s="33" t="s">
        <v>1269</v>
      </c>
      <c r="E205" s="34" t="s">
        <v>1355</v>
      </c>
      <c r="F205" s="34">
        <v>107</v>
      </c>
      <c r="G205" s="34">
        <v>108.71942138671881</v>
      </c>
      <c r="H205" s="34">
        <v>110.30999755859381</v>
      </c>
      <c r="I205" s="34" t="b">
        <v>1</v>
      </c>
      <c r="J205" s="34" t="s">
        <v>1227</v>
      </c>
      <c r="K205" s="34">
        <v>105.76833343505859</v>
      </c>
      <c r="L205" s="34">
        <v>106.8747100830078</v>
      </c>
      <c r="M205" s="34">
        <v>106.22975921630859</v>
      </c>
      <c r="N205" s="34">
        <v>106.8126602172852</v>
      </c>
      <c r="O205" s="34">
        <v>-1.71942138671875</v>
      </c>
      <c r="P205" s="34">
        <v>1.231666564941406</v>
      </c>
      <c r="Q205" s="34">
        <v>0.1252899169921875</v>
      </c>
      <c r="R205" s="34">
        <v>0.77024078369140625</v>
      </c>
      <c r="S205" s="35">
        <v>0.18733978271484381</v>
      </c>
    </row>
    <row r="206" spans="4:19" x14ac:dyDescent="0.2">
      <c r="D206" s="33" t="s">
        <v>1230</v>
      </c>
      <c r="E206" s="34" t="s">
        <v>1450</v>
      </c>
      <c r="F206" s="34">
        <v>68.400000000000006</v>
      </c>
      <c r="G206" s="34">
        <v>79.175079345703125</v>
      </c>
      <c r="H206" s="34">
        <v>66.030006408691406</v>
      </c>
      <c r="I206" s="34" t="b">
        <v>1</v>
      </c>
      <c r="J206" s="34" t="s">
        <v>1227</v>
      </c>
      <c r="K206" s="34">
        <v>68.392906188964844</v>
      </c>
      <c r="L206" s="34">
        <v>68.251861572265625</v>
      </c>
      <c r="M206" s="34">
        <v>68.836921691894531</v>
      </c>
      <c r="N206" s="34">
        <v>68.349967956542969</v>
      </c>
      <c r="O206" s="34">
        <v>-10.775079345703119</v>
      </c>
      <c r="P206" s="34">
        <v>7.0938110351619343E-3</v>
      </c>
      <c r="Q206" s="34">
        <v>0.14813842773438071</v>
      </c>
      <c r="R206" s="34">
        <v>-0.43692169189452562</v>
      </c>
      <c r="S206" s="35">
        <v>5.0032043457036927E-2</v>
      </c>
    </row>
    <row r="207" spans="4:19" x14ac:dyDescent="0.2">
      <c r="D207" s="33" t="s">
        <v>1367</v>
      </c>
      <c r="E207" s="34" t="s">
        <v>1451</v>
      </c>
      <c r="F207" s="34">
        <v>83</v>
      </c>
      <c r="G207" s="34">
        <v>84.165451049804688</v>
      </c>
      <c r="H207" s="34">
        <v>74.150001525878906</v>
      </c>
      <c r="I207" s="34" t="b">
        <v>1</v>
      </c>
      <c r="J207" s="34" t="s">
        <v>1227</v>
      </c>
      <c r="K207" s="34">
        <v>83.400543212890625</v>
      </c>
      <c r="L207" s="34">
        <v>83.166702270507813</v>
      </c>
      <c r="M207" s="34">
        <v>83.269561767578125</v>
      </c>
      <c r="N207" s="34">
        <v>82.967422485351563</v>
      </c>
      <c r="O207" s="34">
        <v>-1.1654510498046879</v>
      </c>
      <c r="P207" s="34">
        <v>-0.400543212890625</v>
      </c>
      <c r="Q207" s="34">
        <v>-0.1667022705078125</v>
      </c>
      <c r="R207" s="34">
        <v>-0.269561767578125</v>
      </c>
      <c r="S207" s="35">
        <v>3.25775146484375E-2</v>
      </c>
    </row>
    <row r="208" spans="4:19" x14ac:dyDescent="0.2">
      <c r="D208" s="33" t="s">
        <v>1234</v>
      </c>
      <c r="E208" s="34" t="s">
        <v>1452</v>
      </c>
      <c r="F208" s="34">
        <v>97.9</v>
      </c>
      <c r="G208" s="34">
        <v>96.896896362304688</v>
      </c>
      <c r="H208" s="34">
        <v>92.860000610351563</v>
      </c>
      <c r="I208" s="34" t="b">
        <v>1</v>
      </c>
      <c r="J208" s="34" t="s">
        <v>1227</v>
      </c>
      <c r="K208" s="34">
        <v>97.509475708007813</v>
      </c>
      <c r="L208" s="34">
        <v>97.587303161621094</v>
      </c>
      <c r="M208" s="34">
        <v>97.449127197265625</v>
      </c>
      <c r="N208" s="34">
        <v>97.767494201660156</v>
      </c>
      <c r="O208" s="34">
        <v>1.003103637695318</v>
      </c>
      <c r="P208" s="34">
        <v>0.39052429199219318</v>
      </c>
      <c r="Q208" s="34">
        <v>0.31269683837891188</v>
      </c>
      <c r="R208" s="34">
        <v>0.45087280273438068</v>
      </c>
      <c r="S208" s="35">
        <v>0.13250579833984941</v>
      </c>
    </row>
    <row r="209" spans="4:19" x14ac:dyDescent="0.2">
      <c r="D209" s="33" t="s">
        <v>1278</v>
      </c>
      <c r="E209" s="34" t="s">
        <v>1453</v>
      </c>
      <c r="F209" s="34">
        <v>113.796283643191</v>
      </c>
      <c r="G209" s="34">
        <v>98.309051513671875</v>
      </c>
      <c r="H209" s="34"/>
      <c r="I209" s="34" t="b">
        <v>0</v>
      </c>
      <c r="J209" s="34" t="s">
        <v>1227</v>
      </c>
      <c r="K209" s="34">
        <v>109.3636779785156</v>
      </c>
      <c r="L209" s="34">
        <v>111.3444747924805</v>
      </c>
      <c r="M209" s="34">
        <v>109.45774841308589</v>
      </c>
      <c r="N209" s="34">
        <v>110.82086181640619</v>
      </c>
      <c r="O209" s="34">
        <v>15.48723212951913</v>
      </c>
      <c r="P209" s="34">
        <v>4.4326056646753784</v>
      </c>
      <c r="Q209" s="34">
        <v>2.4518088507105351</v>
      </c>
      <c r="R209" s="34">
        <v>4.3385352301050659</v>
      </c>
      <c r="S209" s="35">
        <v>2.975421826784753</v>
      </c>
    </row>
    <row r="210" spans="4:19" x14ac:dyDescent="0.2">
      <c r="D210" s="33" t="s">
        <v>1454</v>
      </c>
      <c r="E210" s="34" t="s">
        <v>1432</v>
      </c>
      <c r="F210" s="34">
        <v>91</v>
      </c>
      <c r="G210" s="34">
        <v>93.598770141601563</v>
      </c>
      <c r="H210" s="34"/>
      <c r="I210" s="34" t="b">
        <v>0</v>
      </c>
      <c r="J210" s="34" t="s">
        <v>1227</v>
      </c>
      <c r="K210" s="34">
        <v>90.271736145019531</v>
      </c>
      <c r="L210" s="34">
        <v>90.524459838867188</v>
      </c>
      <c r="M210" s="34">
        <v>90.520606994628906</v>
      </c>
      <c r="N210" s="34">
        <v>90.545066833496094</v>
      </c>
      <c r="O210" s="34">
        <v>-2.5987701416015621</v>
      </c>
      <c r="P210" s="34">
        <v>0.72826385498046875</v>
      </c>
      <c r="Q210" s="34">
        <v>0.4755401611328125</v>
      </c>
      <c r="R210" s="34">
        <v>0.47939300537109381</v>
      </c>
      <c r="S210" s="35">
        <v>0.45493316650390619</v>
      </c>
    </row>
    <row r="211" spans="4:19" x14ac:dyDescent="0.2">
      <c r="D211" s="33" t="s">
        <v>1372</v>
      </c>
      <c r="E211" s="34" t="s">
        <v>1455</v>
      </c>
      <c r="F211" s="34">
        <v>76.720437600167202</v>
      </c>
      <c r="G211" s="34">
        <v>73.609939575195313</v>
      </c>
      <c r="H211" s="34">
        <v>56.795578002929688</v>
      </c>
      <c r="I211" s="34" t="b">
        <v>1</v>
      </c>
      <c r="J211" s="34" t="s">
        <v>1227</v>
      </c>
      <c r="K211" s="34">
        <v>74.826568603515625</v>
      </c>
      <c r="L211" s="34">
        <v>75.758270263671875</v>
      </c>
      <c r="M211" s="34">
        <v>75.007179260253906</v>
      </c>
      <c r="N211" s="34">
        <v>75.569076538085938</v>
      </c>
      <c r="O211" s="34">
        <v>3.1104980249718892</v>
      </c>
      <c r="P211" s="34">
        <v>1.8938689966515769</v>
      </c>
      <c r="Q211" s="34">
        <v>0.96216733649532671</v>
      </c>
      <c r="R211" s="34">
        <v>1.713258339913295</v>
      </c>
      <c r="S211" s="35">
        <v>1.151361062081264</v>
      </c>
    </row>
    <row r="212" spans="4:19" x14ac:dyDescent="0.2">
      <c r="D212" s="33" t="s">
        <v>1456</v>
      </c>
      <c r="E212" s="34" t="s">
        <v>1457</v>
      </c>
      <c r="F212" s="34">
        <v>105.084159834003</v>
      </c>
      <c r="G212" s="34">
        <v>101.8391799926758</v>
      </c>
      <c r="H212" s="34"/>
      <c r="I212" s="34" t="b">
        <v>0</v>
      </c>
      <c r="J212" s="34" t="s">
        <v>1227</v>
      </c>
      <c r="K212" s="34">
        <v>107.10350036621089</v>
      </c>
      <c r="L212" s="34">
        <v>106.4454727172852</v>
      </c>
      <c r="M212" s="34">
        <v>107.23822021484381</v>
      </c>
      <c r="N212" s="34">
        <v>106.4949493408203</v>
      </c>
      <c r="O212" s="34">
        <v>3.2449798413272219</v>
      </c>
      <c r="P212" s="34">
        <v>-2.0193405322079339</v>
      </c>
      <c r="Q212" s="34">
        <v>-1.3613128832821531</v>
      </c>
      <c r="R212" s="34">
        <v>-2.1540603808407468</v>
      </c>
      <c r="S212" s="35">
        <v>-1.4107895068173091</v>
      </c>
    </row>
    <row r="213" spans="4:19" x14ac:dyDescent="0.2">
      <c r="D213" s="33" t="s">
        <v>1230</v>
      </c>
      <c r="E213" s="34" t="s">
        <v>1458</v>
      </c>
      <c r="F213" s="34">
        <v>96.3</v>
      </c>
      <c r="G213" s="34">
        <v>98.990806579589844</v>
      </c>
      <c r="H213" s="34">
        <v>95.1451416015625</v>
      </c>
      <c r="I213" s="34" t="b">
        <v>1</v>
      </c>
      <c r="J213" s="34" t="s">
        <v>1227</v>
      </c>
      <c r="K213" s="34">
        <v>96.2763671875</v>
      </c>
      <c r="L213" s="34">
        <v>96.403465270996094</v>
      </c>
      <c r="M213" s="34">
        <v>96.460655212402344</v>
      </c>
      <c r="N213" s="34">
        <v>96.555870056152344</v>
      </c>
      <c r="O213" s="34">
        <v>-2.690806579589847</v>
      </c>
      <c r="P213" s="34">
        <v>2.3632812499997161E-2</v>
      </c>
      <c r="Q213" s="34">
        <v>-0.10346527099609661</v>
      </c>
      <c r="R213" s="34">
        <v>-0.16065521240234659</v>
      </c>
      <c r="S213" s="35">
        <v>-0.25587005615234659</v>
      </c>
    </row>
    <row r="214" spans="4:19" x14ac:dyDescent="0.2">
      <c r="D214" s="33" t="s">
        <v>1357</v>
      </c>
      <c r="E214" s="34" t="s">
        <v>1459</v>
      </c>
      <c r="F214" s="34">
        <v>84.747365650090202</v>
      </c>
      <c r="G214" s="34">
        <v>85.255012512207031</v>
      </c>
      <c r="H214" s="34"/>
      <c r="I214" s="34" t="b">
        <v>0</v>
      </c>
      <c r="J214" s="34" t="s">
        <v>1227</v>
      </c>
      <c r="K214" s="34">
        <v>85.524009704589844</v>
      </c>
      <c r="L214" s="34">
        <v>84.777976989746094</v>
      </c>
      <c r="M214" s="34">
        <v>85.050117492675781</v>
      </c>
      <c r="N214" s="34">
        <v>84.859275817871094</v>
      </c>
      <c r="O214" s="34">
        <v>-0.50764686211682886</v>
      </c>
      <c r="P214" s="34">
        <v>-0.77664405449964136</v>
      </c>
      <c r="Q214" s="34">
        <v>-3.061133965589136E-2</v>
      </c>
      <c r="R214" s="34">
        <v>-0.30275184258557891</v>
      </c>
      <c r="S214" s="35">
        <v>-0.1119101677808914</v>
      </c>
    </row>
    <row r="215" spans="4:19" x14ac:dyDescent="0.2">
      <c r="D215" s="33" t="s">
        <v>1230</v>
      </c>
      <c r="E215" s="34" t="s">
        <v>1460</v>
      </c>
      <c r="F215" s="34">
        <v>89.1</v>
      </c>
      <c r="G215" s="34">
        <v>93.729011535644531</v>
      </c>
      <c r="H215" s="34">
        <v>88.020004272460938</v>
      </c>
      <c r="I215" s="34" t="b">
        <v>1</v>
      </c>
      <c r="J215" s="34" t="s">
        <v>1227</v>
      </c>
      <c r="K215" s="34">
        <v>88.944404602050781</v>
      </c>
      <c r="L215" s="34">
        <v>88.814674377441406</v>
      </c>
      <c r="M215" s="34">
        <v>89.039779663085938</v>
      </c>
      <c r="N215" s="34">
        <v>88.764427185058594</v>
      </c>
      <c r="O215" s="34">
        <v>-4.6290115356445369</v>
      </c>
      <c r="P215" s="34">
        <v>0.15559539794921309</v>
      </c>
      <c r="Q215" s="34">
        <v>0.28532562255858812</v>
      </c>
      <c r="R215" s="34">
        <v>6.0220336914056823E-2</v>
      </c>
      <c r="S215" s="35">
        <v>0.33557281494140062</v>
      </c>
    </row>
    <row r="216" spans="4:19" x14ac:dyDescent="0.2">
      <c r="D216" s="33" t="s">
        <v>1230</v>
      </c>
      <c r="E216" s="34" t="s">
        <v>1461</v>
      </c>
      <c r="F216" s="34">
        <v>39</v>
      </c>
      <c r="G216" s="34">
        <v>59.364204406738281</v>
      </c>
      <c r="H216" s="34">
        <v>36.756698608398438</v>
      </c>
      <c r="I216" s="34" t="b">
        <v>1</v>
      </c>
      <c r="J216" s="34" t="s">
        <v>1227</v>
      </c>
      <c r="K216" s="34">
        <v>38.828506469726563</v>
      </c>
      <c r="L216" s="34">
        <v>39.137580871582031</v>
      </c>
      <c r="M216" s="34">
        <v>38.954570770263672</v>
      </c>
      <c r="N216" s="34">
        <v>39.056110382080078</v>
      </c>
      <c r="O216" s="34">
        <v>-20.364204406738281</v>
      </c>
      <c r="P216" s="34">
        <v>0.1714935302734375</v>
      </c>
      <c r="Q216" s="34">
        <v>-0.13758087158203119</v>
      </c>
      <c r="R216" s="34">
        <v>4.5429229736328118E-2</v>
      </c>
      <c r="S216" s="35">
        <v>-5.6110382080078118E-2</v>
      </c>
    </row>
    <row r="217" spans="4:19" x14ac:dyDescent="0.2">
      <c r="D217" s="33" t="s">
        <v>1273</v>
      </c>
      <c r="E217" s="34" t="s">
        <v>1462</v>
      </c>
      <c r="F217" s="34">
        <v>106.57426832802</v>
      </c>
      <c r="G217" s="34">
        <v>98.527641296386719</v>
      </c>
      <c r="H217" s="34">
        <v>103.7306213378906</v>
      </c>
      <c r="I217" s="34" t="b">
        <v>1</v>
      </c>
      <c r="J217" s="34" t="s">
        <v>1227</v>
      </c>
      <c r="K217" s="34">
        <v>106.74131774902339</v>
      </c>
      <c r="L217" s="34">
        <v>106.62767028808589</v>
      </c>
      <c r="M217" s="34">
        <v>106.63979339599609</v>
      </c>
      <c r="N217" s="34">
        <v>106.7236785888672</v>
      </c>
      <c r="O217" s="34">
        <v>8.0466270316332782</v>
      </c>
      <c r="P217" s="34">
        <v>-0.16704942100344061</v>
      </c>
      <c r="Q217" s="34">
        <v>-5.3401960065940557E-2</v>
      </c>
      <c r="R217" s="34">
        <v>-6.5525067976096807E-2</v>
      </c>
      <c r="S217" s="35">
        <v>-0.14941026084719061</v>
      </c>
    </row>
    <row r="218" spans="4:19" x14ac:dyDescent="0.2">
      <c r="D218" s="33" t="s">
        <v>1401</v>
      </c>
      <c r="E218" s="34" t="s">
        <v>1463</v>
      </c>
      <c r="F218" s="34">
        <v>95</v>
      </c>
      <c r="G218" s="34">
        <v>95.360847473144531</v>
      </c>
      <c r="H218" s="34"/>
      <c r="I218" s="34" t="b">
        <v>0</v>
      </c>
      <c r="J218" s="34" t="s">
        <v>1227</v>
      </c>
      <c r="K218" s="34">
        <v>95.014991760253906</v>
      </c>
      <c r="L218" s="34">
        <v>95.087020874023438</v>
      </c>
      <c r="M218" s="34">
        <v>95.057693481445313</v>
      </c>
      <c r="N218" s="34">
        <v>95.022628784179688</v>
      </c>
      <c r="O218" s="34">
        <v>-0.36084747314453119</v>
      </c>
      <c r="P218" s="34">
        <v>-1.499176025390625E-2</v>
      </c>
      <c r="Q218" s="34">
        <v>-8.70208740234375E-2</v>
      </c>
      <c r="R218" s="34">
        <v>-5.76934814453125E-2</v>
      </c>
      <c r="S218" s="35">
        <v>-2.26287841796875E-2</v>
      </c>
    </row>
    <row r="219" spans="4:19" x14ac:dyDescent="0.2">
      <c r="D219" s="33" t="s">
        <v>1363</v>
      </c>
      <c r="E219" s="34" t="s">
        <v>1432</v>
      </c>
      <c r="F219" s="34">
        <v>96.5</v>
      </c>
      <c r="G219" s="34">
        <v>95.002655029296875</v>
      </c>
      <c r="H219" s="34"/>
      <c r="I219" s="34" t="b">
        <v>0</v>
      </c>
      <c r="J219" s="34" t="s">
        <v>1227</v>
      </c>
      <c r="K219" s="34">
        <v>96.709770202636719</v>
      </c>
      <c r="L219" s="34">
        <v>96.4676513671875</v>
      </c>
      <c r="M219" s="34">
        <v>96.336883544921875</v>
      </c>
      <c r="N219" s="34">
        <v>96.362998962402344</v>
      </c>
      <c r="O219" s="34">
        <v>1.497344970703125</v>
      </c>
      <c r="P219" s="34">
        <v>-0.20977020263671881</v>
      </c>
      <c r="Q219" s="34">
        <v>3.23486328125E-2</v>
      </c>
      <c r="R219" s="34">
        <v>0.163116455078125</v>
      </c>
      <c r="S219" s="35">
        <v>0.13700103759765619</v>
      </c>
    </row>
    <row r="220" spans="4:19" x14ac:dyDescent="0.2">
      <c r="D220" s="33" t="s">
        <v>1234</v>
      </c>
      <c r="E220" s="34" t="s">
        <v>1464</v>
      </c>
      <c r="F220" s="34">
        <v>78.7</v>
      </c>
      <c r="G220" s="34">
        <v>82.1722412109375</v>
      </c>
      <c r="H220" s="34">
        <v>70.860000610351563</v>
      </c>
      <c r="I220" s="34" t="b">
        <v>1</v>
      </c>
      <c r="J220" s="34" t="s">
        <v>1227</v>
      </c>
      <c r="K220" s="34">
        <v>77.762702941894531</v>
      </c>
      <c r="L220" s="34">
        <v>78.087326049804688</v>
      </c>
      <c r="M220" s="34">
        <v>77.892860412597656</v>
      </c>
      <c r="N220" s="34">
        <v>77.775466918945313</v>
      </c>
      <c r="O220" s="34">
        <v>-3.4722412109374972</v>
      </c>
      <c r="P220" s="34">
        <v>0.93729705810547159</v>
      </c>
      <c r="Q220" s="34">
        <v>0.61267395019531534</v>
      </c>
      <c r="R220" s="34">
        <v>0.80713958740234659</v>
      </c>
      <c r="S220" s="35">
        <v>0.92453308105469034</v>
      </c>
    </row>
    <row r="221" spans="4:19" x14ac:dyDescent="0.2">
      <c r="D221" s="33" t="s">
        <v>1329</v>
      </c>
      <c r="E221" s="34" t="s">
        <v>1465</v>
      </c>
      <c r="F221" s="34">
        <v>72</v>
      </c>
      <c r="G221" s="34">
        <v>81.126953125</v>
      </c>
      <c r="H221" s="34">
        <v>69.294998168945313</v>
      </c>
      <c r="I221" s="34" t="b">
        <v>1</v>
      </c>
      <c r="J221" s="34" t="s">
        <v>1227</v>
      </c>
      <c r="K221" s="34">
        <v>71.78509521484375</v>
      </c>
      <c r="L221" s="34">
        <v>71.333335876464844</v>
      </c>
      <c r="M221" s="34">
        <v>71.512344360351563</v>
      </c>
      <c r="N221" s="34">
        <v>71.615524291992188</v>
      </c>
      <c r="O221" s="34">
        <v>-9.126953125</v>
      </c>
      <c r="P221" s="34">
        <v>0.21490478515625</v>
      </c>
      <c r="Q221" s="34">
        <v>0.66666412353515625</v>
      </c>
      <c r="R221" s="34">
        <v>0.4876556396484375</v>
      </c>
      <c r="S221" s="35">
        <v>0.3844757080078125</v>
      </c>
    </row>
    <row r="222" spans="4:19" x14ac:dyDescent="0.2">
      <c r="D222" s="33" t="s">
        <v>1253</v>
      </c>
      <c r="E222" s="34" t="s">
        <v>1466</v>
      </c>
      <c r="F222" s="34">
        <v>107.1</v>
      </c>
      <c r="G222" s="34">
        <v>106.7172775268555</v>
      </c>
      <c r="H222" s="34">
        <v>104.6289978027344</v>
      </c>
      <c r="I222" s="34" t="b">
        <v>1</v>
      </c>
      <c r="J222" s="34" t="s">
        <v>1227</v>
      </c>
      <c r="K222" s="34">
        <v>107.49721527099609</v>
      </c>
      <c r="L222" s="34">
        <v>107.3355407714844</v>
      </c>
      <c r="M222" s="34">
        <v>107.3351211547852</v>
      </c>
      <c r="N222" s="34">
        <v>107.3389892578125</v>
      </c>
      <c r="O222" s="34">
        <v>0.38272247314452562</v>
      </c>
      <c r="P222" s="34">
        <v>-0.39721527099609938</v>
      </c>
      <c r="Q222" s="34">
        <v>-0.23554077148438071</v>
      </c>
      <c r="R222" s="34">
        <v>-0.23512115478516191</v>
      </c>
      <c r="S222" s="35">
        <v>-0.23898925781250571</v>
      </c>
    </row>
    <row r="223" spans="4:19" x14ac:dyDescent="0.2">
      <c r="D223" s="33" t="s">
        <v>1253</v>
      </c>
      <c r="E223" s="34" t="s">
        <v>1467</v>
      </c>
      <c r="F223" s="34">
        <v>73.5</v>
      </c>
      <c r="G223" s="34">
        <v>80.673652648925781</v>
      </c>
      <c r="H223" s="34">
        <v>68.444999694824219</v>
      </c>
      <c r="I223" s="34" t="b">
        <v>1</v>
      </c>
      <c r="J223" s="34" t="s">
        <v>1227</v>
      </c>
      <c r="K223" s="34">
        <v>71.651237487792969</v>
      </c>
      <c r="L223" s="34">
        <v>72.799118041992188</v>
      </c>
      <c r="M223" s="34">
        <v>72.416465759277344</v>
      </c>
      <c r="N223" s="34">
        <v>72.944290161132813</v>
      </c>
      <c r="O223" s="34">
        <v>-7.1736526489257813</v>
      </c>
      <c r="P223" s="34">
        <v>1.848762512207031</v>
      </c>
      <c r="Q223" s="34">
        <v>0.7008819580078125</v>
      </c>
      <c r="R223" s="34">
        <v>1.083534240722656</v>
      </c>
      <c r="S223" s="35">
        <v>0.5557098388671875</v>
      </c>
    </row>
    <row r="224" spans="4:19" x14ac:dyDescent="0.2">
      <c r="D224" s="33" t="s">
        <v>1262</v>
      </c>
      <c r="E224" s="34" t="s">
        <v>1468</v>
      </c>
      <c r="F224" s="34">
        <v>95.3</v>
      </c>
      <c r="G224" s="34">
        <v>94.733642578125</v>
      </c>
      <c r="H224" s="34"/>
      <c r="I224" s="34" t="b">
        <v>0</v>
      </c>
      <c r="J224" s="34" t="s">
        <v>1227</v>
      </c>
      <c r="K224" s="34">
        <v>95.448867797851563</v>
      </c>
      <c r="L224" s="34">
        <v>95.3037109375</v>
      </c>
      <c r="M224" s="34">
        <v>95.485458374023438</v>
      </c>
      <c r="N224" s="34">
        <v>95.507362365722656</v>
      </c>
      <c r="O224" s="34">
        <v>0.56635742187499716</v>
      </c>
      <c r="P224" s="34">
        <v>-0.14886779785156529</v>
      </c>
      <c r="Q224" s="34">
        <v>-3.7109375000028422E-3</v>
      </c>
      <c r="R224" s="34">
        <v>-0.18545837402344029</v>
      </c>
      <c r="S224" s="35">
        <v>-0.20736236572265909</v>
      </c>
    </row>
    <row r="225" spans="4:19" x14ac:dyDescent="0.2">
      <c r="D225" s="33" t="s">
        <v>1225</v>
      </c>
      <c r="E225" s="34" t="s">
        <v>1469</v>
      </c>
      <c r="F225" s="34">
        <v>82.3</v>
      </c>
      <c r="G225" s="34">
        <v>86.984016418457031</v>
      </c>
      <c r="H225" s="34">
        <v>76.863998413085938</v>
      </c>
      <c r="I225" s="34" t="b">
        <v>1</v>
      </c>
      <c r="J225" s="34" t="s">
        <v>1227</v>
      </c>
      <c r="K225" s="34">
        <v>81.989692687988281</v>
      </c>
      <c r="L225" s="34">
        <v>82.592147827148438</v>
      </c>
      <c r="M225" s="34">
        <v>82.460037231445313</v>
      </c>
      <c r="N225" s="34">
        <v>82.783714294433594</v>
      </c>
      <c r="O225" s="34">
        <v>-4.6840164184570341</v>
      </c>
      <c r="P225" s="34">
        <v>0.31030731201171591</v>
      </c>
      <c r="Q225" s="34">
        <v>-0.29214782714844029</v>
      </c>
      <c r="R225" s="34">
        <v>-0.16003723144531529</v>
      </c>
      <c r="S225" s="35">
        <v>-0.48371429443359659</v>
      </c>
    </row>
    <row r="226" spans="4:19" x14ac:dyDescent="0.2">
      <c r="D226" s="33" t="s">
        <v>1253</v>
      </c>
      <c r="E226" s="34" t="s">
        <v>1470</v>
      </c>
      <c r="F226" s="34">
        <v>68.7</v>
      </c>
      <c r="G226" s="34">
        <v>75.053131103515625</v>
      </c>
      <c r="H226" s="34">
        <v>59.336196899414063</v>
      </c>
      <c r="I226" s="34" t="b">
        <v>1</v>
      </c>
      <c r="J226" s="34" t="s">
        <v>1227</v>
      </c>
      <c r="K226" s="34">
        <v>70.935073852539063</v>
      </c>
      <c r="L226" s="34">
        <v>69.222640991210938</v>
      </c>
      <c r="M226" s="34">
        <v>70.821067810058594</v>
      </c>
      <c r="N226" s="34">
        <v>70.029281616210938</v>
      </c>
      <c r="O226" s="34">
        <v>-6.3531311035156222</v>
      </c>
      <c r="P226" s="34">
        <v>-2.2350738525390601</v>
      </c>
      <c r="Q226" s="34">
        <v>-0.52264099121093466</v>
      </c>
      <c r="R226" s="34">
        <v>-2.1210678100585909</v>
      </c>
      <c r="S226" s="35">
        <v>-1.3292816162109351</v>
      </c>
    </row>
    <row r="227" spans="4:19" x14ac:dyDescent="0.2">
      <c r="D227" s="33" t="s">
        <v>1239</v>
      </c>
      <c r="E227" s="34" t="s">
        <v>1471</v>
      </c>
      <c r="F227" s="34">
        <v>91.7</v>
      </c>
      <c r="G227" s="34">
        <v>94.081550598144531</v>
      </c>
      <c r="H227" s="34">
        <v>89.159996032714844</v>
      </c>
      <c r="I227" s="34" t="b">
        <v>1</v>
      </c>
      <c r="J227" s="34" t="s">
        <v>1227</v>
      </c>
      <c r="K227" s="34">
        <v>90.100723266601563</v>
      </c>
      <c r="L227" s="34">
        <v>91.336723327636719</v>
      </c>
      <c r="M227" s="34">
        <v>90.3182373046875</v>
      </c>
      <c r="N227" s="34">
        <v>90.974876403808594</v>
      </c>
      <c r="O227" s="34">
        <v>-2.381550598144528</v>
      </c>
      <c r="P227" s="34">
        <v>1.5992767333984399</v>
      </c>
      <c r="Q227" s="34">
        <v>0.36327667236328409</v>
      </c>
      <c r="R227" s="34">
        <v>1.3817626953125031</v>
      </c>
      <c r="S227" s="35">
        <v>0.72512359619140909</v>
      </c>
    </row>
    <row r="228" spans="4:19" x14ac:dyDescent="0.2">
      <c r="D228" s="33" t="s">
        <v>1253</v>
      </c>
      <c r="E228" s="34" t="s">
        <v>1472</v>
      </c>
      <c r="F228" s="34">
        <v>106.3</v>
      </c>
      <c r="G228" s="34">
        <v>103.6940383911133</v>
      </c>
      <c r="H228" s="34">
        <v>100.6580047607422</v>
      </c>
      <c r="I228" s="34" t="b">
        <v>1</v>
      </c>
      <c r="J228" s="34" t="s">
        <v>1227</v>
      </c>
      <c r="K228" s="34">
        <v>106.6945037841797</v>
      </c>
      <c r="L228" s="34">
        <v>106.7490615844727</v>
      </c>
      <c r="M228" s="34">
        <v>106.70286560058589</v>
      </c>
      <c r="N228" s="34">
        <v>106.668701171875</v>
      </c>
      <c r="O228" s="34">
        <v>2.6059616088867159</v>
      </c>
      <c r="P228" s="34">
        <v>-0.39450378417969029</v>
      </c>
      <c r="Q228" s="34">
        <v>-0.44906158447265909</v>
      </c>
      <c r="R228" s="34">
        <v>-0.40286560058594029</v>
      </c>
      <c r="S228" s="35">
        <v>-0.36870117187500279</v>
      </c>
    </row>
    <row r="229" spans="4:19" x14ac:dyDescent="0.2">
      <c r="D229" s="33" t="s">
        <v>1234</v>
      </c>
      <c r="E229" s="34" t="s">
        <v>1473</v>
      </c>
      <c r="F229" s="34">
        <v>97.7</v>
      </c>
      <c r="G229" s="34">
        <v>93.043914794921875</v>
      </c>
      <c r="H229" s="34">
        <v>86.720001220703125</v>
      </c>
      <c r="I229" s="34" t="b">
        <v>1</v>
      </c>
      <c r="J229" s="34" t="s">
        <v>1227</v>
      </c>
      <c r="K229" s="34">
        <v>97.623390197753906</v>
      </c>
      <c r="L229" s="34">
        <v>97.837974548339844</v>
      </c>
      <c r="M229" s="34">
        <v>97.689651489257813</v>
      </c>
      <c r="N229" s="34">
        <v>97.85858154296875</v>
      </c>
      <c r="O229" s="34">
        <v>4.6560852050781278</v>
      </c>
      <c r="P229" s="34">
        <v>7.6609802246096592E-2</v>
      </c>
      <c r="Q229" s="34">
        <v>-0.13797454833984091</v>
      </c>
      <c r="R229" s="34">
        <v>1.034851074219034E-2</v>
      </c>
      <c r="S229" s="35">
        <v>-0.15858154296874721</v>
      </c>
    </row>
    <row r="230" spans="4:19" x14ac:dyDescent="0.2">
      <c r="D230" s="33" t="s">
        <v>1354</v>
      </c>
      <c r="E230" s="34" t="s">
        <v>1322</v>
      </c>
      <c r="F230" s="34">
        <v>104.7</v>
      </c>
      <c r="G230" s="34">
        <v>94.690185546875</v>
      </c>
      <c r="H230" s="34">
        <v>86.879997253417969</v>
      </c>
      <c r="I230" s="34" t="b">
        <v>1</v>
      </c>
      <c r="J230" s="34" t="s">
        <v>1227</v>
      </c>
      <c r="K230" s="34">
        <v>105.1396179199219</v>
      </c>
      <c r="L230" s="34">
        <v>105.11513519287109</v>
      </c>
      <c r="M230" s="34">
        <v>105.01158142089839</v>
      </c>
      <c r="N230" s="34">
        <v>105.14687347412109</v>
      </c>
      <c r="O230" s="34">
        <v>10.009814453124999</v>
      </c>
      <c r="P230" s="34">
        <v>-0.43961791992187221</v>
      </c>
      <c r="Q230" s="34">
        <v>-0.41513519287109091</v>
      </c>
      <c r="R230" s="34">
        <v>-0.31158142089843471</v>
      </c>
      <c r="S230" s="35">
        <v>-0.44687347412109091</v>
      </c>
    </row>
    <row r="231" spans="4:19" x14ac:dyDescent="0.2">
      <c r="D231" s="33" t="s">
        <v>1237</v>
      </c>
      <c r="E231" s="34" t="s">
        <v>1474</v>
      </c>
      <c r="F231" s="34">
        <v>90.843545249547503</v>
      </c>
      <c r="G231" s="34">
        <v>77.457504272460938</v>
      </c>
      <c r="H231" s="34"/>
      <c r="I231" s="34" t="b">
        <v>0</v>
      </c>
      <c r="J231" s="34" t="s">
        <v>1227</v>
      </c>
      <c r="K231" s="34">
        <v>89.878509521484375</v>
      </c>
      <c r="L231" s="34">
        <v>90.766120910644531</v>
      </c>
      <c r="M231" s="34">
        <v>90.183784484863281</v>
      </c>
      <c r="N231" s="34">
        <v>90.812110900878906</v>
      </c>
      <c r="O231" s="34">
        <v>13.386040977086569</v>
      </c>
      <c r="P231" s="34">
        <v>0.96503572806312832</v>
      </c>
      <c r="Q231" s="34">
        <v>7.7424338902972067E-2</v>
      </c>
      <c r="R231" s="34">
        <v>0.65976076468422207</v>
      </c>
      <c r="S231" s="35">
        <v>3.1434348668597067E-2</v>
      </c>
    </row>
    <row r="232" spans="4:19" x14ac:dyDescent="0.2">
      <c r="D232" s="33" t="s">
        <v>1232</v>
      </c>
      <c r="E232" s="34" t="s">
        <v>1322</v>
      </c>
      <c r="F232" s="34">
        <v>109.4</v>
      </c>
      <c r="G232" s="34">
        <v>103.0834503173828</v>
      </c>
      <c r="H232" s="34">
        <v>101.7200012207031</v>
      </c>
      <c r="I232" s="34" t="b">
        <v>1</v>
      </c>
      <c r="J232" s="34" t="s">
        <v>1227</v>
      </c>
      <c r="K232" s="34">
        <v>108.45595550537109</v>
      </c>
      <c r="L232" s="34">
        <v>108.8759307861328</v>
      </c>
      <c r="M232" s="34">
        <v>108.43759918212891</v>
      </c>
      <c r="N232" s="34">
        <v>108.60157775878911</v>
      </c>
      <c r="O232" s="34">
        <v>6.3165496826171932</v>
      </c>
      <c r="P232" s="34">
        <v>0.94404449462891193</v>
      </c>
      <c r="Q232" s="34">
        <v>0.52406921386719318</v>
      </c>
      <c r="R232" s="34">
        <v>0.96240081787109943</v>
      </c>
      <c r="S232" s="35">
        <v>0.79842224121094318</v>
      </c>
    </row>
    <row r="233" spans="4:19" x14ac:dyDescent="0.2">
      <c r="D233" s="33" t="s">
        <v>1237</v>
      </c>
      <c r="E233" s="34" t="s">
        <v>1475</v>
      </c>
      <c r="F233" s="34">
        <v>109.49067523493299</v>
      </c>
      <c r="G233" s="34">
        <v>93.693679809570313</v>
      </c>
      <c r="H233" s="34"/>
      <c r="I233" s="34" t="b">
        <v>0</v>
      </c>
      <c r="J233" s="34" t="s">
        <v>1227</v>
      </c>
      <c r="K233" s="34">
        <v>107.3068084716797</v>
      </c>
      <c r="L233" s="34">
        <v>108.954231262207</v>
      </c>
      <c r="M233" s="34">
        <v>107.45412445068359</v>
      </c>
      <c r="N233" s="34">
        <v>108.4477081298828</v>
      </c>
      <c r="O233" s="34">
        <v>15.796995425362679</v>
      </c>
      <c r="P233" s="34">
        <v>2.183866763253306</v>
      </c>
      <c r="Q233" s="34">
        <v>0.53644397272596223</v>
      </c>
      <c r="R233" s="34">
        <v>2.0365507842494002</v>
      </c>
      <c r="S233" s="35">
        <v>1.042967105050181</v>
      </c>
    </row>
    <row r="234" spans="4:19" x14ac:dyDescent="0.2">
      <c r="D234" s="33" t="s">
        <v>1234</v>
      </c>
      <c r="E234" s="34" t="s">
        <v>1476</v>
      </c>
      <c r="F234" s="34">
        <v>87.6</v>
      </c>
      <c r="G234" s="34">
        <v>75.461219787597656</v>
      </c>
      <c r="H234" s="34">
        <v>59.299999237060547</v>
      </c>
      <c r="I234" s="34" t="b">
        <v>1</v>
      </c>
      <c r="J234" s="34" t="s">
        <v>1227</v>
      </c>
      <c r="K234" s="34">
        <v>86.869850158691406</v>
      </c>
      <c r="L234" s="34">
        <v>87.653533935546875</v>
      </c>
      <c r="M234" s="34">
        <v>87.397613525390625</v>
      </c>
      <c r="N234" s="34">
        <v>87.656753540039063</v>
      </c>
      <c r="O234" s="34">
        <v>12.13878021240234</v>
      </c>
      <c r="P234" s="34">
        <v>0.73014984130858807</v>
      </c>
      <c r="Q234" s="34">
        <v>-5.3533935546880677E-2</v>
      </c>
      <c r="R234" s="34">
        <v>0.20238647460936929</v>
      </c>
      <c r="S234" s="35">
        <v>-5.6753540039068177E-2</v>
      </c>
    </row>
    <row r="235" spans="4:19" x14ac:dyDescent="0.2">
      <c r="D235" s="33" t="s">
        <v>1234</v>
      </c>
      <c r="E235" s="34" t="s">
        <v>1477</v>
      </c>
      <c r="F235" s="34">
        <v>83.5</v>
      </c>
      <c r="G235" s="34">
        <v>81.665763854980469</v>
      </c>
      <c r="H235" s="34">
        <v>69.720001220703125</v>
      </c>
      <c r="I235" s="34" t="b">
        <v>1</v>
      </c>
      <c r="J235" s="34" t="s">
        <v>1227</v>
      </c>
      <c r="K235" s="34">
        <v>83.336296081542969</v>
      </c>
      <c r="L235" s="34">
        <v>83.273506164550781</v>
      </c>
      <c r="M235" s="34">
        <v>83.133567810058594</v>
      </c>
      <c r="N235" s="34">
        <v>83.133766174316406</v>
      </c>
      <c r="O235" s="34">
        <v>1.834236145019531</v>
      </c>
      <c r="P235" s="34">
        <v>0.16370391845703119</v>
      </c>
      <c r="Q235" s="34">
        <v>0.22649383544921881</v>
      </c>
      <c r="R235" s="34">
        <v>0.36643218994140619</v>
      </c>
      <c r="S235" s="35">
        <v>0.36623382568359381</v>
      </c>
    </row>
    <row r="236" spans="4:19" x14ac:dyDescent="0.2">
      <c r="D236" s="33" t="s">
        <v>1253</v>
      </c>
      <c r="E236" s="34" t="s">
        <v>1478</v>
      </c>
      <c r="F236" s="34">
        <v>107.8</v>
      </c>
      <c r="G236" s="34">
        <v>106.8691711425781</v>
      </c>
      <c r="H236" s="34">
        <v>105.0029983520508</v>
      </c>
      <c r="I236" s="34" t="b">
        <v>1</v>
      </c>
      <c r="J236" s="34" t="s">
        <v>1227</v>
      </c>
      <c r="K236" s="34">
        <v>107.7407760620117</v>
      </c>
      <c r="L236" s="34">
        <v>107.6797714233398</v>
      </c>
      <c r="M236" s="34">
        <v>107.7872772216797</v>
      </c>
      <c r="N236" s="34">
        <v>107.72076416015619</v>
      </c>
      <c r="O236" s="34">
        <v>0.93082885742187216</v>
      </c>
      <c r="P236" s="34">
        <v>5.9223937988278408E-2</v>
      </c>
      <c r="Q236" s="34">
        <v>0.12022857666015339</v>
      </c>
      <c r="R236" s="34">
        <v>1.272277832030966E-2</v>
      </c>
      <c r="S236" s="35">
        <v>7.9235839843747158E-2</v>
      </c>
    </row>
    <row r="237" spans="4:19" x14ac:dyDescent="0.2">
      <c r="D237" s="33" t="s">
        <v>1253</v>
      </c>
      <c r="E237" s="34" t="s">
        <v>1479</v>
      </c>
      <c r="F237" s="34">
        <v>66.599999999999994</v>
      </c>
      <c r="G237" s="34">
        <v>76.195144653320313</v>
      </c>
      <c r="H237" s="34">
        <v>61.9375</v>
      </c>
      <c r="I237" s="34" t="b">
        <v>1</v>
      </c>
      <c r="J237" s="34" t="s">
        <v>1227</v>
      </c>
      <c r="K237" s="34">
        <v>67.428535461425781</v>
      </c>
      <c r="L237" s="34">
        <v>67.228286743164063</v>
      </c>
      <c r="M237" s="34">
        <v>67.677360534667969</v>
      </c>
      <c r="N237" s="34">
        <v>67.115501403808594</v>
      </c>
      <c r="O237" s="34">
        <v>-9.5951446533203182</v>
      </c>
      <c r="P237" s="34">
        <v>-0.82853546142578693</v>
      </c>
      <c r="Q237" s="34">
        <v>-0.62828674316406818</v>
      </c>
      <c r="R237" s="34">
        <v>-1.077360534667974</v>
      </c>
      <c r="S237" s="35">
        <v>-0.51550140380859943</v>
      </c>
    </row>
    <row r="238" spans="4:19" x14ac:dyDescent="0.2">
      <c r="D238" s="33" t="s">
        <v>1234</v>
      </c>
      <c r="E238" s="34" t="s">
        <v>1480</v>
      </c>
      <c r="F238" s="34">
        <v>70.5</v>
      </c>
      <c r="G238" s="34">
        <v>78.409660339355469</v>
      </c>
      <c r="H238" s="34">
        <v>65.430000305175781</v>
      </c>
      <c r="I238" s="34" t="b">
        <v>1</v>
      </c>
      <c r="J238" s="34" t="s">
        <v>1227</v>
      </c>
      <c r="K238" s="34">
        <v>71.189689636230469</v>
      </c>
      <c r="L238" s="34">
        <v>70.769660949707031</v>
      </c>
      <c r="M238" s="34">
        <v>71.001014709472656</v>
      </c>
      <c r="N238" s="34">
        <v>70.660491943359375</v>
      </c>
      <c r="O238" s="34">
        <v>-7.9096603393554688</v>
      </c>
      <c r="P238" s="34">
        <v>-0.68968963623046875</v>
      </c>
      <c r="Q238" s="34">
        <v>-0.26966094970703119</v>
      </c>
      <c r="R238" s="34">
        <v>-0.50101470947265625</v>
      </c>
      <c r="S238" s="35">
        <v>-0.160491943359375</v>
      </c>
    </row>
    <row r="239" spans="4:19" x14ac:dyDescent="0.2">
      <c r="D239" s="33" t="s">
        <v>1234</v>
      </c>
      <c r="E239" s="34" t="s">
        <v>1304</v>
      </c>
      <c r="F239" s="34">
        <v>80.7</v>
      </c>
      <c r="G239" s="34">
        <v>75.80487060546875</v>
      </c>
      <c r="H239" s="34">
        <v>60.580001831054688</v>
      </c>
      <c r="I239" s="34" t="b">
        <v>1</v>
      </c>
      <c r="J239" s="34" t="s">
        <v>1227</v>
      </c>
      <c r="K239" s="34">
        <v>80.230705261230469</v>
      </c>
      <c r="L239" s="34">
        <v>80.684188842773438</v>
      </c>
      <c r="M239" s="34">
        <v>80.364845275878906</v>
      </c>
      <c r="N239" s="34">
        <v>80.59906005859375</v>
      </c>
      <c r="O239" s="34">
        <v>4.8951293945312528</v>
      </c>
      <c r="P239" s="34">
        <v>0.46929473876953409</v>
      </c>
      <c r="Q239" s="34">
        <v>1.5811157226565339E-2</v>
      </c>
      <c r="R239" s="34">
        <v>0.33515472412109659</v>
      </c>
      <c r="S239" s="35">
        <v>0.1009399414062528</v>
      </c>
    </row>
    <row r="240" spans="4:19" x14ac:dyDescent="0.2">
      <c r="D240" s="33" t="s">
        <v>1481</v>
      </c>
      <c r="E240" s="34" t="s">
        <v>1482</v>
      </c>
      <c r="F240" s="34">
        <v>79</v>
      </c>
      <c r="G240" s="34">
        <v>80.378242492675781</v>
      </c>
      <c r="H240" s="34"/>
      <c r="I240" s="34" t="b">
        <v>0</v>
      </c>
      <c r="J240" s="34" t="s">
        <v>1227</v>
      </c>
      <c r="K240" s="34">
        <v>78.87615966796875</v>
      </c>
      <c r="L240" s="34">
        <v>78.49542236328125</v>
      </c>
      <c r="M240" s="34">
        <v>78.273780822753906</v>
      </c>
      <c r="N240" s="34">
        <v>78.359375</v>
      </c>
      <c r="O240" s="34">
        <v>-1.378242492675781</v>
      </c>
      <c r="P240" s="34">
        <v>0.12384033203125</v>
      </c>
      <c r="Q240" s="34">
        <v>0.50457763671875</v>
      </c>
      <c r="R240" s="34">
        <v>0.72621917724609375</v>
      </c>
      <c r="S240" s="35">
        <v>0.640625</v>
      </c>
    </row>
    <row r="241" spans="4:19" x14ac:dyDescent="0.2">
      <c r="D241" s="33" t="s">
        <v>1230</v>
      </c>
      <c r="E241" s="34" t="s">
        <v>1430</v>
      </c>
      <c r="F241" s="34">
        <v>66</v>
      </c>
      <c r="G241" s="34">
        <v>78.833625793457031</v>
      </c>
      <c r="H241" s="34">
        <v>66.010002136230469</v>
      </c>
      <c r="I241" s="34" t="b">
        <v>1</v>
      </c>
      <c r="J241" s="34" t="s">
        <v>1227</v>
      </c>
      <c r="K241" s="34">
        <v>66.803787231445313</v>
      </c>
      <c r="L241" s="34">
        <v>66.502853393554688</v>
      </c>
      <c r="M241" s="34">
        <v>66.686714172363281</v>
      </c>
      <c r="N241" s="34">
        <v>66.21453857421875</v>
      </c>
      <c r="O241" s="34">
        <v>-12.833625793457029</v>
      </c>
      <c r="P241" s="34">
        <v>-0.8037872314453125</v>
      </c>
      <c r="Q241" s="34">
        <v>-0.5028533935546875</v>
      </c>
      <c r="R241" s="34">
        <v>-0.68671417236328125</v>
      </c>
      <c r="S241" s="35">
        <v>-0.21453857421875</v>
      </c>
    </row>
    <row r="242" spans="4:19" x14ac:dyDescent="0.2">
      <c r="D242" s="33" t="s">
        <v>1258</v>
      </c>
      <c r="E242" s="34" t="s">
        <v>1483</v>
      </c>
      <c r="F242" s="34">
        <v>94.1</v>
      </c>
      <c r="G242" s="34">
        <v>94.907974243164063</v>
      </c>
      <c r="H242" s="34">
        <v>91.129997253417969</v>
      </c>
      <c r="I242" s="34" t="b">
        <v>1</v>
      </c>
      <c r="J242" s="34" t="s">
        <v>1227</v>
      </c>
      <c r="K242" s="34">
        <v>93.895881652832031</v>
      </c>
      <c r="L242" s="34">
        <v>93.905326843261719</v>
      </c>
      <c r="M242" s="34">
        <v>93.729843139648438</v>
      </c>
      <c r="N242" s="34">
        <v>93.816673278808594</v>
      </c>
      <c r="O242" s="34">
        <v>-0.80797424316406818</v>
      </c>
      <c r="P242" s="34">
        <v>0.20411834716796309</v>
      </c>
      <c r="Q242" s="34">
        <v>0.19467315673827559</v>
      </c>
      <c r="R242" s="34">
        <v>0.37015686035155682</v>
      </c>
      <c r="S242" s="35">
        <v>0.28332672119140062</v>
      </c>
    </row>
    <row r="243" spans="4:19" x14ac:dyDescent="0.2">
      <c r="D243" s="33" t="s">
        <v>1230</v>
      </c>
      <c r="E243" s="34" t="s">
        <v>1484</v>
      </c>
      <c r="F243" s="34">
        <v>87</v>
      </c>
      <c r="G243" s="34">
        <v>92.829345703125</v>
      </c>
      <c r="H243" s="34">
        <v>86.756698608398438</v>
      </c>
      <c r="I243" s="34" t="b">
        <v>1</v>
      </c>
      <c r="J243" s="34" t="s">
        <v>1227</v>
      </c>
      <c r="K243" s="34">
        <v>87.655654907226563</v>
      </c>
      <c r="L243" s="34">
        <v>87.372108459472656</v>
      </c>
      <c r="M243" s="34">
        <v>87.540596008300781</v>
      </c>
      <c r="N243" s="34">
        <v>87.268836975097656</v>
      </c>
      <c r="O243" s="34">
        <v>-5.829345703125</v>
      </c>
      <c r="P243" s="34">
        <v>-0.6556549072265625</v>
      </c>
      <c r="Q243" s="34">
        <v>-0.37210845947265619</v>
      </c>
      <c r="R243" s="34">
        <v>-0.54059600830078125</v>
      </c>
      <c r="S243" s="35">
        <v>-0.26883697509765619</v>
      </c>
    </row>
    <row r="244" spans="4:19" x14ac:dyDescent="0.2">
      <c r="D244" s="33" t="s">
        <v>1225</v>
      </c>
      <c r="E244" s="34" t="s">
        <v>1485</v>
      </c>
      <c r="F244" s="34">
        <v>80.5</v>
      </c>
      <c r="G244" s="34">
        <v>85.343544006347656</v>
      </c>
      <c r="H244" s="34">
        <v>74.461997985839844</v>
      </c>
      <c r="I244" s="34" t="b">
        <v>1</v>
      </c>
      <c r="J244" s="34" t="s">
        <v>1227</v>
      </c>
      <c r="K244" s="34">
        <v>80.575958251953125</v>
      </c>
      <c r="L244" s="34">
        <v>80.689231872558594</v>
      </c>
      <c r="M244" s="34">
        <v>80.276260375976563</v>
      </c>
      <c r="N244" s="34">
        <v>80.587623596191406</v>
      </c>
      <c r="O244" s="34">
        <v>-4.8435440063476563</v>
      </c>
      <c r="P244" s="34">
        <v>-7.5958251953125E-2</v>
      </c>
      <c r="Q244" s="34">
        <v>-0.18923187255859381</v>
      </c>
      <c r="R244" s="34">
        <v>0.2237396240234375</v>
      </c>
      <c r="S244" s="35">
        <v>-8.762359619140625E-2</v>
      </c>
    </row>
    <row r="245" spans="4:19" x14ac:dyDescent="0.2">
      <c r="D245" s="33" t="s">
        <v>1388</v>
      </c>
      <c r="E245" s="34" t="s">
        <v>1486</v>
      </c>
      <c r="F245" s="34">
        <v>104.7</v>
      </c>
      <c r="G245" s="34">
        <v>101.37387847900391</v>
      </c>
      <c r="H245" s="34"/>
      <c r="I245" s="34" t="b">
        <v>0</v>
      </c>
      <c r="J245" s="34" t="s">
        <v>1227</v>
      </c>
      <c r="K245" s="34">
        <v>105.1194229125977</v>
      </c>
      <c r="L245" s="34">
        <v>104.8485488891602</v>
      </c>
      <c r="M245" s="34">
        <v>105.01132965087891</v>
      </c>
      <c r="N245" s="34">
        <v>104.6550750732422</v>
      </c>
      <c r="O245" s="34">
        <v>3.326121520996097</v>
      </c>
      <c r="P245" s="34">
        <v>-0.41942291259765341</v>
      </c>
      <c r="Q245" s="34">
        <v>-0.14854888916015341</v>
      </c>
      <c r="R245" s="34">
        <v>-0.31132965087890341</v>
      </c>
      <c r="S245" s="35">
        <v>4.4924926757815342E-2</v>
      </c>
    </row>
    <row r="246" spans="4:19" x14ac:dyDescent="0.2">
      <c r="D246" s="33" t="s">
        <v>1487</v>
      </c>
      <c r="E246" s="34" t="s">
        <v>1488</v>
      </c>
      <c r="F246" s="34">
        <v>89.507437552624197</v>
      </c>
      <c r="G246" s="34">
        <v>78.379302978515625</v>
      </c>
      <c r="H246" s="34"/>
      <c r="I246" s="34" t="b">
        <v>0</v>
      </c>
      <c r="J246" s="34" t="s">
        <v>1227</v>
      </c>
      <c r="K246" s="34">
        <v>89.394020080566406</v>
      </c>
      <c r="L246" s="34">
        <v>89.890548706054688</v>
      </c>
      <c r="M246" s="34">
        <v>89.169792175292969</v>
      </c>
      <c r="N246" s="34">
        <v>89.712623596191406</v>
      </c>
      <c r="O246" s="34">
        <v>11.12813457410857</v>
      </c>
      <c r="P246" s="34">
        <v>0.11341747205779031</v>
      </c>
      <c r="Q246" s="34">
        <v>-0.38311115343049101</v>
      </c>
      <c r="R246" s="34">
        <v>0.33764537733122779</v>
      </c>
      <c r="S246" s="35">
        <v>-0.20518604356720971</v>
      </c>
    </row>
    <row r="247" spans="4:19" x14ac:dyDescent="0.2">
      <c r="D247" s="33" t="s">
        <v>1225</v>
      </c>
      <c r="E247" s="34" t="s">
        <v>1339</v>
      </c>
      <c r="F247" s="34">
        <v>85.2</v>
      </c>
      <c r="G247" s="34">
        <v>88.624488830566406</v>
      </c>
      <c r="H247" s="34">
        <v>79.265998840332031</v>
      </c>
      <c r="I247" s="34" t="b">
        <v>1</v>
      </c>
      <c r="J247" s="34" t="s">
        <v>1227</v>
      </c>
      <c r="K247" s="34">
        <v>84.619232177734375</v>
      </c>
      <c r="L247" s="34">
        <v>84.807777404785156</v>
      </c>
      <c r="M247" s="34">
        <v>84.779457092285156</v>
      </c>
      <c r="N247" s="34">
        <v>84.941452026367188</v>
      </c>
      <c r="O247" s="34">
        <v>-3.424488830566403</v>
      </c>
      <c r="P247" s="34">
        <v>0.58076782226562784</v>
      </c>
      <c r="Q247" s="34">
        <v>0.39222259521484659</v>
      </c>
      <c r="R247" s="34">
        <v>0.42054290771484659</v>
      </c>
      <c r="S247" s="35">
        <v>0.25854797363281529</v>
      </c>
    </row>
    <row r="248" spans="4:19" x14ac:dyDescent="0.2">
      <c r="D248" s="33" t="s">
        <v>1267</v>
      </c>
      <c r="E248" s="34" t="s">
        <v>1242</v>
      </c>
      <c r="F248" s="34">
        <v>60</v>
      </c>
      <c r="G248" s="34">
        <v>74.647079467773438</v>
      </c>
      <c r="H248" s="34">
        <v>60.000003814697273</v>
      </c>
      <c r="I248" s="34" t="b">
        <v>1</v>
      </c>
      <c r="J248" s="34" t="s">
        <v>1227</v>
      </c>
      <c r="K248" s="34">
        <v>59.399253845214837</v>
      </c>
      <c r="L248" s="34">
        <v>60.234138488769531</v>
      </c>
      <c r="M248" s="34">
        <v>59.66436767578125</v>
      </c>
      <c r="N248" s="34">
        <v>60.331432342529297</v>
      </c>
      <c r="O248" s="34">
        <v>-14.647079467773439</v>
      </c>
      <c r="P248" s="34">
        <v>0.60074615478515625</v>
      </c>
      <c r="Q248" s="34">
        <v>-0.23413848876953119</v>
      </c>
      <c r="R248" s="34">
        <v>0.33563232421875</v>
      </c>
      <c r="S248" s="35">
        <v>-0.33143234252929688</v>
      </c>
    </row>
    <row r="249" spans="4:19" x14ac:dyDescent="0.2">
      <c r="D249" s="33" t="s">
        <v>1232</v>
      </c>
      <c r="E249" s="34" t="s">
        <v>1489</v>
      </c>
      <c r="F249" s="34">
        <v>109.6</v>
      </c>
      <c r="G249" s="34">
        <v>106.4119873046875</v>
      </c>
      <c r="H249" s="34">
        <v>105.1600036621094</v>
      </c>
      <c r="I249" s="34" t="b">
        <v>1</v>
      </c>
      <c r="J249" s="34" t="s">
        <v>1227</v>
      </c>
      <c r="K249" s="34">
        <v>109.252326965332</v>
      </c>
      <c r="L249" s="34">
        <v>109.54347991943359</v>
      </c>
      <c r="M249" s="34">
        <v>109.23984527587891</v>
      </c>
      <c r="N249" s="34">
        <v>109.45030212402339</v>
      </c>
      <c r="O249" s="34">
        <v>3.1880126953124939</v>
      </c>
      <c r="P249" s="34">
        <v>0.34767303466796312</v>
      </c>
      <c r="Q249" s="34">
        <v>5.6520080566400573E-2</v>
      </c>
      <c r="R249" s="34">
        <v>0.36015472412108812</v>
      </c>
      <c r="S249" s="35">
        <v>0.14969787597655679</v>
      </c>
    </row>
    <row r="250" spans="4:19" x14ac:dyDescent="0.2">
      <c r="D250" s="33" t="s">
        <v>1225</v>
      </c>
      <c r="E250" s="34" t="s">
        <v>1270</v>
      </c>
      <c r="F250" s="34">
        <v>94.2</v>
      </c>
      <c r="G250" s="34">
        <v>96.006614685058594</v>
      </c>
      <c r="H250" s="34">
        <v>90.074996948242188</v>
      </c>
      <c r="I250" s="34" t="b">
        <v>1</v>
      </c>
      <c r="J250" s="34" t="s">
        <v>1227</v>
      </c>
      <c r="K250" s="34">
        <v>93.539924621582031</v>
      </c>
      <c r="L250" s="34">
        <v>93.672286987304688</v>
      </c>
      <c r="M250" s="34">
        <v>93.7025146484375</v>
      </c>
      <c r="N250" s="34">
        <v>93.649696350097656</v>
      </c>
      <c r="O250" s="34">
        <v>-1.8066146850585909</v>
      </c>
      <c r="P250" s="34">
        <v>0.66007537841797159</v>
      </c>
      <c r="Q250" s="34">
        <v>0.52771301269531534</v>
      </c>
      <c r="R250" s="34">
        <v>0.49748535156250279</v>
      </c>
      <c r="S250" s="35">
        <v>0.55030364990234659</v>
      </c>
    </row>
    <row r="251" spans="4:19" x14ac:dyDescent="0.2">
      <c r="D251" s="33" t="s">
        <v>1487</v>
      </c>
      <c r="E251" s="34" t="s">
        <v>1490</v>
      </c>
      <c r="F251" s="34">
        <v>110.11935892845</v>
      </c>
      <c r="G251" s="34">
        <v>97.08929443359375</v>
      </c>
      <c r="H251" s="34"/>
      <c r="I251" s="34" t="b">
        <v>0</v>
      </c>
      <c r="J251" s="34" t="s">
        <v>1227</v>
      </c>
      <c r="K251" s="34">
        <v>109.16269683837891</v>
      </c>
      <c r="L251" s="34">
        <v>109.6922607421875</v>
      </c>
      <c r="M251" s="34">
        <v>108.94724273681641</v>
      </c>
      <c r="N251" s="34">
        <v>109.21091461181641</v>
      </c>
      <c r="O251" s="34">
        <v>13.03006449485625</v>
      </c>
      <c r="P251" s="34">
        <v>0.9566620900710916</v>
      </c>
      <c r="Q251" s="34">
        <v>0.42709818626249779</v>
      </c>
      <c r="R251" s="34">
        <v>1.172116191633592</v>
      </c>
      <c r="S251" s="35">
        <v>0.9084443166335916</v>
      </c>
    </row>
    <row r="252" spans="4:19" x14ac:dyDescent="0.2">
      <c r="D252" s="33" t="s">
        <v>1363</v>
      </c>
      <c r="E252" s="34" t="s">
        <v>1491</v>
      </c>
      <c r="F252" s="34">
        <v>90.6</v>
      </c>
      <c r="G252" s="34">
        <v>92.014556884765625</v>
      </c>
      <c r="H252" s="34"/>
      <c r="I252" s="34" t="b">
        <v>0</v>
      </c>
      <c r="J252" s="34" t="s">
        <v>1227</v>
      </c>
      <c r="K252" s="34">
        <v>92.015777587890625</v>
      </c>
      <c r="L252" s="34">
        <v>91.364547729492188</v>
      </c>
      <c r="M252" s="34">
        <v>91.75628662109375</v>
      </c>
      <c r="N252" s="34">
        <v>91.415870666503906</v>
      </c>
      <c r="O252" s="34">
        <v>-1.4145568847656309</v>
      </c>
      <c r="P252" s="34">
        <v>-1.4157775878906309</v>
      </c>
      <c r="Q252" s="34">
        <v>-0.76454772949219318</v>
      </c>
      <c r="R252" s="34">
        <v>-1.1562866210937559</v>
      </c>
      <c r="S252" s="35">
        <v>-0.81587066650391193</v>
      </c>
    </row>
    <row r="253" spans="4:19" x14ac:dyDescent="0.2">
      <c r="D253" s="33" t="s">
        <v>1271</v>
      </c>
      <c r="E253" s="34" t="s">
        <v>1492</v>
      </c>
      <c r="F253" s="34">
        <v>99.1</v>
      </c>
      <c r="G253" s="34">
        <v>95.803031921386719</v>
      </c>
      <c r="H253" s="34">
        <v>91.568191528320313</v>
      </c>
      <c r="I253" s="34" t="b">
        <v>1</v>
      </c>
      <c r="J253" s="34" t="s">
        <v>1227</v>
      </c>
      <c r="K253" s="34">
        <v>98.106925964355469</v>
      </c>
      <c r="L253" s="34">
        <v>99.136085510253906</v>
      </c>
      <c r="M253" s="34">
        <v>98.292274475097656</v>
      </c>
      <c r="N253" s="34">
        <v>98.9517822265625</v>
      </c>
      <c r="O253" s="34">
        <v>3.296968078613276</v>
      </c>
      <c r="P253" s="34">
        <v>0.99307403564452557</v>
      </c>
      <c r="Q253" s="34">
        <v>-3.6085510253911927E-2</v>
      </c>
      <c r="R253" s="34">
        <v>0.80772552490233807</v>
      </c>
      <c r="S253" s="35">
        <v>0.14821777343749429</v>
      </c>
    </row>
    <row r="254" spans="4:19" x14ac:dyDescent="0.2">
      <c r="D254" s="33" t="s">
        <v>1350</v>
      </c>
      <c r="E254" s="34" t="s">
        <v>1493</v>
      </c>
      <c r="F254" s="34">
        <v>104.84282907662001</v>
      </c>
      <c r="G254" s="34">
        <v>95.634468078613281</v>
      </c>
      <c r="H254" s="34"/>
      <c r="I254" s="34" t="b">
        <v>0</v>
      </c>
      <c r="J254" s="34" t="s">
        <v>1227</v>
      </c>
      <c r="K254" s="34">
        <v>105.2433242797852</v>
      </c>
      <c r="L254" s="34">
        <v>105.21368408203119</v>
      </c>
      <c r="M254" s="34">
        <v>105.48597717285161</v>
      </c>
      <c r="N254" s="34">
        <v>105.0985488891602</v>
      </c>
      <c r="O254" s="34">
        <v>9.2083609980067251</v>
      </c>
      <c r="P254" s="34">
        <v>-0.40049520316514992</v>
      </c>
      <c r="Q254" s="34">
        <v>-0.37085500541124361</v>
      </c>
      <c r="R254" s="34">
        <v>-0.64314809623155611</v>
      </c>
      <c r="S254" s="35">
        <v>-0.25571981254014992</v>
      </c>
    </row>
    <row r="255" spans="4:19" x14ac:dyDescent="0.2">
      <c r="D255" s="33" t="s">
        <v>1230</v>
      </c>
      <c r="E255" s="34" t="s">
        <v>1494</v>
      </c>
      <c r="F255" s="34">
        <v>93</v>
      </c>
      <c r="G255" s="34">
        <v>96.733818054199219</v>
      </c>
      <c r="H255" s="34">
        <v>92.1737060546875</v>
      </c>
      <c r="I255" s="34" t="b">
        <v>1</v>
      </c>
      <c r="J255" s="34" t="s">
        <v>1227</v>
      </c>
      <c r="K255" s="34">
        <v>93.788314819335938</v>
      </c>
      <c r="L255" s="34">
        <v>93.555534362792969</v>
      </c>
      <c r="M255" s="34">
        <v>93.459823608398438</v>
      </c>
      <c r="N255" s="34">
        <v>93.3577880859375</v>
      </c>
      <c r="O255" s="34">
        <v>-3.7338180541992192</v>
      </c>
      <c r="P255" s="34">
        <v>-0.7883148193359375</v>
      </c>
      <c r="Q255" s="34">
        <v>-0.55553436279296875</v>
      </c>
      <c r="R255" s="34">
        <v>-0.4598236083984375</v>
      </c>
      <c r="S255" s="35">
        <v>-0.3577880859375</v>
      </c>
    </row>
    <row r="256" spans="4:19" x14ac:dyDescent="0.2">
      <c r="D256" s="33" t="s">
        <v>1253</v>
      </c>
      <c r="E256" s="34" t="s">
        <v>1495</v>
      </c>
      <c r="F256" s="34">
        <v>104.6</v>
      </c>
      <c r="G256" s="34">
        <v>100.6708068847656</v>
      </c>
      <c r="H256" s="34">
        <v>96.686996459960938</v>
      </c>
      <c r="I256" s="34" t="b">
        <v>1</v>
      </c>
      <c r="J256" s="34" t="s">
        <v>1227</v>
      </c>
      <c r="K256" s="34">
        <v>105.2800369262695</v>
      </c>
      <c r="L256" s="34">
        <v>104.97743988037109</v>
      </c>
      <c r="M256" s="34">
        <v>105.08603668212891</v>
      </c>
      <c r="N256" s="34">
        <v>105.0064239501953</v>
      </c>
      <c r="O256" s="34">
        <v>3.9291931152343689</v>
      </c>
      <c r="P256" s="34">
        <v>-0.68003692626953693</v>
      </c>
      <c r="Q256" s="34">
        <v>-0.37743988037109938</v>
      </c>
      <c r="R256" s="34">
        <v>-0.48603668212891188</v>
      </c>
      <c r="S256" s="35">
        <v>-0.40642395019531818</v>
      </c>
    </row>
    <row r="257" spans="4:19" x14ac:dyDescent="0.2">
      <c r="D257" s="33" t="s">
        <v>1262</v>
      </c>
      <c r="E257" s="34" t="s">
        <v>1496</v>
      </c>
      <c r="F257" s="34">
        <v>96.3</v>
      </c>
      <c r="G257" s="34">
        <v>96.327041625976563</v>
      </c>
      <c r="H257" s="34"/>
      <c r="I257" s="34" t="b">
        <v>0</v>
      </c>
      <c r="J257" s="34" t="s">
        <v>1227</v>
      </c>
      <c r="K257" s="34">
        <v>95.931098937988281</v>
      </c>
      <c r="L257" s="34">
        <v>96.20367431640625</v>
      </c>
      <c r="M257" s="34">
        <v>96.207199096679688</v>
      </c>
      <c r="N257" s="34">
        <v>96.313713073730469</v>
      </c>
      <c r="O257" s="34">
        <v>-2.7041625976565339E-2</v>
      </c>
      <c r="P257" s="34">
        <v>0.36890106201171591</v>
      </c>
      <c r="Q257" s="34">
        <v>9.6325683593747158E-2</v>
      </c>
      <c r="R257" s="34">
        <v>9.2800903320309658E-2</v>
      </c>
      <c r="S257" s="35">
        <v>-1.371307373047159E-2</v>
      </c>
    </row>
    <row r="258" spans="4:19" x14ac:dyDescent="0.2">
      <c r="D258" s="33" t="s">
        <v>1357</v>
      </c>
      <c r="E258" s="34" t="s">
        <v>1497</v>
      </c>
      <c r="F258" s="34">
        <v>81.121214936628405</v>
      </c>
      <c r="G258" s="34">
        <v>82.708915710449219</v>
      </c>
      <c r="H258" s="34"/>
      <c r="I258" s="34" t="b">
        <v>0</v>
      </c>
      <c r="J258" s="34" t="s">
        <v>1227</v>
      </c>
      <c r="K258" s="34">
        <v>80.599815368652344</v>
      </c>
      <c r="L258" s="34">
        <v>81.019599914550781</v>
      </c>
      <c r="M258" s="34">
        <v>80.6285400390625</v>
      </c>
      <c r="N258" s="34">
        <v>81.154975891113281</v>
      </c>
      <c r="O258" s="34">
        <v>-1.587700773820814</v>
      </c>
      <c r="P258" s="34">
        <v>0.52139956797606146</v>
      </c>
      <c r="Q258" s="34">
        <v>0.101615022077624</v>
      </c>
      <c r="R258" s="34">
        <v>0.49267489756590521</v>
      </c>
      <c r="S258" s="35">
        <v>-3.3760954484876038E-2</v>
      </c>
    </row>
    <row r="259" spans="4:19" x14ac:dyDescent="0.2">
      <c r="D259" s="33" t="s">
        <v>1253</v>
      </c>
      <c r="E259" s="34" t="s">
        <v>1498</v>
      </c>
      <c r="F259" s="34">
        <v>107.7</v>
      </c>
      <c r="G259" s="34">
        <v>103.9978332519531</v>
      </c>
      <c r="H259" s="34">
        <v>101.406005859375</v>
      </c>
      <c r="I259" s="34" t="b">
        <v>1</v>
      </c>
      <c r="J259" s="34" t="s">
        <v>1227</v>
      </c>
      <c r="K259" s="34">
        <v>107.3205184936523</v>
      </c>
      <c r="L259" s="34">
        <v>107.6989288330078</v>
      </c>
      <c r="M259" s="34">
        <v>107.22023010253911</v>
      </c>
      <c r="N259" s="34">
        <v>107.5245361328125</v>
      </c>
      <c r="O259" s="34">
        <v>3.7021667480468778</v>
      </c>
      <c r="P259" s="34">
        <v>0.37948150634765909</v>
      </c>
      <c r="Q259" s="34">
        <v>1.071166992190342E-3</v>
      </c>
      <c r="R259" s="34">
        <v>0.47976989746094029</v>
      </c>
      <c r="S259" s="35">
        <v>0.17546386718750279</v>
      </c>
    </row>
    <row r="260" spans="4:19" x14ac:dyDescent="0.2">
      <c r="D260" s="33" t="s">
        <v>1345</v>
      </c>
      <c r="E260" s="34" t="s">
        <v>1499</v>
      </c>
      <c r="F260" s="34">
        <v>98</v>
      </c>
      <c r="G260" s="34">
        <v>94.795249938964844</v>
      </c>
      <c r="H260" s="34">
        <v>87.826004028320313</v>
      </c>
      <c r="I260" s="34" t="b">
        <v>1</v>
      </c>
      <c r="J260" s="34" t="s">
        <v>1227</v>
      </c>
      <c r="K260" s="34">
        <v>97.729843139648438</v>
      </c>
      <c r="L260" s="34">
        <v>97.573982238769531</v>
      </c>
      <c r="M260" s="34">
        <v>98.059432983398438</v>
      </c>
      <c r="N260" s="34">
        <v>97.850173950195313</v>
      </c>
      <c r="O260" s="34">
        <v>3.2047500610351558</v>
      </c>
      <c r="P260" s="34">
        <v>0.2701568603515625</v>
      </c>
      <c r="Q260" s="34">
        <v>0.42601776123046881</v>
      </c>
      <c r="R260" s="34">
        <v>-5.94329833984375E-2</v>
      </c>
      <c r="S260" s="35">
        <v>0.1498260498046875</v>
      </c>
    </row>
    <row r="261" spans="4:19" x14ac:dyDescent="0.2">
      <c r="D261" s="33" t="s">
        <v>1253</v>
      </c>
      <c r="E261" s="34" t="s">
        <v>1500</v>
      </c>
      <c r="F261" s="34">
        <v>97</v>
      </c>
      <c r="G261" s="34">
        <v>96.05902099609375</v>
      </c>
      <c r="H261" s="34">
        <v>90.950820922851563</v>
      </c>
      <c r="I261" s="34" t="b">
        <v>1</v>
      </c>
      <c r="J261" s="34" t="s">
        <v>1227</v>
      </c>
      <c r="K261" s="34">
        <v>95.938980102539063</v>
      </c>
      <c r="L261" s="34">
        <v>96.5111083984375</v>
      </c>
      <c r="M261" s="34">
        <v>95.786079406738281</v>
      </c>
      <c r="N261" s="34">
        <v>96.309982299804688</v>
      </c>
      <c r="O261" s="34">
        <v>0.94097900390625</v>
      </c>
      <c r="P261" s="34">
        <v>1.0610198974609379</v>
      </c>
      <c r="Q261" s="34">
        <v>0.4888916015625</v>
      </c>
      <c r="R261" s="34">
        <v>1.213920593261719</v>
      </c>
      <c r="S261" s="35">
        <v>0.6900177001953125</v>
      </c>
    </row>
    <row r="262" spans="4:19" x14ac:dyDescent="0.2">
      <c r="D262" s="33" t="s">
        <v>1416</v>
      </c>
      <c r="E262" s="34" t="s">
        <v>1501</v>
      </c>
      <c r="F262" s="34">
        <v>103.6</v>
      </c>
      <c r="G262" s="34">
        <v>97.33984375</v>
      </c>
      <c r="H262" s="34"/>
      <c r="I262" s="34" t="b">
        <v>0</v>
      </c>
      <c r="J262" s="34" t="s">
        <v>1227</v>
      </c>
      <c r="K262" s="34">
        <v>104.8746032714844</v>
      </c>
      <c r="L262" s="34">
        <v>104.1706619262695</v>
      </c>
      <c r="M262" s="34">
        <v>105.14072418212891</v>
      </c>
      <c r="N262" s="34">
        <v>104.3092041015625</v>
      </c>
      <c r="O262" s="34">
        <v>6.2601562499999943</v>
      </c>
      <c r="P262" s="34">
        <v>-1.2746032714843809</v>
      </c>
      <c r="Q262" s="34">
        <v>-0.57066192626953693</v>
      </c>
      <c r="R262" s="34">
        <v>-1.5407241821289119</v>
      </c>
      <c r="S262" s="35">
        <v>-0.70920410156250568</v>
      </c>
    </row>
    <row r="263" spans="4:19" x14ac:dyDescent="0.2">
      <c r="D263" s="33" t="s">
        <v>1225</v>
      </c>
      <c r="E263" s="34" t="s">
        <v>1502</v>
      </c>
      <c r="F263" s="34">
        <v>75.599999999999994</v>
      </c>
      <c r="G263" s="34">
        <v>82.144615173339844</v>
      </c>
      <c r="H263" s="34">
        <v>69.778099060058594</v>
      </c>
      <c r="I263" s="34" t="b">
        <v>1</v>
      </c>
      <c r="J263" s="34" t="s">
        <v>1227</v>
      </c>
      <c r="K263" s="34">
        <v>75.005882263183594</v>
      </c>
      <c r="L263" s="34">
        <v>75.673301696777344</v>
      </c>
      <c r="M263" s="34">
        <v>75.3636474609375</v>
      </c>
      <c r="N263" s="34">
        <v>75.609420776367188</v>
      </c>
      <c r="O263" s="34">
        <v>-6.5446151733398494</v>
      </c>
      <c r="P263" s="34">
        <v>0.59411773681640057</v>
      </c>
      <c r="Q263" s="34">
        <v>-7.3301696777349434E-2</v>
      </c>
      <c r="R263" s="34">
        <v>0.23635253906249429</v>
      </c>
      <c r="S263" s="35">
        <v>-9.4207763671931843E-3</v>
      </c>
    </row>
    <row r="264" spans="4:19" x14ac:dyDescent="0.2">
      <c r="D264" s="33" t="s">
        <v>1456</v>
      </c>
      <c r="E264" s="34" t="s">
        <v>1503</v>
      </c>
      <c r="F264" s="34">
        <v>92.538537771274093</v>
      </c>
      <c r="G264" s="34">
        <v>88.524681091308594</v>
      </c>
      <c r="H264" s="34"/>
      <c r="I264" s="34" t="b">
        <v>0</v>
      </c>
      <c r="J264" s="34" t="s">
        <v>1227</v>
      </c>
      <c r="K264" s="34">
        <v>92.594131469726563</v>
      </c>
      <c r="L264" s="34">
        <v>92.352287292480469</v>
      </c>
      <c r="M264" s="34">
        <v>92.377037048339844</v>
      </c>
      <c r="N264" s="34">
        <v>92.445785522460938</v>
      </c>
      <c r="O264" s="34">
        <v>4.0138566799655004</v>
      </c>
      <c r="P264" s="34">
        <v>-5.5593698452469198E-2</v>
      </c>
      <c r="Q264" s="34">
        <v>0.18625047879362461</v>
      </c>
      <c r="R264" s="34">
        <v>0.16150072293424961</v>
      </c>
      <c r="S264" s="35">
        <v>9.2752248813155802E-2</v>
      </c>
    </row>
    <row r="265" spans="4:19" x14ac:dyDescent="0.2">
      <c r="D265" s="33" t="s">
        <v>1504</v>
      </c>
      <c r="E265" s="34" t="s">
        <v>1505</v>
      </c>
      <c r="F265" s="34">
        <v>97.5</v>
      </c>
      <c r="G265" s="34">
        <v>96.948501586914063</v>
      </c>
      <c r="H265" s="34"/>
      <c r="I265" s="34" t="b">
        <v>0</v>
      </c>
      <c r="J265" s="34" t="s">
        <v>1227</v>
      </c>
      <c r="K265" s="34">
        <v>96.143577575683594</v>
      </c>
      <c r="L265" s="34">
        <v>96.878517150878906</v>
      </c>
      <c r="M265" s="34">
        <v>96.223609924316406</v>
      </c>
      <c r="N265" s="34">
        <v>96.829925537109375</v>
      </c>
      <c r="O265" s="34">
        <v>0.5514984130859375</v>
      </c>
      <c r="P265" s="34">
        <v>1.356422424316406</v>
      </c>
      <c r="Q265" s="34">
        <v>0.62148284912109375</v>
      </c>
      <c r="R265" s="34">
        <v>1.276390075683594</v>
      </c>
      <c r="S265" s="35">
        <v>0.670074462890625</v>
      </c>
    </row>
    <row r="266" spans="4:19" x14ac:dyDescent="0.2">
      <c r="D266" s="33" t="s">
        <v>1506</v>
      </c>
      <c r="E266" s="34" t="s">
        <v>1507</v>
      </c>
      <c r="F266" s="34">
        <v>95.6</v>
      </c>
      <c r="G266" s="34">
        <v>95.859764099121094</v>
      </c>
      <c r="H266" s="34">
        <v>90.740264892578125</v>
      </c>
      <c r="I266" s="34" t="b">
        <v>1</v>
      </c>
      <c r="J266" s="34" t="s">
        <v>1227</v>
      </c>
      <c r="K266" s="34">
        <v>95.692680358886719</v>
      </c>
      <c r="L266" s="34">
        <v>95.689537048339844</v>
      </c>
      <c r="M266" s="34">
        <v>95.406913757324219</v>
      </c>
      <c r="N266" s="34">
        <v>95.589431762695313</v>
      </c>
      <c r="O266" s="34">
        <v>-0.25976409912109938</v>
      </c>
      <c r="P266" s="34">
        <v>-9.2680358886724434E-2</v>
      </c>
      <c r="Q266" s="34">
        <v>-8.9537048339849434E-2</v>
      </c>
      <c r="R266" s="34">
        <v>0.19308624267577559</v>
      </c>
      <c r="S266" s="35">
        <v>1.0568237304681821E-2</v>
      </c>
    </row>
    <row r="267" spans="4:19" x14ac:dyDescent="0.2">
      <c r="D267" s="33" t="s">
        <v>1234</v>
      </c>
      <c r="E267" s="34" t="s">
        <v>1508</v>
      </c>
      <c r="F267" s="34">
        <v>55.6</v>
      </c>
      <c r="G267" s="34">
        <v>66.108978271484375</v>
      </c>
      <c r="H267" s="34">
        <v>46.860000610351563</v>
      </c>
      <c r="I267" s="34" t="b">
        <v>1</v>
      </c>
      <c r="J267" s="34" t="s">
        <v>1227</v>
      </c>
      <c r="K267" s="34">
        <v>56.075752258300781</v>
      </c>
      <c r="L267" s="34">
        <v>55.999336242675781</v>
      </c>
      <c r="M267" s="34">
        <v>56.313793182373047</v>
      </c>
      <c r="N267" s="34">
        <v>56.036285400390618</v>
      </c>
      <c r="O267" s="34">
        <v>-10.50897827148437</v>
      </c>
      <c r="P267" s="34">
        <v>-0.47575225830077977</v>
      </c>
      <c r="Q267" s="34">
        <v>-0.39933624267577977</v>
      </c>
      <c r="R267" s="34">
        <v>-0.71379318237304545</v>
      </c>
      <c r="S267" s="35">
        <v>-0.43628540039062358</v>
      </c>
    </row>
    <row r="268" spans="4:19" x14ac:dyDescent="0.2">
      <c r="D268" s="33" t="s">
        <v>1234</v>
      </c>
      <c r="E268" s="34" t="s">
        <v>1365</v>
      </c>
      <c r="F268" s="34">
        <v>91.5</v>
      </c>
      <c r="G268" s="34">
        <v>78.807731628417969</v>
      </c>
      <c r="H268" s="34">
        <v>64.300003051757813</v>
      </c>
      <c r="I268" s="34" t="b">
        <v>1</v>
      </c>
      <c r="J268" s="34" t="s">
        <v>1227</v>
      </c>
      <c r="K268" s="34">
        <v>91.524787902832031</v>
      </c>
      <c r="L268" s="34">
        <v>90.956993103027344</v>
      </c>
      <c r="M268" s="34">
        <v>90.674819946289063</v>
      </c>
      <c r="N268" s="34">
        <v>90.863731384277344</v>
      </c>
      <c r="O268" s="34">
        <v>12.692268371582029</v>
      </c>
      <c r="P268" s="34">
        <v>-2.478790283203125E-2</v>
      </c>
      <c r="Q268" s="34">
        <v>0.54300689697265625</v>
      </c>
      <c r="R268" s="34">
        <v>0.8251800537109375</v>
      </c>
      <c r="S268" s="35">
        <v>0.63626861572265625</v>
      </c>
    </row>
    <row r="269" spans="4:19" x14ac:dyDescent="0.2">
      <c r="D269" s="33" t="s">
        <v>1262</v>
      </c>
      <c r="E269" s="34" t="s">
        <v>1509</v>
      </c>
      <c r="F269" s="34">
        <v>93.4</v>
      </c>
      <c r="G269" s="34">
        <v>91.546821594238281</v>
      </c>
      <c r="H269" s="34"/>
      <c r="I269" s="34" t="b">
        <v>0</v>
      </c>
      <c r="J269" s="34" t="s">
        <v>1227</v>
      </c>
      <c r="K269" s="34">
        <v>93.609001159667969</v>
      </c>
      <c r="L269" s="34">
        <v>93.409141540527344</v>
      </c>
      <c r="M269" s="34">
        <v>93.658164978027344</v>
      </c>
      <c r="N269" s="34">
        <v>93.421226501464844</v>
      </c>
      <c r="O269" s="34">
        <v>1.853178405761724</v>
      </c>
      <c r="P269" s="34">
        <v>-0.20900115966796309</v>
      </c>
      <c r="Q269" s="34">
        <v>-9.1415405273380657E-3</v>
      </c>
      <c r="R269" s="34">
        <v>-0.25816497802733812</v>
      </c>
      <c r="S269" s="35">
        <v>-2.1226501464838069E-2</v>
      </c>
    </row>
    <row r="270" spans="4:19" x14ac:dyDescent="0.2">
      <c r="D270" s="33" t="s">
        <v>1510</v>
      </c>
      <c r="E270" s="34" t="s">
        <v>1511</v>
      </c>
      <c r="F270" s="34">
        <v>85.4</v>
      </c>
      <c r="G270" s="34">
        <v>86.766624450683594</v>
      </c>
      <c r="H270" s="34"/>
      <c r="I270" s="34" t="b">
        <v>0</v>
      </c>
      <c r="J270" s="34" t="s">
        <v>1227</v>
      </c>
      <c r="K270" s="34">
        <v>84.723930358886719</v>
      </c>
      <c r="L270" s="34">
        <v>85.328094482421875</v>
      </c>
      <c r="M270" s="34">
        <v>84.833877563476563</v>
      </c>
      <c r="N270" s="34">
        <v>85.262672424316406</v>
      </c>
      <c r="O270" s="34">
        <v>-1.3666244506835881</v>
      </c>
      <c r="P270" s="34">
        <v>0.67606964111328693</v>
      </c>
      <c r="Q270" s="34">
        <v>7.1905517578130684E-2</v>
      </c>
      <c r="R270" s="34">
        <v>0.56612243652344318</v>
      </c>
      <c r="S270" s="35">
        <v>0.13732757568359941</v>
      </c>
    </row>
    <row r="271" spans="4:19" x14ac:dyDescent="0.2">
      <c r="D271" s="33" t="s">
        <v>1225</v>
      </c>
      <c r="E271" s="34" t="s">
        <v>1244</v>
      </c>
      <c r="F271" s="34">
        <v>64.099999999999994</v>
      </c>
      <c r="G271" s="34">
        <v>75.500709533691406</v>
      </c>
      <c r="H271" s="34">
        <v>60.049999237060547</v>
      </c>
      <c r="I271" s="34" t="b">
        <v>1</v>
      </c>
      <c r="J271" s="34" t="s">
        <v>1227</v>
      </c>
      <c r="K271" s="34">
        <v>64.990814208984375</v>
      </c>
      <c r="L271" s="34">
        <v>64.984245300292969</v>
      </c>
      <c r="M271" s="34">
        <v>65.094169616699219</v>
      </c>
      <c r="N271" s="34">
        <v>65.183891296386719</v>
      </c>
      <c r="O271" s="34">
        <v>-11.40070953369141</v>
      </c>
      <c r="P271" s="34">
        <v>-0.89081420898438068</v>
      </c>
      <c r="Q271" s="34">
        <v>-0.88424530029297443</v>
      </c>
      <c r="R271" s="34">
        <v>-0.99416961669922443</v>
      </c>
      <c r="S271" s="35">
        <v>-1.083891296386724</v>
      </c>
    </row>
    <row r="272" spans="4:19" x14ac:dyDescent="0.2">
      <c r="D272" s="33" t="s">
        <v>1234</v>
      </c>
      <c r="E272" s="34" t="s">
        <v>1512</v>
      </c>
      <c r="F272" s="34">
        <v>106.6</v>
      </c>
      <c r="G272" s="34">
        <v>100.0446090698242</v>
      </c>
      <c r="H272" s="34">
        <v>94.879997253417969</v>
      </c>
      <c r="I272" s="34" t="b">
        <v>1</v>
      </c>
      <c r="J272" s="34" t="s">
        <v>1227</v>
      </c>
      <c r="K272" s="34">
        <v>106.7081604003906</v>
      </c>
      <c r="L272" s="34">
        <v>106.556282043457</v>
      </c>
      <c r="M272" s="34">
        <v>106.889404296875</v>
      </c>
      <c r="N272" s="34">
        <v>106.627197265625</v>
      </c>
      <c r="O272" s="34">
        <v>6.5553909301757756</v>
      </c>
      <c r="P272" s="34">
        <v>-0.1081604003906307</v>
      </c>
      <c r="Q272" s="34">
        <v>4.3717956542963073E-2</v>
      </c>
      <c r="R272" s="34">
        <v>-0.28940429687500568</v>
      </c>
      <c r="S272" s="35">
        <v>-2.7197265625005681E-2</v>
      </c>
    </row>
    <row r="273" spans="4:19" x14ac:dyDescent="0.2">
      <c r="D273" s="33" t="s">
        <v>1230</v>
      </c>
      <c r="E273" s="34" t="s">
        <v>1513</v>
      </c>
      <c r="F273" s="34">
        <v>91.1</v>
      </c>
      <c r="G273" s="34">
        <v>94.624343872070313</v>
      </c>
      <c r="H273" s="34">
        <v>88.7449951171875</v>
      </c>
      <c r="I273" s="34" t="b">
        <v>1</v>
      </c>
      <c r="J273" s="34" t="s">
        <v>1227</v>
      </c>
      <c r="K273" s="34">
        <v>91.053421020507813</v>
      </c>
      <c r="L273" s="34">
        <v>90.918777465820313</v>
      </c>
      <c r="M273" s="34">
        <v>91.249099731445313</v>
      </c>
      <c r="N273" s="34">
        <v>91.309562683105469</v>
      </c>
      <c r="O273" s="34">
        <v>-3.5243438720703182</v>
      </c>
      <c r="P273" s="34">
        <v>4.6578979492181823E-2</v>
      </c>
      <c r="Q273" s="34">
        <v>0.18122253417968179</v>
      </c>
      <c r="R273" s="34">
        <v>-0.14909973144531821</v>
      </c>
      <c r="S273" s="35">
        <v>-0.20956268310547441</v>
      </c>
    </row>
    <row r="274" spans="4:19" x14ac:dyDescent="0.2">
      <c r="D274" s="33" t="s">
        <v>1372</v>
      </c>
      <c r="E274" s="34" t="s">
        <v>1514</v>
      </c>
      <c r="F274" s="34">
        <v>105.555671691481</v>
      </c>
      <c r="G274" s="34">
        <v>94.939788818359375</v>
      </c>
      <c r="H274" s="34">
        <v>92.062873840332031</v>
      </c>
      <c r="I274" s="34" t="b">
        <v>1</v>
      </c>
      <c r="J274" s="34" t="s">
        <v>1227</v>
      </c>
      <c r="K274" s="34">
        <v>104.86280822753911</v>
      </c>
      <c r="L274" s="34">
        <v>104.8121795654297</v>
      </c>
      <c r="M274" s="34">
        <v>104.53485107421881</v>
      </c>
      <c r="N274" s="34">
        <v>104.5657501220703</v>
      </c>
      <c r="O274" s="34">
        <v>10.61588287312162</v>
      </c>
      <c r="P274" s="34">
        <v>0.69286346394193288</v>
      </c>
      <c r="Q274" s="34">
        <v>0.74349212605130788</v>
      </c>
      <c r="R274" s="34">
        <v>1.0208206172622449</v>
      </c>
      <c r="S274" s="35">
        <v>0.98992156941068288</v>
      </c>
    </row>
    <row r="275" spans="4:19" x14ac:dyDescent="0.2">
      <c r="D275" s="33" t="s">
        <v>1436</v>
      </c>
      <c r="E275" s="34" t="s">
        <v>1515</v>
      </c>
      <c r="F275" s="34">
        <v>95.255402750491101</v>
      </c>
      <c r="G275" s="34">
        <v>90.438209533691406</v>
      </c>
      <c r="H275" s="34"/>
      <c r="I275" s="34" t="b">
        <v>0</v>
      </c>
      <c r="J275" s="34" t="s">
        <v>1227</v>
      </c>
      <c r="K275" s="34">
        <v>96.16961669921875</v>
      </c>
      <c r="L275" s="34">
        <v>95.465538024902344</v>
      </c>
      <c r="M275" s="34">
        <v>95.947525024414063</v>
      </c>
      <c r="N275" s="34">
        <v>95.404685974121094</v>
      </c>
      <c r="O275" s="34">
        <v>4.8171932167996943</v>
      </c>
      <c r="P275" s="34">
        <v>-0.91421394872764949</v>
      </c>
      <c r="Q275" s="34">
        <v>-0.21013527441124319</v>
      </c>
      <c r="R275" s="34">
        <v>-0.69212227392296199</v>
      </c>
      <c r="S275" s="35">
        <v>-0.14928322362999319</v>
      </c>
    </row>
    <row r="276" spans="4:19" x14ac:dyDescent="0.2">
      <c r="D276" s="33" t="s">
        <v>1423</v>
      </c>
      <c r="E276" s="34" t="s">
        <v>1516</v>
      </c>
      <c r="F276" s="34">
        <v>82.244094488188907</v>
      </c>
      <c r="G276" s="34">
        <v>84.573394775390625</v>
      </c>
      <c r="H276" s="34">
        <v>75.098350524902344</v>
      </c>
      <c r="I276" s="34" t="b">
        <v>1</v>
      </c>
      <c r="J276" s="34" t="s">
        <v>1227</v>
      </c>
      <c r="K276" s="34">
        <v>82.882835388183594</v>
      </c>
      <c r="L276" s="34">
        <v>82.463554382324219</v>
      </c>
      <c r="M276" s="34">
        <v>83.191848754882813</v>
      </c>
      <c r="N276" s="34">
        <v>82.4859619140625</v>
      </c>
      <c r="O276" s="34">
        <v>-2.3293002872017179</v>
      </c>
      <c r="P276" s="34">
        <v>-0.63874089999468708</v>
      </c>
      <c r="Q276" s="34">
        <v>-0.21945989413531211</v>
      </c>
      <c r="R276" s="34">
        <v>-0.94775426669390583</v>
      </c>
      <c r="S276" s="35">
        <v>-0.24186742587359331</v>
      </c>
    </row>
    <row r="277" spans="4:19" x14ac:dyDescent="0.2">
      <c r="D277" s="33" t="s">
        <v>1354</v>
      </c>
      <c r="E277" s="34" t="s">
        <v>1268</v>
      </c>
      <c r="F277" s="34">
        <v>54.3</v>
      </c>
      <c r="G277" s="34">
        <v>57.06439208984375</v>
      </c>
      <c r="H277" s="34">
        <v>32.580001831054688</v>
      </c>
      <c r="I277" s="34" t="b">
        <v>1</v>
      </c>
      <c r="J277" s="34" t="s">
        <v>1227</v>
      </c>
      <c r="K277" s="34">
        <v>54.205020904541023</v>
      </c>
      <c r="L277" s="34">
        <v>53.966552734375</v>
      </c>
      <c r="M277" s="34">
        <v>53.828155517578118</v>
      </c>
      <c r="N277" s="34">
        <v>54.060619354248047</v>
      </c>
      <c r="O277" s="34">
        <v>-2.7643920898437528</v>
      </c>
      <c r="P277" s="34">
        <v>9.4979095458981533E-2</v>
      </c>
      <c r="Q277" s="34">
        <v>0.33344726562499721</v>
      </c>
      <c r="R277" s="34">
        <v>0.47184448242187221</v>
      </c>
      <c r="S277" s="35">
        <v>0.23938064575195031</v>
      </c>
    </row>
    <row r="278" spans="4:19" x14ac:dyDescent="0.2">
      <c r="D278" s="33" t="s">
        <v>1232</v>
      </c>
      <c r="E278" s="34" t="s">
        <v>1242</v>
      </c>
      <c r="F278" s="34">
        <v>110.2</v>
      </c>
      <c r="G278" s="34">
        <v>104.7477188110352</v>
      </c>
      <c r="H278" s="34">
        <v>103.44000244140619</v>
      </c>
      <c r="I278" s="34" t="b">
        <v>1</v>
      </c>
      <c r="J278" s="34" t="s">
        <v>1227</v>
      </c>
      <c r="K278" s="34">
        <v>109.4816589355469</v>
      </c>
      <c r="L278" s="34">
        <v>109.51177978515619</v>
      </c>
      <c r="M278" s="34">
        <v>109.4547500610352</v>
      </c>
      <c r="N278" s="34">
        <v>109.5149383544922</v>
      </c>
      <c r="O278" s="34">
        <v>5.4522811889648466</v>
      </c>
      <c r="P278" s="34">
        <v>0.71834106445312784</v>
      </c>
      <c r="Q278" s="34">
        <v>0.68822021484375284</v>
      </c>
      <c r="R278" s="34">
        <v>0.74524993896484659</v>
      </c>
      <c r="S278" s="35">
        <v>0.68506164550781534</v>
      </c>
    </row>
    <row r="279" spans="4:19" x14ac:dyDescent="0.2">
      <c r="D279" s="33" t="s">
        <v>1408</v>
      </c>
      <c r="E279" s="34" t="s">
        <v>1517</v>
      </c>
      <c r="F279" s="34">
        <v>101.692913385826</v>
      </c>
      <c r="G279" s="34">
        <v>97.248039245605469</v>
      </c>
      <c r="H279" s="34">
        <v>95.747261047363281</v>
      </c>
      <c r="I279" s="34" t="b">
        <v>1</v>
      </c>
      <c r="J279" s="34" t="s">
        <v>1227</v>
      </c>
      <c r="K279" s="34">
        <v>104.3158493041992</v>
      </c>
      <c r="L279" s="34">
        <v>103.45091247558589</v>
      </c>
      <c r="M279" s="34">
        <v>104.17409515380859</v>
      </c>
      <c r="N279" s="34">
        <v>103.54437255859381</v>
      </c>
      <c r="O279" s="34">
        <v>4.4448741402205343</v>
      </c>
      <c r="P279" s="34">
        <v>-2.6229359183732162</v>
      </c>
      <c r="Q279" s="34">
        <v>-1.757999089759934</v>
      </c>
      <c r="R279" s="34">
        <v>-2.4811817679825912</v>
      </c>
      <c r="S279" s="35">
        <v>-1.851459172767747</v>
      </c>
    </row>
    <row r="280" spans="4:19" x14ac:dyDescent="0.2">
      <c r="D280" s="33" t="s">
        <v>1234</v>
      </c>
      <c r="E280" s="34" t="s">
        <v>1518</v>
      </c>
      <c r="F280" s="34">
        <v>97.9</v>
      </c>
      <c r="G280" s="34">
        <v>86.839370727539063</v>
      </c>
      <c r="H280" s="34">
        <v>76.300003051757813</v>
      </c>
      <c r="I280" s="34" t="b">
        <v>1</v>
      </c>
      <c r="J280" s="34" t="s">
        <v>1227</v>
      </c>
      <c r="K280" s="34">
        <v>98.136581420898438</v>
      </c>
      <c r="L280" s="34">
        <v>98.086570739746094</v>
      </c>
      <c r="M280" s="34">
        <v>98.142570495605469</v>
      </c>
      <c r="N280" s="34">
        <v>98.158767700195313</v>
      </c>
      <c r="O280" s="34">
        <v>11.06062927246094</v>
      </c>
      <c r="P280" s="34">
        <v>-0.23658142089843179</v>
      </c>
      <c r="Q280" s="34">
        <v>-0.18657073974608809</v>
      </c>
      <c r="R280" s="34">
        <v>-0.24257049560546309</v>
      </c>
      <c r="S280" s="35">
        <v>-0.25876770019530682</v>
      </c>
    </row>
    <row r="281" spans="4:19" x14ac:dyDescent="0.2">
      <c r="D281" s="33" t="s">
        <v>1264</v>
      </c>
      <c r="E281" s="34" t="s">
        <v>1519</v>
      </c>
      <c r="F281" s="34">
        <v>92.2</v>
      </c>
      <c r="G281" s="34">
        <v>92.883323669433594</v>
      </c>
      <c r="H281" s="34"/>
      <c r="I281" s="34" t="b">
        <v>0</v>
      </c>
      <c r="J281" s="34" t="s">
        <v>1227</v>
      </c>
      <c r="K281" s="34">
        <v>91.741714477539063</v>
      </c>
      <c r="L281" s="34">
        <v>92.061134338378906</v>
      </c>
      <c r="M281" s="34">
        <v>92.023094177246094</v>
      </c>
      <c r="N281" s="34">
        <v>92.159690856933594</v>
      </c>
      <c r="O281" s="34">
        <v>-0.68332366943359091</v>
      </c>
      <c r="P281" s="34">
        <v>0.45828552246094029</v>
      </c>
      <c r="Q281" s="34">
        <v>0.13886566162109659</v>
      </c>
      <c r="R281" s="34">
        <v>0.17690582275390909</v>
      </c>
      <c r="S281" s="35">
        <v>4.0309143066409092E-2</v>
      </c>
    </row>
    <row r="282" spans="4:19" x14ac:dyDescent="0.2">
      <c r="D282" s="33" t="s">
        <v>1278</v>
      </c>
      <c r="E282" s="34" t="s">
        <v>1520</v>
      </c>
      <c r="F282" s="34">
        <v>81.761156328936295</v>
      </c>
      <c r="G282" s="34">
        <v>71.251495361328125</v>
      </c>
      <c r="H282" s="34"/>
      <c r="I282" s="34" t="b">
        <v>0</v>
      </c>
      <c r="J282" s="34" t="s">
        <v>1227</v>
      </c>
      <c r="K282" s="34">
        <v>81.400566101074219</v>
      </c>
      <c r="L282" s="34">
        <v>81.696632385253906</v>
      </c>
      <c r="M282" s="34">
        <v>81.215042114257813</v>
      </c>
      <c r="N282" s="34">
        <v>81.532310485839844</v>
      </c>
      <c r="O282" s="34">
        <v>10.50966096760817</v>
      </c>
      <c r="P282" s="34">
        <v>0.36059022786207612</v>
      </c>
      <c r="Q282" s="34">
        <v>6.4523943682388563E-2</v>
      </c>
      <c r="R282" s="34">
        <v>0.54611421467848231</v>
      </c>
      <c r="S282" s="35">
        <v>0.22884584309645109</v>
      </c>
    </row>
    <row r="283" spans="4:19" x14ac:dyDescent="0.2">
      <c r="D283" s="33" t="s">
        <v>1234</v>
      </c>
      <c r="E283" s="34" t="s">
        <v>1309</v>
      </c>
      <c r="F283" s="34">
        <v>80.7</v>
      </c>
      <c r="G283" s="34">
        <v>72.621185302734375</v>
      </c>
      <c r="H283" s="34">
        <v>55.439998626708977</v>
      </c>
      <c r="I283" s="34" t="b">
        <v>1</v>
      </c>
      <c r="J283" s="34" t="s">
        <v>1227</v>
      </c>
      <c r="K283" s="34">
        <v>80.671165466308594</v>
      </c>
      <c r="L283" s="34">
        <v>81.156478881835938</v>
      </c>
      <c r="M283" s="34">
        <v>80.776275634765625</v>
      </c>
      <c r="N283" s="34">
        <v>81.331748962402344</v>
      </c>
      <c r="O283" s="34">
        <v>8.0788146972656278</v>
      </c>
      <c r="P283" s="34">
        <v>2.8834533691409089E-2</v>
      </c>
      <c r="Q283" s="34">
        <v>-0.45647888183593471</v>
      </c>
      <c r="R283" s="34">
        <v>-7.6275634765622158E-2</v>
      </c>
      <c r="S283" s="35">
        <v>-0.63174896240234091</v>
      </c>
    </row>
    <row r="284" spans="4:19" x14ac:dyDescent="0.2">
      <c r="D284" s="33" t="s">
        <v>1354</v>
      </c>
      <c r="E284" s="34" t="s">
        <v>1284</v>
      </c>
      <c r="F284" s="34">
        <v>101.6</v>
      </c>
      <c r="G284" s="34">
        <v>87.165023803710938</v>
      </c>
      <c r="H284" s="34">
        <v>76.019996643066406</v>
      </c>
      <c r="I284" s="34" t="b">
        <v>1</v>
      </c>
      <c r="J284" s="34" t="s">
        <v>1227</v>
      </c>
      <c r="K284" s="34">
        <v>100.35227966308589</v>
      </c>
      <c r="L284" s="34">
        <v>101.57078552246089</v>
      </c>
      <c r="M284" s="34">
        <v>100.9389266967773</v>
      </c>
      <c r="N284" s="34">
        <v>101.7710800170898</v>
      </c>
      <c r="O284" s="34">
        <v>14.43497619628906</v>
      </c>
      <c r="P284" s="34">
        <v>1.247720336914057</v>
      </c>
      <c r="Q284" s="34">
        <v>2.9214477539056819E-2</v>
      </c>
      <c r="R284" s="34">
        <v>0.66107330322265057</v>
      </c>
      <c r="S284" s="35">
        <v>-0.17108001708984941</v>
      </c>
    </row>
    <row r="285" spans="4:19" x14ac:dyDescent="0.2">
      <c r="D285" s="33" t="s">
        <v>1234</v>
      </c>
      <c r="E285" s="34" t="s">
        <v>1247</v>
      </c>
      <c r="F285" s="34">
        <v>102.7</v>
      </c>
      <c r="G285" s="34">
        <v>90.348716735839844</v>
      </c>
      <c r="H285" s="34">
        <v>81.160003662109375</v>
      </c>
      <c r="I285" s="34" t="b">
        <v>1</v>
      </c>
      <c r="J285" s="34" t="s">
        <v>1227</v>
      </c>
      <c r="K285" s="34">
        <v>102.3731384277344</v>
      </c>
      <c r="L285" s="34">
        <v>102.349983215332</v>
      </c>
      <c r="M285" s="34">
        <v>102.3193817138672</v>
      </c>
      <c r="N285" s="34">
        <v>102.37705993652339</v>
      </c>
      <c r="O285" s="34">
        <v>12.351283264160161</v>
      </c>
      <c r="P285" s="34">
        <v>0.32686157226562779</v>
      </c>
      <c r="Q285" s="34">
        <v>0.35001678466797159</v>
      </c>
      <c r="R285" s="34">
        <v>0.38061828613281529</v>
      </c>
      <c r="S285" s="35">
        <v>0.32294006347656529</v>
      </c>
    </row>
    <row r="286" spans="4:19" x14ac:dyDescent="0.2">
      <c r="D286" s="33" t="s">
        <v>1521</v>
      </c>
      <c r="E286" s="34" t="s">
        <v>1522</v>
      </c>
      <c r="F286" s="34">
        <v>86.9</v>
      </c>
      <c r="G286" s="34">
        <v>90.516822814941406</v>
      </c>
      <c r="H286" s="34"/>
      <c r="I286" s="34" t="b">
        <v>0</v>
      </c>
      <c r="J286" s="34" t="s">
        <v>1227</v>
      </c>
      <c r="K286" s="34">
        <v>88.206771850585938</v>
      </c>
      <c r="L286" s="34">
        <v>87.483451843261719</v>
      </c>
      <c r="M286" s="34">
        <v>87.916206359863281</v>
      </c>
      <c r="N286" s="34">
        <v>87.631355285644531</v>
      </c>
      <c r="O286" s="34">
        <v>-3.616822814941401</v>
      </c>
      <c r="P286" s="34">
        <v>-1.306771850585932</v>
      </c>
      <c r="Q286" s="34">
        <v>-0.58345184326171307</v>
      </c>
      <c r="R286" s="34">
        <v>-1.016206359863276</v>
      </c>
      <c r="S286" s="35">
        <v>-0.73135528564452557</v>
      </c>
    </row>
    <row r="287" spans="4:19" x14ac:dyDescent="0.2">
      <c r="D287" s="33" t="s">
        <v>1234</v>
      </c>
      <c r="E287" s="34" t="s">
        <v>1523</v>
      </c>
      <c r="F287" s="34">
        <v>94.5</v>
      </c>
      <c r="G287" s="34">
        <v>84.668632507324219</v>
      </c>
      <c r="H287" s="34">
        <v>73.44000244140625</v>
      </c>
      <c r="I287" s="34" t="b">
        <v>1</v>
      </c>
      <c r="J287" s="34" t="s">
        <v>1227</v>
      </c>
      <c r="K287" s="34">
        <v>95.877151489257813</v>
      </c>
      <c r="L287" s="34">
        <v>95.629364013671875</v>
      </c>
      <c r="M287" s="34">
        <v>95.917274475097656</v>
      </c>
      <c r="N287" s="34">
        <v>95.717918395996094</v>
      </c>
      <c r="O287" s="34">
        <v>9.8313674926757813</v>
      </c>
      <c r="P287" s="34">
        <v>-1.3771514892578121</v>
      </c>
      <c r="Q287" s="34">
        <v>-1.129364013671875</v>
      </c>
      <c r="R287" s="34">
        <v>-1.417274475097656</v>
      </c>
      <c r="S287" s="35">
        <v>-1.217918395996094</v>
      </c>
    </row>
    <row r="288" spans="4:19" x14ac:dyDescent="0.2">
      <c r="D288" s="33" t="s">
        <v>1524</v>
      </c>
      <c r="E288" s="34" t="s">
        <v>1525</v>
      </c>
      <c r="F288" s="34">
        <v>91.2</v>
      </c>
      <c r="G288" s="34">
        <v>89.064002990722656</v>
      </c>
      <c r="H288" s="34"/>
      <c r="I288" s="34" t="b">
        <v>0</v>
      </c>
      <c r="J288" s="34" t="s">
        <v>1227</v>
      </c>
      <c r="K288" s="34">
        <v>90.992881774902344</v>
      </c>
      <c r="L288" s="34">
        <v>91.021873474121094</v>
      </c>
      <c r="M288" s="34">
        <v>91.466339111328125</v>
      </c>
      <c r="N288" s="34">
        <v>91.052024841308594</v>
      </c>
      <c r="O288" s="34">
        <v>2.135997009277347</v>
      </c>
      <c r="P288" s="34">
        <v>0.20711822509765909</v>
      </c>
      <c r="Q288" s="34">
        <v>0.17812652587890909</v>
      </c>
      <c r="R288" s="34">
        <v>-0.26633911132812221</v>
      </c>
      <c r="S288" s="35">
        <v>0.14797515869140909</v>
      </c>
    </row>
    <row r="289" spans="4:19" x14ac:dyDescent="0.2">
      <c r="D289" s="33" t="s">
        <v>1357</v>
      </c>
      <c r="E289" s="34" t="s">
        <v>1526</v>
      </c>
      <c r="F289" s="34">
        <v>88.3735163635519</v>
      </c>
      <c r="G289" s="34">
        <v>87.881187438964844</v>
      </c>
      <c r="H289" s="34"/>
      <c r="I289" s="34" t="b">
        <v>0</v>
      </c>
      <c r="J289" s="34" t="s">
        <v>1227</v>
      </c>
      <c r="K289" s="34">
        <v>88.453994750976563</v>
      </c>
      <c r="L289" s="34">
        <v>88.846138000488281</v>
      </c>
      <c r="M289" s="34">
        <v>88.424766540527344</v>
      </c>
      <c r="N289" s="34">
        <v>88.8360595703125</v>
      </c>
      <c r="O289" s="34">
        <v>0.49232892458705629</v>
      </c>
      <c r="P289" s="34">
        <v>-8.0478387424662401E-2</v>
      </c>
      <c r="Q289" s="34">
        <v>-0.47262163693638121</v>
      </c>
      <c r="R289" s="34">
        <v>-5.1250176975443651E-2</v>
      </c>
      <c r="S289" s="35">
        <v>-0.4625432067605999</v>
      </c>
    </row>
    <row r="290" spans="4:19" x14ac:dyDescent="0.2">
      <c r="D290" s="33" t="s">
        <v>1234</v>
      </c>
      <c r="E290" s="34" t="s">
        <v>1527</v>
      </c>
      <c r="F290" s="34">
        <v>69.7</v>
      </c>
      <c r="G290" s="34">
        <v>75.479209899902344</v>
      </c>
      <c r="H290" s="34">
        <v>60.860000610351563</v>
      </c>
      <c r="I290" s="34" t="b">
        <v>1</v>
      </c>
      <c r="J290" s="34" t="s">
        <v>1227</v>
      </c>
      <c r="K290" s="34">
        <v>70.406990051269531</v>
      </c>
      <c r="L290" s="34">
        <v>69.520034790039063</v>
      </c>
      <c r="M290" s="34">
        <v>69.711227416992188</v>
      </c>
      <c r="N290" s="34">
        <v>69.501838684082031</v>
      </c>
      <c r="O290" s="34">
        <v>-5.7792098999023409</v>
      </c>
      <c r="P290" s="34">
        <v>-0.70699005126952841</v>
      </c>
      <c r="Q290" s="34">
        <v>0.17996520996094029</v>
      </c>
      <c r="R290" s="34">
        <v>-1.122741699218466E-2</v>
      </c>
      <c r="S290" s="35">
        <v>0.19816131591797159</v>
      </c>
    </row>
    <row r="291" spans="4:19" x14ac:dyDescent="0.2">
      <c r="D291" s="33" t="s">
        <v>1343</v>
      </c>
      <c r="E291" s="34" t="s">
        <v>1528</v>
      </c>
      <c r="F291" s="34">
        <v>76.7</v>
      </c>
      <c r="G291" s="34">
        <v>82.184059143066406</v>
      </c>
      <c r="H291" s="34">
        <v>70.799896240234375</v>
      </c>
      <c r="I291" s="34" t="b">
        <v>1</v>
      </c>
      <c r="J291" s="34" t="s">
        <v>1227</v>
      </c>
      <c r="K291" s="34">
        <v>74.630264282226563</v>
      </c>
      <c r="L291" s="34">
        <v>75.816619873046875</v>
      </c>
      <c r="M291" s="34">
        <v>74.470794677734375</v>
      </c>
      <c r="N291" s="34">
        <v>75.310104370117188</v>
      </c>
      <c r="O291" s="34">
        <v>-5.4840591430664034</v>
      </c>
      <c r="P291" s="34">
        <v>2.0697357177734399</v>
      </c>
      <c r="Q291" s="34">
        <v>0.88338012695312784</v>
      </c>
      <c r="R291" s="34">
        <v>2.2292053222656278</v>
      </c>
      <c r="S291" s="35">
        <v>1.3898956298828149</v>
      </c>
    </row>
    <row r="292" spans="4:19" x14ac:dyDescent="0.2">
      <c r="D292" s="33" t="s">
        <v>1481</v>
      </c>
      <c r="E292" s="34" t="s">
        <v>1529</v>
      </c>
      <c r="F292" s="34">
        <v>89.8</v>
      </c>
      <c r="G292" s="34">
        <v>85.271934509277344</v>
      </c>
      <c r="H292" s="34"/>
      <c r="I292" s="34" t="b">
        <v>0</v>
      </c>
      <c r="J292" s="34" t="s">
        <v>1227</v>
      </c>
      <c r="K292" s="34">
        <v>91.089012145996094</v>
      </c>
      <c r="L292" s="34">
        <v>89.82977294921875</v>
      </c>
      <c r="M292" s="34">
        <v>91.220649719238281</v>
      </c>
      <c r="N292" s="34">
        <v>90.2178955078125</v>
      </c>
      <c r="O292" s="34">
        <v>4.5280654907226534</v>
      </c>
      <c r="P292" s="34">
        <v>-1.289012145996097</v>
      </c>
      <c r="Q292" s="34">
        <v>-2.9772949218752839E-2</v>
      </c>
      <c r="R292" s="34">
        <v>-1.4206497192382841</v>
      </c>
      <c r="S292" s="35">
        <v>-0.41789550781250279</v>
      </c>
    </row>
    <row r="293" spans="4:19" x14ac:dyDescent="0.2">
      <c r="D293" s="33" t="s">
        <v>1423</v>
      </c>
      <c r="E293" s="34" t="s">
        <v>1530</v>
      </c>
      <c r="F293" s="34">
        <v>76.338582677165306</v>
      </c>
      <c r="G293" s="34">
        <v>81.746543884277344</v>
      </c>
      <c r="H293" s="34">
        <v>70.070472717285156</v>
      </c>
      <c r="I293" s="34" t="b">
        <v>1</v>
      </c>
      <c r="J293" s="34" t="s">
        <v>1227</v>
      </c>
      <c r="K293" s="34">
        <v>76.567535400390625</v>
      </c>
      <c r="L293" s="34">
        <v>76.514968872070313</v>
      </c>
      <c r="M293" s="34">
        <v>76.172531127929688</v>
      </c>
      <c r="N293" s="34">
        <v>76.477615356445313</v>
      </c>
      <c r="O293" s="34">
        <v>-5.407961207112038</v>
      </c>
      <c r="P293" s="34">
        <v>-0.2289527232253192</v>
      </c>
      <c r="Q293" s="34">
        <v>-0.1763861949050067</v>
      </c>
      <c r="R293" s="34">
        <v>0.1660515492356183</v>
      </c>
      <c r="S293" s="35">
        <v>-0.1390326792800067</v>
      </c>
    </row>
    <row r="294" spans="4:19" x14ac:dyDescent="0.2">
      <c r="D294" s="33" t="s">
        <v>1230</v>
      </c>
      <c r="E294" s="34" t="s">
        <v>1531</v>
      </c>
      <c r="F294" s="34">
        <v>99.8</v>
      </c>
      <c r="G294" s="34">
        <v>102.3406677246094</v>
      </c>
      <c r="H294" s="34">
        <v>100.150146484375</v>
      </c>
      <c r="I294" s="34" t="b">
        <v>1</v>
      </c>
      <c r="J294" s="34" t="s">
        <v>1227</v>
      </c>
      <c r="K294" s="34">
        <v>99.72265625</v>
      </c>
      <c r="L294" s="34">
        <v>99.94195556640625</v>
      </c>
      <c r="M294" s="34">
        <v>99.626449584960938</v>
      </c>
      <c r="N294" s="34">
        <v>99.933845520019531</v>
      </c>
      <c r="O294" s="34">
        <v>-2.5406677246093778</v>
      </c>
      <c r="P294" s="34">
        <v>7.7343749999997158E-2</v>
      </c>
      <c r="Q294" s="34">
        <v>-0.14195556640625279</v>
      </c>
      <c r="R294" s="34">
        <v>0.17355041503905971</v>
      </c>
      <c r="S294" s="35">
        <v>-0.13384552001953409</v>
      </c>
    </row>
    <row r="295" spans="4:19" x14ac:dyDescent="0.2">
      <c r="D295" s="33" t="s">
        <v>1230</v>
      </c>
      <c r="E295" s="34" t="s">
        <v>1532</v>
      </c>
      <c r="F295" s="34">
        <v>103.3</v>
      </c>
      <c r="G295" s="34">
        <v>105.2259216308594</v>
      </c>
      <c r="H295" s="34">
        <v>103.87400054931641</v>
      </c>
      <c r="I295" s="34" t="b">
        <v>1</v>
      </c>
      <c r="J295" s="34" t="s">
        <v>1227</v>
      </c>
      <c r="K295" s="34">
        <v>103.2749481201172</v>
      </c>
      <c r="L295" s="34">
        <v>103.3728408813477</v>
      </c>
      <c r="M295" s="34">
        <v>103.467041015625</v>
      </c>
      <c r="N295" s="34">
        <v>103.2366561889648</v>
      </c>
      <c r="O295" s="34">
        <v>-1.9259216308593781</v>
      </c>
      <c r="P295" s="34">
        <v>2.5051879882809661E-2</v>
      </c>
      <c r="Q295" s="34">
        <v>-7.2840881347659092E-2</v>
      </c>
      <c r="R295" s="34">
        <v>-0.16704101562500279</v>
      </c>
      <c r="S295" s="35">
        <v>6.3343811035153408E-2</v>
      </c>
    </row>
    <row r="296" spans="4:19" x14ac:dyDescent="0.2">
      <c r="D296" s="33" t="s">
        <v>1234</v>
      </c>
      <c r="E296" s="34" t="s">
        <v>1533</v>
      </c>
      <c r="F296" s="34">
        <v>90.3</v>
      </c>
      <c r="G296" s="34">
        <v>87.020179748535156</v>
      </c>
      <c r="H296" s="34">
        <v>77.720001220703125</v>
      </c>
      <c r="I296" s="34" t="b">
        <v>1</v>
      </c>
      <c r="J296" s="34" t="s">
        <v>1227</v>
      </c>
      <c r="K296" s="34">
        <v>92.885345458984375</v>
      </c>
      <c r="L296" s="34">
        <v>91.724845886230469</v>
      </c>
      <c r="M296" s="34">
        <v>92.339729309082031</v>
      </c>
      <c r="N296" s="34">
        <v>91.407463073730469</v>
      </c>
      <c r="O296" s="34">
        <v>3.2798202514648409</v>
      </c>
      <c r="P296" s="34">
        <v>-2.5853454589843778</v>
      </c>
      <c r="Q296" s="34">
        <v>-1.424845886230472</v>
      </c>
      <c r="R296" s="34">
        <v>-2.0397293090820341</v>
      </c>
      <c r="S296" s="35">
        <v>-1.107463073730472</v>
      </c>
    </row>
    <row r="297" spans="4:19" x14ac:dyDescent="0.2">
      <c r="D297" s="33" t="s">
        <v>1234</v>
      </c>
      <c r="E297" s="34" t="s">
        <v>1534</v>
      </c>
      <c r="F297" s="34">
        <v>105.8</v>
      </c>
      <c r="G297" s="34">
        <v>97.367401123046875</v>
      </c>
      <c r="H297" s="34">
        <v>90.879997253417969</v>
      </c>
      <c r="I297" s="34" t="b">
        <v>1</v>
      </c>
      <c r="J297" s="34" t="s">
        <v>1227</v>
      </c>
      <c r="K297" s="34">
        <v>106.36009216308589</v>
      </c>
      <c r="L297" s="34">
        <v>106.08103942871089</v>
      </c>
      <c r="M297" s="34">
        <v>106.2775039672852</v>
      </c>
      <c r="N297" s="34">
        <v>106.31044006347661</v>
      </c>
      <c r="O297" s="34">
        <v>8.4325988769531222</v>
      </c>
      <c r="P297" s="34">
        <v>-0.56009216308594034</v>
      </c>
      <c r="Q297" s="34">
        <v>-0.28103942871094029</v>
      </c>
      <c r="R297" s="34">
        <v>-0.47750396728515909</v>
      </c>
      <c r="S297" s="35">
        <v>-0.51044006347656534</v>
      </c>
    </row>
    <row r="298" spans="4:19" x14ac:dyDescent="0.2">
      <c r="D298" s="33" t="s">
        <v>1253</v>
      </c>
      <c r="E298" s="34" t="s">
        <v>1535</v>
      </c>
      <c r="F298" s="34">
        <v>97.8</v>
      </c>
      <c r="G298" s="34">
        <v>96.819496154785156</v>
      </c>
      <c r="H298" s="34">
        <v>92.413505554199219</v>
      </c>
      <c r="I298" s="34" t="b">
        <v>1</v>
      </c>
      <c r="J298" s="34" t="s">
        <v>1227</v>
      </c>
      <c r="K298" s="34">
        <v>96.603439331054688</v>
      </c>
      <c r="L298" s="34">
        <v>97.728736877441406</v>
      </c>
      <c r="M298" s="34">
        <v>96.739494323730469</v>
      </c>
      <c r="N298" s="34">
        <v>97.623619079589844</v>
      </c>
      <c r="O298" s="34">
        <v>0.98050384521484091</v>
      </c>
      <c r="P298" s="34">
        <v>1.1965606689453101</v>
      </c>
      <c r="Q298" s="34">
        <v>7.1263122558590908E-2</v>
      </c>
      <c r="R298" s="34">
        <v>1.060505676269528</v>
      </c>
      <c r="S298" s="35">
        <v>0.17638092041015341</v>
      </c>
    </row>
    <row r="299" spans="4:19" x14ac:dyDescent="0.2">
      <c r="D299" s="33" t="s">
        <v>1487</v>
      </c>
      <c r="E299" s="34" t="s">
        <v>1536</v>
      </c>
      <c r="F299" s="34">
        <v>99.139769856862102</v>
      </c>
      <c r="G299" s="34">
        <v>86.334915161132813</v>
      </c>
      <c r="H299" s="34"/>
      <c r="I299" s="34" t="b">
        <v>0</v>
      </c>
      <c r="J299" s="34" t="s">
        <v>1227</v>
      </c>
      <c r="K299" s="34">
        <v>96.367897033691406</v>
      </c>
      <c r="L299" s="34">
        <v>97.860122680664063</v>
      </c>
      <c r="M299" s="34">
        <v>96.259933471679688</v>
      </c>
      <c r="N299" s="34">
        <v>97.39306640625</v>
      </c>
      <c r="O299" s="34">
        <v>12.80485469572929</v>
      </c>
      <c r="P299" s="34">
        <v>2.7718728231706962</v>
      </c>
      <c r="Q299" s="34">
        <v>1.2796471761980399</v>
      </c>
      <c r="R299" s="34">
        <v>2.8798363851824149</v>
      </c>
      <c r="S299" s="35">
        <v>1.746703450612102</v>
      </c>
    </row>
    <row r="300" spans="4:19" x14ac:dyDescent="0.2">
      <c r="D300" s="33" t="s">
        <v>1253</v>
      </c>
      <c r="E300" s="34" t="s">
        <v>1537</v>
      </c>
      <c r="F300" s="34">
        <v>103.4</v>
      </c>
      <c r="G300" s="34">
        <v>94.318138122558594</v>
      </c>
      <c r="H300" s="34">
        <v>86.69610595703125</v>
      </c>
      <c r="I300" s="34" t="b">
        <v>1</v>
      </c>
      <c r="J300" s="34" t="s">
        <v>1227</v>
      </c>
      <c r="K300" s="34">
        <v>103.1811981201172</v>
      </c>
      <c r="L300" s="34">
        <v>103.72898101806641</v>
      </c>
      <c r="M300" s="34">
        <v>103.1225128173828</v>
      </c>
      <c r="N300" s="34">
        <v>103.83323669433589</v>
      </c>
      <c r="O300" s="34">
        <v>9.0818618774414119</v>
      </c>
      <c r="P300" s="34">
        <v>0.21880187988281821</v>
      </c>
      <c r="Q300" s="34">
        <v>-0.32898101806640062</v>
      </c>
      <c r="R300" s="34">
        <v>0.27748718261719318</v>
      </c>
      <c r="S300" s="35">
        <v>-0.43323669433593182</v>
      </c>
    </row>
    <row r="301" spans="4:19" x14ac:dyDescent="0.2">
      <c r="D301" s="33" t="s">
        <v>1333</v>
      </c>
      <c r="E301" s="34" t="s">
        <v>1538</v>
      </c>
      <c r="F301" s="34">
        <v>83.703339882121796</v>
      </c>
      <c r="G301" s="34">
        <v>81.8045654296875</v>
      </c>
      <c r="H301" s="34"/>
      <c r="I301" s="34" t="b">
        <v>0</v>
      </c>
      <c r="J301" s="34" t="s">
        <v>1227</v>
      </c>
      <c r="K301" s="34">
        <v>84.291488647460938</v>
      </c>
      <c r="L301" s="34">
        <v>83.852737426757813</v>
      </c>
      <c r="M301" s="34">
        <v>84.205299377441406</v>
      </c>
      <c r="N301" s="34">
        <v>83.882560729980469</v>
      </c>
      <c r="O301" s="34">
        <v>1.898774452434296</v>
      </c>
      <c r="P301" s="34">
        <v>-0.58814876533914173</v>
      </c>
      <c r="Q301" s="34">
        <v>-0.1493975446360167</v>
      </c>
      <c r="R301" s="34">
        <v>-0.50195949531961048</v>
      </c>
      <c r="S301" s="35">
        <v>-0.17922084785867301</v>
      </c>
    </row>
    <row r="302" spans="4:19" x14ac:dyDescent="0.2">
      <c r="D302" s="33" t="s">
        <v>1234</v>
      </c>
      <c r="E302" s="34" t="s">
        <v>1539</v>
      </c>
      <c r="F302" s="34">
        <v>108.4</v>
      </c>
      <c r="G302" s="34">
        <v>104.0024948120117</v>
      </c>
      <c r="H302" s="34">
        <v>101.55999755859381</v>
      </c>
      <c r="I302" s="34" t="b">
        <v>1</v>
      </c>
      <c r="J302" s="34" t="s">
        <v>1227</v>
      </c>
      <c r="K302" s="34">
        <v>107.8694610595703</v>
      </c>
      <c r="L302" s="34">
        <v>108.5574111938477</v>
      </c>
      <c r="M302" s="34">
        <v>107.87802886962891</v>
      </c>
      <c r="N302" s="34">
        <v>108.5274200439453</v>
      </c>
      <c r="O302" s="34">
        <v>4.3975051879882869</v>
      </c>
      <c r="P302" s="34">
        <v>0.53053894042969318</v>
      </c>
      <c r="Q302" s="34">
        <v>-0.15741119384765059</v>
      </c>
      <c r="R302" s="34">
        <v>0.52197113037109943</v>
      </c>
      <c r="S302" s="35">
        <v>-0.12742004394530679</v>
      </c>
    </row>
    <row r="303" spans="4:19" x14ac:dyDescent="0.2">
      <c r="D303" s="33" t="s">
        <v>1352</v>
      </c>
      <c r="E303" s="34" t="s">
        <v>1540</v>
      </c>
      <c r="F303" s="34">
        <v>100.7</v>
      </c>
      <c r="G303" s="34">
        <v>94.005867004394531</v>
      </c>
      <c r="H303" s="34"/>
      <c r="I303" s="34" t="b">
        <v>0</v>
      </c>
      <c r="J303" s="34" t="s">
        <v>1227</v>
      </c>
      <c r="K303" s="34">
        <v>100.0992126464844</v>
      </c>
      <c r="L303" s="34">
        <v>100.3469314575195</v>
      </c>
      <c r="M303" s="34">
        <v>100.1408157348633</v>
      </c>
      <c r="N303" s="34">
        <v>100.4671096801758</v>
      </c>
      <c r="O303" s="34">
        <v>6.6941329956054716</v>
      </c>
      <c r="P303" s="34">
        <v>0.60078735351562784</v>
      </c>
      <c r="Q303" s="34">
        <v>0.35306854248047159</v>
      </c>
      <c r="R303" s="34">
        <v>0.55918426513672159</v>
      </c>
      <c r="S303" s="35">
        <v>0.23289031982422159</v>
      </c>
    </row>
    <row r="304" spans="4:19" x14ac:dyDescent="0.2">
      <c r="D304" s="33" t="s">
        <v>1367</v>
      </c>
      <c r="E304" s="34" t="s">
        <v>1541</v>
      </c>
      <c r="F304" s="34">
        <v>94.2</v>
      </c>
      <c r="G304" s="34">
        <v>96.473480224609375</v>
      </c>
      <c r="H304" s="34">
        <v>92.574996948242188</v>
      </c>
      <c r="I304" s="34" t="b">
        <v>1</v>
      </c>
      <c r="J304" s="34" t="s">
        <v>1227</v>
      </c>
      <c r="K304" s="34">
        <v>94.023017883300781</v>
      </c>
      <c r="L304" s="34">
        <v>95.13330078125</v>
      </c>
      <c r="M304" s="34">
        <v>94.243423461914063</v>
      </c>
      <c r="N304" s="34">
        <v>94.818962097167969</v>
      </c>
      <c r="O304" s="34">
        <v>-2.2734802246093722</v>
      </c>
      <c r="P304" s="34">
        <v>0.17698211669922159</v>
      </c>
      <c r="Q304" s="34">
        <v>-0.93330078124999716</v>
      </c>
      <c r="R304" s="34">
        <v>-4.3423461914059658E-2</v>
      </c>
      <c r="S304" s="35">
        <v>-0.61896209716796591</v>
      </c>
    </row>
    <row r="305" spans="4:19" x14ac:dyDescent="0.2">
      <c r="D305" s="33" t="s">
        <v>1369</v>
      </c>
      <c r="E305" s="34" t="s">
        <v>1542</v>
      </c>
      <c r="F305" s="34">
        <v>93</v>
      </c>
      <c r="G305" s="34">
        <v>96.264823913574219</v>
      </c>
      <c r="H305" s="34">
        <v>92.279998779296875</v>
      </c>
      <c r="I305" s="34" t="b">
        <v>1</v>
      </c>
      <c r="J305" s="34" t="s">
        <v>1227</v>
      </c>
      <c r="K305" s="34">
        <v>92.664405822753906</v>
      </c>
      <c r="L305" s="34">
        <v>92.496719360351563</v>
      </c>
      <c r="M305" s="34">
        <v>92.633499145507813</v>
      </c>
      <c r="N305" s="34">
        <v>92.621864318847656</v>
      </c>
      <c r="O305" s="34">
        <v>-3.2648239135742192</v>
      </c>
      <c r="P305" s="34">
        <v>0.33559417724609381</v>
      </c>
      <c r="Q305" s="34">
        <v>0.5032806396484375</v>
      </c>
      <c r="R305" s="34">
        <v>0.3665008544921875</v>
      </c>
      <c r="S305" s="35">
        <v>0.37813568115234381</v>
      </c>
    </row>
    <row r="306" spans="4:19" x14ac:dyDescent="0.2">
      <c r="D306" s="33" t="s">
        <v>1230</v>
      </c>
      <c r="E306" s="34" t="s">
        <v>1543</v>
      </c>
      <c r="F306" s="34">
        <v>39</v>
      </c>
      <c r="G306" s="34">
        <v>59.33935546875</v>
      </c>
      <c r="H306" s="34">
        <v>36.719978332519531</v>
      </c>
      <c r="I306" s="34" t="b">
        <v>1</v>
      </c>
      <c r="J306" s="34" t="s">
        <v>1227</v>
      </c>
      <c r="K306" s="34">
        <v>38.638259887695313</v>
      </c>
      <c r="L306" s="34">
        <v>38.642967224121087</v>
      </c>
      <c r="M306" s="34">
        <v>38.577342987060547</v>
      </c>
      <c r="N306" s="34">
        <v>38.842868804931641</v>
      </c>
      <c r="O306" s="34">
        <v>-20.33935546875</v>
      </c>
      <c r="P306" s="34">
        <v>0.3617401123046875</v>
      </c>
      <c r="Q306" s="34">
        <v>0.35703277587890619</v>
      </c>
      <c r="R306" s="34">
        <v>0.42265701293945313</v>
      </c>
      <c r="S306" s="35">
        <v>0.1571311950683594</v>
      </c>
    </row>
    <row r="307" spans="4:19" x14ac:dyDescent="0.2">
      <c r="D307" s="33" t="s">
        <v>1267</v>
      </c>
      <c r="E307" s="34" t="s">
        <v>1233</v>
      </c>
      <c r="F307" s="34">
        <v>20</v>
      </c>
      <c r="G307" s="34">
        <v>47.874969482421882</v>
      </c>
      <c r="H307" s="34">
        <v>20</v>
      </c>
      <c r="I307" s="34" t="b">
        <v>1</v>
      </c>
      <c r="J307" s="34" t="s">
        <v>1227</v>
      </c>
      <c r="K307" s="34">
        <v>25.495607376098629</v>
      </c>
      <c r="L307" s="34">
        <v>22.066217422485352</v>
      </c>
      <c r="M307" s="34">
        <v>24.792264938354489</v>
      </c>
      <c r="N307" s="34">
        <v>24.691070556640621</v>
      </c>
      <c r="O307" s="34">
        <v>-27.874969482421879</v>
      </c>
      <c r="P307" s="34">
        <v>-5.4956073760986328</v>
      </c>
      <c r="Q307" s="34">
        <v>-2.066217422485352</v>
      </c>
      <c r="R307" s="34">
        <v>-4.7922649383544922</v>
      </c>
      <c r="S307" s="35">
        <v>-4.691070556640625</v>
      </c>
    </row>
    <row r="308" spans="4:19" x14ac:dyDescent="0.2">
      <c r="D308" s="33" t="s">
        <v>1281</v>
      </c>
      <c r="E308" s="34" t="s">
        <v>1544</v>
      </c>
      <c r="F308" s="34">
        <v>106.655866025596</v>
      </c>
      <c r="G308" s="34">
        <v>98.471282958984375</v>
      </c>
      <c r="H308" s="34">
        <v>100.2492294311523</v>
      </c>
      <c r="I308" s="34" t="b">
        <v>1</v>
      </c>
      <c r="J308" s="34" t="s">
        <v>1227</v>
      </c>
      <c r="K308" s="34">
        <v>106.8252029418945</v>
      </c>
      <c r="L308" s="34">
        <v>106.68687438964839</v>
      </c>
      <c r="M308" s="34">
        <v>106.6028594970703</v>
      </c>
      <c r="N308" s="34">
        <v>106.67994689941411</v>
      </c>
      <c r="O308" s="34">
        <v>8.1845830666116228</v>
      </c>
      <c r="P308" s="34">
        <v>-0.1693369162985334</v>
      </c>
      <c r="Q308" s="34">
        <v>-3.1008364052439671E-2</v>
      </c>
      <c r="R308" s="34">
        <v>5.3006528525685333E-2</v>
      </c>
      <c r="S308" s="35">
        <v>-2.4080873818064671E-2</v>
      </c>
    </row>
    <row r="309" spans="4:19" x14ac:dyDescent="0.2">
      <c r="D309" s="33" t="s">
        <v>1239</v>
      </c>
      <c r="E309" s="34" t="s">
        <v>1545</v>
      </c>
      <c r="F309" s="34">
        <v>94.5</v>
      </c>
      <c r="G309" s="34">
        <v>93.337959289550781</v>
      </c>
      <c r="H309" s="34">
        <v>89.275001525878906</v>
      </c>
      <c r="I309" s="34" t="b">
        <v>1</v>
      </c>
      <c r="J309" s="34" t="s">
        <v>1227</v>
      </c>
      <c r="K309" s="34">
        <v>91.379806518554688</v>
      </c>
      <c r="L309" s="34">
        <v>93.062515258789063</v>
      </c>
      <c r="M309" s="34">
        <v>91.129379272460938</v>
      </c>
      <c r="N309" s="34">
        <v>92.636619567871094</v>
      </c>
      <c r="O309" s="34">
        <v>1.162040710449219</v>
      </c>
      <c r="P309" s="34">
        <v>3.1201934814453121</v>
      </c>
      <c r="Q309" s="34">
        <v>1.4374847412109379</v>
      </c>
      <c r="R309" s="34">
        <v>3.3706207275390621</v>
      </c>
      <c r="S309" s="35">
        <v>1.863380432128906</v>
      </c>
    </row>
    <row r="310" spans="4:19" x14ac:dyDescent="0.2">
      <c r="D310" s="33" t="s">
        <v>1546</v>
      </c>
      <c r="E310" s="34" t="s">
        <v>1547</v>
      </c>
      <c r="F310" s="34">
        <v>98.1</v>
      </c>
      <c r="G310" s="34">
        <v>101.3628311157227</v>
      </c>
      <c r="H310" s="34"/>
      <c r="I310" s="34" t="b">
        <v>0</v>
      </c>
      <c r="J310" s="34" t="s">
        <v>1227</v>
      </c>
      <c r="K310" s="34">
        <v>98.131866455078125</v>
      </c>
      <c r="L310" s="34">
        <v>98.269660949707031</v>
      </c>
      <c r="M310" s="34">
        <v>97.686843872070313</v>
      </c>
      <c r="N310" s="34">
        <v>98.217735290527344</v>
      </c>
      <c r="O310" s="34">
        <v>-3.2628311157226619</v>
      </c>
      <c r="P310" s="34">
        <v>-3.1866455078130677E-2</v>
      </c>
      <c r="Q310" s="34">
        <v>-0.16966094970703691</v>
      </c>
      <c r="R310" s="34">
        <v>0.41315612792968182</v>
      </c>
      <c r="S310" s="35">
        <v>-0.11773529052734941</v>
      </c>
    </row>
    <row r="311" spans="4:19" x14ac:dyDescent="0.2">
      <c r="D311" s="33" t="s">
        <v>1436</v>
      </c>
      <c r="E311" s="34" t="s">
        <v>1548</v>
      </c>
      <c r="F311" s="34">
        <v>79.223968565815298</v>
      </c>
      <c r="G311" s="34">
        <v>81.327247619628906</v>
      </c>
      <c r="H311" s="34"/>
      <c r="I311" s="34" t="b">
        <v>0</v>
      </c>
      <c r="J311" s="34" t="s">
        <v>1227</v>
      </c>
      <c r="K311" s="34">
        <v>79.394393920898438</v>
      </c>
      <c r="L311" s="34">
        <v>78.944793701171875</v>
      </c>
      <c r="M311" s="34">
        <v>79.419265747070313</v>
      </c>
      <c r="N311" s="34">
        <v>79.298873901367188</v>
      </c>
      <c r="O311" s="34">
        <v>-2.1032790538136079</v>
      </c>
      <c r="P311" s="34">
        <v>-0.17042535508313961</v>
      </c>
      <c r="Q311" s="34">
        <v>0.27917486464342289</v>
      </c>
      <c r="R311" s="34">
        <v>-0.19529718125501461</v>
      </c>
      <c r="S311" s="35">
        <v>-7.4905335551889607E-2</v>
      </c>
    </row>
    <row r="312" spans="4:19" x14ac:dyDescent="0.2">
      <c r="D312" s="33" t="s">
        <v>1253</v>
      </c>
      <c r="E312" s="34" t="s">
        <v>1549</v>
      </c>
      <c r="F312" s="34">
        <v>96</v>
      </c>
      <c r="G312" s="34">
        <v>96.135955810546875</v>
      </c>
      <c r="H312" s="34">
        <v>90.730499267578125</v>
      </c>
      <c r="I312" s="34" t="b">
        <v>1</v>
      </c>
      <c r="J312" s="34" t="s">
        <v>1227</v>
      </c>
      <c r="K312" s="34">
        <v>95.799934387207031</v>
      </c>
      <c r="L312" s="34">
        <v>96.582733154296875</v>
      </c>
      <c r="M312" s="34">
        <v>96.577423095703125</v>
      </c>
      <c r="N312" s="34">
        <v>96.667282104492188</v>
      </c>
      <c r="O312" s="34">
        <v>-0.135955810546875</v>
      </c>
      <c r="P312" s="34">
        <v>0.20006561279296881</v>
      </c>
      <c r="Q312" s="34">
        <v>-0.582733154296875</v>
      </c>
      <c r="R312" s="34">
        <v>-0.577423095703125</v>
      </c>
      <c r="S312" s="35">
        <v>-0.6672821044921875</v>
      </c>
    </row>
    <row r="313" spans="4:19" x14ac:dyDescent="0.2">
      <c r="D313" s="33" t="s">
        <v>1350</v>
      </c>
      <c r="E313" s="34" t="s">
        <v>1550</v>
      </c>
      <c r="F313" s="34">
        <v>79.695481335952806</v>
      </c>
      <c r="G313" s="34">
        <v>80.711883544921875</v>
      </c>
      <c r="H313" s="34"/>
      <c r="I313" s="34" t="b">
        <v>0</v>
      </c>
      <c r="J313" s="34" t="s">
        <v>1227</v>
      </c>
      <c r="K313" s="34">
        <v>80.036354064941406</v>
      </c>
      <c r="L313" s="34">
        <v>79.622993469238281</v>
      </c>
      <c r="M313" s="34">
        <v>80.17230224609375</v>
      </c>
      <c r="N313" s="34">
        <v>79.616134643554688</v>
      </c>
      <c r="O313" s="34">
        <v>-1.016402208969069</v>
      </c>
      <c r="P313" s="34">
        <v>-0.34087272898860022</v>
      </c>
      <c r="Q313" s="34">
        <v>7.2487866714524785E-2</v>
      </c>
      <c r="R313" s="34">
        <v>-0.47682091014094402</v>
      </c>
      <c r="S313" s="35">
        <v>7.9346692398118535E-2</v>
      </c>
    </row>
    <row r="314" spans="4:19" x14ac:dyDescent="0.2">
      <c r="D314" s="33" t="s">
        <v>1369</v>
      </c>
      <c r="E314" s="34" t="s">
        <v>1551</v>
      </c>
      <c r="F314" s="34">
        <v>74.599999999999994</v>
      </c>
      <c r="G314" s="34">
        <v>82.878768920898438</v>
      </c>
      <c r="H314" s="34">
        <v>72.279998779296875</v>
      </c>
      <c r="I314" s="34" t="b">
        <v>1</v>
      </c>
      <c r="J314" s="34" t="s">
        <v>1227</v>
      </c>
      <c r="K314" s="34">
        <v>73.850242614746094</v>
      </c>
      <c r="L314" s="34">
        <v>74.493133544921875</v>
      </c>
      <c r="M314" s="34">
        <v>73.949020385742188</v>
      </c>
      <c r="N314" s="34">
        <v>73.869766235351563</v>
      </c>
      <c r="O314" s="34">
        <v>-8.2787689208984432</v>
      </c>
      <c r="P314" s="34">
        <v>0.74975738525390057</v>
      </c>
      <c r="Q314" s="34">
        <v>0.1068664550781193</v>
      </c>
      <c r="R314" s="34">
        <v>0.65097961425780682</v>
      </c>
      <c r="S314" s="35">
        <v>0.73023376464843182</v>
      </c>
    </row>
    <row r="315" spans="4:19" ht="15" thickBot="1" x14ac:dyDescent="0.25">
      <c r="D315" s="36" t="s">
        <v>1230</v>
      </c>
      <c r="E315" s="37" t="s">
        <v>1552</v>
      </c>
      <c r="F315" s="37">
        <v>92.8</v>
      </c>
      <c r="G315" s="37">
        <v>96.576950073242188</v>
      </c>
      <c r="H315" s="37">
        <v>92.029998779296875</v>
      </c>
      <c r="I315" s="37" t="b">
        <v>1</v>
      </c>
      <c r="J315" s="37" t="s">
        <v>1227</v>
      </c>
      <c r="K315" s="37">
        <v>93.427589416503906</v>
      </c>
      <c r="L315" s="37">
        <v>93.36114501953125</v>
      </c>
      <c r="M315" s="37">
        <v>93.36297607421875</v>
      </c>
      <c r="N315" s="37">
        <v>93.318649291992188</v>
      </c>
      <c r="O315" s="37">
        <v>-3.7769500732421899</v>
      </c>
      <c r="P315" s="37">
        <v>-0.62758941650390909</v>
      </c>
      <c r="Q315" s="37">
        <v>-0.56114501953125284</v>
      </c>
      <c r="R315" s="37">
        <v>-0.56297607421875284</v>
      </c>
      <c r="S315" s="38">
        <v>-0.51864929199219034</v>
      </c>
    </row>
  </sheetData>
  <mergeCells count="3">
    <mergeCell ref="D30:S30"/>
    <mergeCell ref="U30:AJ30"/>
    <mergeCell ref="AL30:BA30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8153-9AE5-4315-B2EC-EB5531CDEFAB}">
  <dimension ref="A1:K43"/>
  <sheetViews>
    <sheetView workbookViewId="0">
      <selection activeCell="M20" sqref="M20"/>
    </sheetView>
  </sheetViews>
  <sheetFormatPr defaultRowHeight="14.25" x14ac:dyDescent="0.2"/>
  <cols>
    <col min="1" max="1" width="6.75" style="51" customWidth="1"/>
    <col min="2" max="2" width="9" style="49"/>
    <col min="3" max="3" width="7.75" style="49" customWidth="1"/>
    <col min="4" max="4" width="7.25" style="49" customWidth="1"/>
    <col min="5" max="5" width="9" style="49"/>
    <col min="6" max="6" width="7.125" style="51" customWidth="1"/>
    <col min="7" max="7" width="5.25" style="51" customWidth="1"/>
    <col min="8" max="8" width="5.75" style="51" customWidth="1"/>
    <col min="9" max="9" width="5.5" style="51" customWidth="1"/>
    <col min="10" max="11" width="9" style="49"/>
  </cols>
  <sheetData>
    <row r="1" spans="1:11" x14ac:dyDescent="0.2">
      <c r="A1" s="50" t="s">
        <v>1026</v>
      </c>
      <c r="B1" s="48" t="s">
        <v>1027</v>
      </c>
      <c r="C1" s="48" t="s">
        <v>1028</v>
      </c>
      <c r="D1" s="48" t="s">
        <v>1029</v>
      </c>
      <c r="E1" s="48" t="s">
        <v>1030</v>
      </c>
      <c r="F1" s="50" t="s">
        <v>1031</v>
      </c>
      <c r="G1" s="50" t="s">
        <v>1032</v>
      </c>
      <c r="H1" s="50" t="s">
        <v>1033</v>
      </c>
      <c r="I1" s="50" t="s">
        <v>1034</v>
      </c>
      <c r="J1" s="48" t="s">
        <v>1035</v>
      </c>
      <c r="K1" s="48" t="s">
        <v>1036</v>
      </c>
    </row>
    <row r="2" spans="1:11" x14ac:dyDescent="0.2">
      <c r="A2" s="50">
        <v>16</v>
      </c>
      <c r="B2" s="48" t="s">
        <v>1037</v>
      </c>
      <c r="C2" s="48">
        <v>0.24289659118073559</v>
      </c>
      <c r="D2" s="48">
        <v>0.204513025186293</v>
      </c>
      <c r="E2" s="48">
        <v>1.002823114395142</v>
      </c>
      <c r="F2" s="50">
        <v>6</v>
      </c>
      <c r="G2" s="50">
        <v>4</v>
      </c>
      <c r="H2" s="50">
        <v>1</v>
      </c>
      <c r="I2" s="50">
        <v>3.666666666666667</v>
      </c>
      <c r="J2" s="48">
        <v>0.94530665874481201</v>
      </c>
      <c r="K2" s="48" t="b">
        <v>1</v>
      </c>
    </row>
    <row r="3" spans="1:11" x14ac:dyDescent="0.2">
      <c r="A3" s="50">
        <v>7</v>
      </c>
      <c r="B3" s="48" t="s">
        <v>1038</v>
      </c>
      <c r="C3" s="48">
        <v>0.24864881377457751</v>
      </c>
      <c r="D3" s="48">
        <v>0.2335948981708014</v>
      </c>
      <c r="E3" s="48">
        <v>0.33304187655448908</v>
      </c>
      <c r="F3" s="50">
        <v>3</v>
      </c>
      <c r="G3" s="50">
        <v>2</v>
      </c>
      <c r="H3" s="50">
        <v>7</v>
      </c>
      <c r="I3" s="50">
        <v>4</v>
      </c>
      <c r="J3" s="48">
        <v>0.82494175434112549</v>
      </c>
      <c r="K3" s="48" t="b">
        <v>1</v>
      </c>
    </row>
    <row r="4" spans="1:11" x14ac:dyDescent="0.2">
      <c r="A4" s="50">
        <v>14</v>
      </c>
      <c r="B4" s="48" t="s">
        <v>1039</v>
      </c>
      <c r="C4" s="48">
        <v>0.24667918181904561</v>
      </c>
      <c r="D4" s="48">
        <v>0.1659696071175594</v>
      </c>
      <c r="E4" s="48">
        <v>0.53996962308883667</v>
      </c>
      <c r="F4" s="50">
        <v>4</v>
      </c>
      <c r="G4" s="50">
        <v>8</v>
      </c>
      <c r="H4" s="50">
        <v>2</v>
      </c>
      <c r="I4" s="50">
        <v>4.6666666666666661</v>
      </c>
      <c r="J4" s="48">
        <v>0.87786799669265747</v>
      </c>
      <c r="K4" s="48" t="b">
        <v>1</v>
      </c>
    </row>
    <row r="5" spans="1:11" x14ac:dyDescent="0.2">
      <c r="A5" s="50">
        <v>9</v>
      </c>
      <c r="B5" s="48" t="s">
        <v>1044</v>
      </c>
      <c r="C5" s="48">
        <v>0.2526491363012297</v>
      </c>
      <c r="D5" s="48">
        <v>0.24226520462749249</v>
      </c>
      <c r="E5" s="48">
        <v>0.1423967182636261</v>
      </c>
      <c r="F5" s="50">
        <v>2</v>
      </c>
      <c r="G5" s="50">
        <v>1</v>
      </c>
      <c r="H5" s="50">
        <v>17</v>
      </c>
      <c r="I5" s="50">
        <v>6.666666666666667</v>
      </c>
      <c r="J5" s="48">
        <v>0.96247529983520508</v>
      </c>
      <c r="K5" s="48" t="b">
        <v>0</v>
      </c>
    </row>
    <row r="6" spans="1:11" x14ac:dyDescent="0.2">
      <c r="A6" s="50">
        <v>17</v>
      </c>
      <c r="B6" s="48" t="s">
        <v>1041</v>
      </c>
      <c r="C6" s="48">
        <v>0.24331624107768479</v>
      </c>
      <c r="D6" s="48">
        <v>0.18395672908352709</v>
      </c>
      <c r="E6" s="48">
        <v>0.2152215987443924</v>
      </c>
      <c r="F6" s="50">
        <v>5</v>
      </c>
      <c r="G6" s="50">
        <v>6</v>
      </c>
      <c r="H6" s="50">
        <v>11</v>
      </c>
      <c r="I6" s="50">
        <v>7.333333333333333</v>
      </c>
      <c r="J6" s="48">
        <v>0.9363018274307251</v>
      </c>
      <c r="K6" s="48" t="b">
        <v>1</v>
      </c>
    </row>
    <row r="7" spans="1:11" x14ac:dyDescent="0.2">
      <c r="A7" s="50">
        <v>18</v>
      </c>
      <c r="B7" s="48" t="s">
        <v>1042</v>
      </c>
      <c r="C7" s="48">
        <v>0.15710322902514121</v>
      </c>
      <c r="D7" s="48">
        <v>0.23275099567694599</v>
      </c>
      <c r="E7" s="48">
        <v>0.41596129536628718</v>
      </c>
      <c r="F7" s="50">
        <v>14</v>
      </c>
      <c r="G7" s="50">
        <v>3</v>
      </c>
      <c r="H7" s="50">
        <v>5</v>
      </c>
      <c r="I7" s="50">
        <v>7.333333333333333</v>
      </c>
      <c r="J7" s="48">
        <v>0.88169717788696289</v>
      </c>
      <c r="K7" s="48" t="b">
        <v>1</v>
      </c>
    </row>
    <row r="8" spans="1:11" x14ac:dyDescent="0.2">
      <c r="A8" s="50">
        <v>19</v>
      </c>
      <c r="B8" s="48" t="s">
        <v>1043</v>
      </c>
      <c r="C8" s="48">
        <v>0.16105881355752269</v>
      </c>
      <c r="D8" s="48">
        <v>0.15103321163901559</v>
      </c>
      <c r="E8" s="48">
        <v>0.36178958415985107</v>
      </c>
      <c r="F8" s="50">
        <v>13</v>
      </c>
      <c r="G8" s="50">
        <v>11</v>
      </c>
      <c r="H8" s="50">
        <v>6</v>
      </c>
      <c r="I8" s="50">
        <v>10</v>
      </c>
      <c r="J8" s="48">
        <v>0.88169717788696289</v>
      </c>
      <c r="K8" s="48" t="b">
        <v>1</v>
      </c>
    </row>
    <row r="9" spans="1:11" x14ac:dyDescent="0.2">
      <c r="A9" s="50">
        <v>0</v>
      </c>
      <c r="B9" s="48" t="s">
        <v>1040</v>
      </c>
      <c r="C9" s="48">
        <v>0.2269805298336644</v>
      </c>
      <c r="D9" s="48">
        <v>0.17252524282578771</v>
      </c>
      <c r="E9" s="48">
        <v>0.16134269535541529</v>
      </c>
      <c r="F9" s="50">
        <v>10</v>
      </c>
      <c r="G9" s="50">
        <v>7</v>
      </c>
      <c r="H9" s="50">
        <v>15</v>
      </c>
      <c r="I9" s="50">
        <v>10.66666666666667</v>
      </c>
      <c r="J9" s="48">
        <v>0.94530665874481201</v>
      </c>
      <c r="K9" s="48" t="b">
        <v>1</v>
      </c>
    </row>
    <row r="10" spans="1:11" x14ac:dyDescent="0.2">
      <c r="A10" s="50">
        <v>13</v>
      </c>
      <c r="B10" s="48" t="s">
        <v>1045</v>
      </c>
      <c r="C10" s="48">
        <v>0.23098443626287049</v>
      </c>
      <c r="D10" s="48">
        <v>0.20074093166411311</v>
      </c>
      <c r="E10" s="48">
        <v>6.369607150554657E-2</v>
      </c>
      <c r="F10" s="50">
        <v>8</v>
      </c>
      <c r="G10" s="50">
        <v>5</v>
      </c>
      <c r="H10" s="50">
        <v>22</v>
      </c>
      <c r="I10" s="50">
        <v>11.66666666666667</v>
      </c>
      <c r="J10" s="48">
        <v>0.89478558301925659</v>
      </c>
      <c r="K10" s="48" t="b">
        <v>1</v>
      </c>
    </row>
    <row r="11" spans="1:11" x14ac:dyDescent="0.2">
      <c r="A11" s="50">
        <v>35</v>
      </c>
      <c r="B11" s="48" t="s">
        <v>1046</v>
      </c>
      <c r="C11" s="48">
        <v>0.29326015312414322</v>
      </c>
      <c r="D11" s="48">
        <v>5.3813838748932419E-2</v>
      </c>
      <c r="E11" s="48">
        <v>0.20985935628414151</v>
      </c>
      <c r="F11" s="50">
        <v>1</v>
      </c>
      <c r="G11" s="50">
        <v>26</v>
      </c>
      <c r="H11" s="50">
        <v>12</v>
      </c>
      <c r="I11" s="50">
        <v>13</v>
      </c>
      <c r="J11" s="48">
        <v>0.72383147478103638</v>
      </c>
      <c r="K11" s="48" t="b">
        <v>1</v>
      </c>
    </row>
    <row r="12" spans="1:11" x14ac:dyDescent="0.2">
      <c r="A12" s="50">
        <v>25</v>
      </c>
      <c r="B12" s="48" t="s">
        <v>1047</v>
      </c>
      <c r="C12" s="48">
        <v>0.1059282984447015</v>
      </c>
      <c r="D12" s="48">
        <v>9.2156656541937831E-2</v>
      </c>
      <c r="E12" s="48">
        <v>0.51683521270751953</v>
      </c>
      <c r="F12" s="50">
        <v>18</v>
      </c>
      <c r="G12" s="50">
        <v>20</v>
      </c>
      <c r="H12" s="50">
        <v>3</v>
      </c>
      <c r="I12" s="50">
        <v>13.66666666666667</v>
      </c>
      <c r="J12" s="48">
        <v>0.85182416439056396</v>
      </c>
      <c r="K12" s="48" t="b">
        <v>1</v>
      </c>
    </row>
    <row r="13" spans="1:11" x14ac:dyDescent="0.2">
      <c r="A13" s="50">
        <v>26</v>
      </c>
      <c r="B13" s="48" t="s">
        <v>1048</v>
      </c>
      <c r="C13" s="48">
        <v>0.10504491957540139</v>
      </c>
      <c r="D13" s="48">
        <v>0.1233786857487118</v>
      </c>
      <c r="E13" s="48">
        <v>0.2487383037805557</v>
      </c>
      <c r="F13" s="50">
        <v>19</v>
      </c>
      <c r="G13" s="50">
        <v>14</v>
      </c>
      <c r="H13" s="50">
        <v>10</v>
      </c>
      <c r="I13" s="50">
        <v>14.33333333333333</v>
      </c>
      <c r="J13" s="48">
        <v>0.85182416439056396</v>
      </c>
      <c r="K13" s="48" t="b">
        <v>1</v>
      </c>
    </row>
    <row r="14" spans="1:11" x14ac:dyDescent="0.2">
      <c r="A14" s="50">
        <v>24</v>
      </c>
      <c r="B14" s="48" t="s">
        <v>1049</v>
      </c>
      <c r="C14" s="48">
        <v>0.23901393566063131</v>
      </c>
      <c r="D14" s="48">
        <v>0.16322780995463579</v>
      </c>
      <c r="E14" s="48">
        <v>6.7697656340897083E-3</v>
      </c>
      <c r="F14" s="50">
        <v>7</v>
      </c>
      <c r="G14" s="50">
        <v>10</v>
      </c>
      <c r="H14" s="50">
        <v>27</v>
      </c>
      <c r="I14" s="50">
        <v>14.66666666666667</v>
      </c>
      <c r="J14" s="48">
        <v>0.98827171325683594</v>
      </c>
      <c r="K14" s="48" t="b">
        <v>0</v>
      </c>
    </row>
    <row r="15" spans="1:11" x14ac:dyDescent="0.2">
      <c r="A15" s="50">
        <v>2</v>
      </c>
      <c r="B15" s="48" t="s">
        <v>1050</v>
      </c>
      <c r="C15" s="48">
        <v>0.19954912627630711</v>
      </c>
      <c r="D15" s="48">
        <v>0.14208867710441719</v>
      </c>
      <c r="E15" s="48">
        <v>2.7401331812143329E-2</v>
      </c>
      <c r="F15" s="50">
        <v>12</v>
      </c>
      <c r="G15" s="50">
        <v>12</v>
      </c>
      <c r="H15" s="50">
        <v>25</v>
      </c>
      <c r="I15" s="50">
        <v>16.333333333333339</v>
      </c>
      <c r="J15" s="48">
        <v>0.87786799669265747</v>
      </c>
      <c r="K15" s="48" t="b">
        <v>1</v>
      </c>
    </row>
    <row r="16" spans="1:11" x14ac:dyDescent="0.2">
      <c r="A16" s="50">
        <v>6</v>
      </c>
      <c r="B16" s="48" t="s">
        <v>1051</v>
      </c>
      <c r="C16" s="48">
        <v>0.22720538179990801</v>
      </c>
      <c r="D16" s="48">
        <v>0.16348116157375081</v>
      </c>
      <c r="E16" s="48">
        <v>0</v>
      </c>
      <c r="F16" s="50">
        <v>9</v>
      </c>
      <c r="G16" s="50">
        <v>9</v>
      </c>
      <c r="H16" s="50">
        <v>32</v>
      </c>
      <c r="I16" s="50">
        <v>16.666666666666661</v>
      </c>
      <c r="J16" s="48">
        <v>0.99999994039535522</v>
      </c>
      <c r="K16" s="48" t="b">
        <v>0</v>
      </c>
    </row>
    <row r="17" spans="1:11" x14ac:dyDescent="0.2">
      <c r="A17" s="50">
        <v>12</v>
      </c>
      <c r="B17" s="48" t="s">
        <v>1052</v>
      </c>
      <c r="C17" s="48">
        <v>5.9494944429722738E-2</v>
      </c>
      <c r="D17" s="48">
        <v>0.1231850687093905</v>
      </c>
      <c r="E17" s="48">
        <v>0.26085132360458368</v>
      </c>
      <c r="F17" s="50">
        <v>28</v>
      </c>
      <c r="G17" s="50">
        <v>15</v>
      </c>
      <c r="H17" s="50">
        <v>9</v>
      </c>
      <c r="I17" s="50">
        <v>17.333333333333329</v>
      </c>
      <c r="J17" s="48">
        <v>0.64864891767501831</v>
      </c>
      <c r="K17" s="48" t="b">
        <v>1</v>
      </c>
    </row>
    <row r="18" spans="1:11" x14ac:dyDescent="0.2">
      <c r="A18" s="50">
        <v>10</v>
      </c>
      <c r="B18" s="48" t="s">
        <v>1053</v>
      </c>
      <c r="C18" s="48">
        <v>0.1370419823254159</v>
      </c>
      <c r="D18" s="48">
        <v>8.7105247457279322E-2</v>
      </c>
      <c r="E18" s="48">
        <v>0.1133740469813347</v>
      </c>
      <c r="F18" s="50">
        <v>15</v>
      </c>
      <c r="G18" s="50">
        <v>22</v>
      </c>
      <c r="H18" s="50">
        <v>18</v>
      </c>
      <c r="I18" s="50">
        <v>18.333333333333329</v>
      </c>
      <c r="J18" s="48">
        <v>0.67002630233764648</v>
      </c>
      <c r="K18" s="48" t="b">
        <v>0</v>
      </c>
    </row>
    <row r="19" spans="1:11" x14ac:dyDescent="0.2">
      <c r="A19" s="50">
        <v>34</v>
      </c>
      <c r="B19" s="48" t="s">
        <v>1054</v>
      </c>
      <c r="C19" s="48">
        <v>7.5880490286385743E-2</v>
      </c>
      <c r="D19" s="48">
        <v>9.2951206480820669E-2</v>
      </c>
      <c r="E19" s="48">
        <v>0.1889278590679169</v>
      </c>
      <c r="F19" s="50">
        <v>25</v>
      </c>
      <c r="G19" s="50">
        <v>19</v>
      </c>
      <c r="H19" s="50">
        <v>13</v>
      </c>
      <c r="I19" s="50">
        <v>19</v>
      </c>
      <c r="J19" s="48">
        <v>0.68528014421463013</v>
      </c>
      <c r="K19" s="48" t="b">
        <v>0</v>
      </c>
    </row>
    <row r="20" spans="1:11" x14ac:dyDescent="0.2">
      <c r="A20" s="50">
        <v>15</v>
      </c>
      <c r="B20" s="48" t="s">
        <v>1055</v>
      </c>
      <c r="C20" s="48">
        <v>0.1169463075222153</v>
      </c>
      <c r="D20" s="48">
        <v>3.574769106882747E-2</v>
      </c>
      <c r="E20" s="48">
        <v>0.17641979455947879</v>
      </c>
      <c r="F20" s="50">
        <v>17</v>
      </c>
      <c r="G20" s="50">
        <v>27</v>
      </c>
      <c r="H20" s="50">
        <v>14</v>
      </c>
      <c r="I20" s="50">
        <v>19.333333333333329</v>
      </c>
      <c r="J20" s="48">
        <v>0.12864762544631961</v>
      </c>
      <c r="K20" s="48" t="b">
        <v>0</v>
      </c>
    </row>
    <row r="21" spans="1:11" x14ac:dyDescent="0.2">
      <c r="A21" s="50">
        <v>33</v>
      </c>
      <c r="B21" s="48" t="s">
        <v>1056</v>
      </c>
      <c r="C21" s="48">
        <v>1.284265514534874E-2</v>
      </c>
      <c r="D21" s="48">
        <v>0.13466855914493611</v>
      </c>
      <c r="E21" s="48">
        <v>0.26435756683349609</v>
      </c>
      <c r="F21" s="50">
        <v>37</v>
      </c>
      <c r="G21" s="50">
        <v>13</v>
      </c>
      <c r="H21" s="50">
        <v>8</v>
      </c>
      <c r="I21" s="50">
        <v>19.333333333333329</v>
      </c>
      <c r="J21" s="48">
        <v>0.62461566925048828</v>
      </c>
      <c r="K21" s="48" t="b">
        <v>0</v>
      </c>
    </row>
    <row r="22" spans="1:11" x14ac:dyDescent="0.2">
      <c r="A22" s="50">
        <v>11</v>
      </c>
      <c r="B22" s="48" t="s">
        <v>1057</v>
      </c>
      <c r="C22" s="48">
        <v>7.7417230320362797E-3</v>
      </c>
      <c r="D22" s="48">
        <v>0.1194048127058451</v>
      </c>
      <c r="E22" s="48">
        <v>0.44225284457206732</v>
      </c>
      <c r="F22" s="50">
        <v>39</v>
      </c>
      <c r="G22" s="50">
        <v>16</v>
      </c>
      <c r="H22" s="50">
        <v>4</v>
      </c>
      <c r="I22" s="50">
        <v>19.666666666666671</v>
      </c>
      <c r="J22" s="48">
        <v>0.40129366517066961</v>
      </c>
      <c r="K22" s="48" t="b">
        <v>0</v>
      </c>
    </row>
    <row r="23" spans="1:11" x14ac:dyDescent="0.2">
      <c r="A23" s="50">
        <v>1</v>
      </c>
      <c r="B23" s="48" t="s">
        <v>1058</v>
      </c>
      <c r="C23" s="48">
        <v>0.21657496267139981</v>
      </c>
      <c r="D23" s="48">
        <v>0.1084053207371154</v>
      </c>
      <c r="E23" s="48">
        <v>0</v>
      </c>
      <c r="F23" s="50">
        <v>11</v>
      </c>
      <c r="G23" s="50">
        <v>18</v>
      </c>
      <c r="H23" s="50">
        <v>35</v>
      </c>
      <c r="I23" s="50">
        <v>21.333333333333329</v>
      </c>
      <c r="J23" s="48">
        <v>0.99313551187515259</v>
      </c>
      <c r="K23" s="48" t="b">
        <v>0</v>
      </c>
    </row>
    <row r="24" spans="1:11" x14ac:dyDescent="0.2">
      <c r="A24" s="50">
        <v>23</v>
      </c>
      <c r="B24" s="48" t="s">
        <v>1059</v>
      </c>
      <c r="C24" s="48">
        <v>5.3290931357139429E-2</v>
      </c>
      <c r="D24" s="48">
        <v>0.1171537031658616</v>
      </c>
      <c r="E24" s="48">
        <v>7.992958277463913E-2</v>
      </c>
      <c r="F24" s="50">
        <v>29</v>
      </c>
      <c r="G24" s="50">
        <v>17</v>
      </c>
      <c r="H24" s="50">
        <v>19</v>
      </c>
      <c r="I24" s="50">
        <v>21.666666666666671</v>
      </c>
      <c r="J24" s="48">
        <v>0.61428374052047729</v>
      </c>
      <c r="K24" s="48" t="b">
        <v>0</v>
      </c>
    </row>
    <row r="25" spans="1:11" x14ac:dyDescent="0.2">
      <c r="A25" s="50">
        <v>8</v>
      </c>
      <c r="B25" s="48" t="s">
        <v>1060</v>
      </c>
      <c r="C25" s="48">
        <v>8.2318335492471514E-2</v>
      </c>
      <c r="D25" s="48">
        <v>7.8585074852588477E-2</v>
      </c>
      <c r="E25" s="48">
        <v>6.8906620144844055E-2</v>
      </c>
      <c r="F25" s="50">
        <v>22</v>
      </c>
      <c r="G25" s="50">
        <v>23</v>
      </c>
      <c r="H25" s="50">
        <v>21</v>
      </c>
      <c r="I25" s="50">
        <v>22</v>
      </c>
      <c r="J25" s="48">
        <v>0.91549563407897949</v>
      </c>
      <c r="K25" s="48" t="b">
        <v>0</v>
      </c>
    </row>
    <row r="26" spans="1:11" x14ac:dyDescent="0.2">
      <c r="A26" s="50">
        <v>32</v>
      </c>
      <c r="B26" s="48" t="s">
        <v>1061</v>
      </c>
      <c r="C26" s="48">
        <v>1.801570573676084E-2</v>
      </c>
      <c r="D26" s="48">
        <v>9.0621560295254255E-2</v>
      </c>
      <c r="E26" s="48">
        <v>0.16006362438201899</v>
      </c>
      <c r="F26" s="50">
        <v>36</v>
      </c>
      <c r="G26" s="50">
        <v>21</v>
      </c>
      <c r="H26" s="50">
        <v>16</v>
      </c>
      <c r="I26" s="50">
        <v>24.333333333333329</v>
      </c>
      <c r="J26" s="48">
        <v>0.44574627280235291</v>
      </c>
      <c r="K26" s="48" t="b">
        <v>0</v>
      </c>
    </row>
    <row r="27" spans="1:11" x14ac:dyDescent="0.2">
      <c r="A27" s="50">
        <v>21</v>
      </c>
      <c r="B27" s="48" t="s">
        <v>1062</v>
      </c>
      <c r="C27" s="48">
        <v>8.4358598211868516E-2</v>
      </c>
      <c r="D27" s="48">
        <v>3.5123266524088148E-2</v>
      </c>
      <c r="E27" s="48">
        <v>6.4814779907464981E-3</v>
      </c>
      <c r="F27" s="50">
        <v>21</v>
      </c>
      <c r="G27" s="50">
        <v>28</v>
      </c>
      <c r="H27" s="50">
        <v>28</v>
      </c>
      <c r="I27" s="50">
        <v>25.666666666666671</v>
      </c>
      <c r="J27" s="48">
        <v>0.63667255640029907</v>
      </c>
      <c r="K27" s="48" t="b">
        <v>0</v>
      </c>
    </row>
    <row r="28" spans="1:11" x14ac:dyDescent="0.2">
      <c r="A28" s="50">
        <v>29</v>
      </c>
      <c r="B28" s="48" t="s">
        <v>1063</v>
      </c>
      <c r="C28" s="48">
        <v>0.12084287591816439</v>
      </c>
      <c r="D28" s="48">
        <v>0</v>
      </c>
      <c r="E28" s="48">
        <v>7.7876545488834381E-2</v>
      </c>
      <c r="F28" s="50">
        <v>16</v>
      </c>
      <c r="G28" s="50">
        <v>42</v>
      </c>
      <c r="H28" s="50">
        <v>20</v>
      </c>
      <c r="I28" s="50">
        <v>26</v>
      </c>
      <c r="J28" s="48">
        <v>0.16195566952228549</v>
      </c>
      <c r="K28" s="48" t="b">
        <v>0</v>
      </c>
    </row>
    <row r="29" spans="1:11" x14ac:dyDescent="0.2">
      <c r="A29" s="50">
        <v>3</v>
      </c>
      <c r="B29" s="48" t="s">
        <v>1064</v>
      </c>
      <c r="C29" s="48">
        <v>7.8352541204627396E-2</v>
      </c>
      <c r="D29" s="48">
        <v>5.7006288600706327E-2</v>
      </c>
      <c r="E29" s="48">
        <v>5.5673629976809016E-3</v>
      </c>
      <c r="F29" s="50">
        <v>24</v>
      </c>
      <c r="G29" s="50">
        <v>25</v>
      </c>
      <c r="H29" s="50">
        <v>30</v>
      </c>
      <c r="I29" s="50">
        <v>26.333333333333329</v>
      </c>
      <c r="J29" s="48">
        <v>0.94516390562057495</v>
      </c>
      <c r="K29" s="48" t="b">
        <v>0</v>
      </c>
    </row>
    <row r="30" spans="1:11" x14ac:dyDescent="0.2">
      <c r="A30" s="50">
        <v>4</v>
      </c>
      <c r="B30" s="48" t="s">
        <v>1065</v>
      </c>
      <c r="C30" s="48">
        <v>7.8352541204627396E-2</v>
      </c>
      <c r="D30" s="48">
        <v>5.7006288600706327E-2</v>
      </c>
      <c r="E30" s="48">
        <v>0</v>
      </c>
      <c r="F30" s="50">
        <v>23</v>
      </c>
      <c r="G30" s="50">
        <v>24</v>
      </c>
      <c r="H30" s="50">
        <v>36</v>
      </c>
      <c r="I30" s="50">
        <v>27.666666666666671</v>
      </c>
      <c r="J30" s="48">
        <v>0.94516390562057495</v>
      </c>
      <c r="K30" s="48" t="b">
        <v>0</v>
      </c>
    </row>
    <row r="31" spans="1:11" x14ac:dyDescent="0.2">
      <c r="A31" s="50">
        <v>30</v>
      </c>
      <c r="B31" s="48" t="s">
        <v>1066</v>
      </c>
      <c r="C31" s="48">
        <v>9.3561014974380408E-2</v>
      </c>
      <c r="D31" s="48">
        <v>0</v>
      </c>
      <c r="E31" s="48">
        <v>4.3726123869419098E-2</v>
      </c>
      <c r="F31" s="50">
        <v>20</v>
      </c>
      <c r="G31" s="50">
        <v>41</v>
      </c>
      <c r="H31" s="50">
        <v>24</v>
      </c>
      <c r="I31" s="50">
        <v>28.333333333333329</v>
      </c>
      <c r="J31" s="48">
        <v>0.100090280175209</v>
      </c>
      <c r="K31" s="48" t="b">
        <v>0</v>
      </c>
    </row>
    <row r="32" spans="1:11" x14ac:dyDescent="0.2">
      <c r="A32" s="50">
        <v>5</v>
      </c>
      <c r="B32" s="48" t="s">
        <v>1067</v>
      </c>
      <c r="C32" s="48">
        <v>6.1750265430214703E-2</v>
      </c>
      <c r="D32" s="48">
        <v>2.86723380477889E-2</v>
      </c>
      <c r="E32" s="48">
        <v>4.0467610233463352E-4</v>
      </c>
      <c r="F32" s="50">
        <v>27</v>
      </c>
      <c r="G32" s="50">
        <v>31</v>
      </c>
      <c r="H32" s="50">
        <v>31</v>
      </c>
      <c r="I32" s="50">
        <v>29.666666666666671</v>
      </c>
      <c r="J32" s="48">
        <v>0.50591820478439331</v>
      </c>
      <c r="K32" s="48" t="b">
        <v>0</v>
      </c>
    </row>
    <row r="33" spans="1:11" x14ac:dyDescent="0.2">
      <c r="A33" s="50">
        <v>28</v>
      </c>
      <c r="B33" s="48" t="s">
        <v>1068</v>
      </c>
      <c r="C33" s="48">
        <v>4.1696276338394733E-2</v>
      </c>
      <c r="D33" s="48">
        <v>2.0784603363182441E-2</v>
      </c>
      <c r="E33" s="48">
        <v>5.5848017334938049E-2</v>
      </c>
      <c r="F33" s="50">
        <v>33</v>
      </c>
      <c r="G33" s="50">
        <v>34</v>
      </c>
      <c r="H33" s="50">
        <v>23</v>
      </c>
      <c r="I33" s="50">
        <v>30</v>
      </c>
      <c r="J33" s="48">
        <v>0.30687630176544189</v>
      </c>
      <c r="K33" s="48" t="b">
        <v>0</v>
      </c>
    </row>
    <row r="34" spans="1:11" x14ac:dyDescent="0.2">
      <c r="A34" s="50">
        <v>38</v>
      </c>
      <c r="B34" s="48" t="s">
        <v>1069</v>
      </c>
      <c r="C34" s="48">
        <v>6.1750265430214703E-2</v>
      </c>
      <c r="D34" s="48">
        <v>2.86723380477889E-2</v>
      </c>
      <c r="E34" s="48">
        <v>0</v>
      </c>
      <c r="F34" s="50">
        <v>26</v>
      </c>
      <c r="G34" s="50">
        <v>32</v>
      </c>
      <c r="H34" s="50">
        <v>39</v>
      </c>
      <c r="I34" s="50">
        <v>32.333333333333329</v>
      </c>
      <c r="J34" s="48">
        <v>0.50591820478439331</v>
      </c>
      <c r="K34" s="48" t="b">
        <v>0</v>
      </c>
    </row>
    <row r="35" spans="1:11" x14ac:dyDescent="0.2">
      <c r="A35" s="50">
        <v>31</v>
      </c>
      <c r="B35" s="48" t="s">
        <v>1070</v>
      </c>
      <c r="C35" s="48">
        <v>3.6088003893832488E-2</v>
      </c>
      <c r="D35" s="48">
        <v>1.9099191390041351E-2</v>
      </c>
      <c r="E35" s="48">
        <v>6.278070155531168E-3</v>
      </c>
      <c r="F35" s="50">
        <v>34</v>
      </c>
      <c r="G35" s="50">
        <v>35</v>
      </c>
      <c r="H35" s="50">
        <v>29</v>
      </c>
      <c r="I35" s="50">
        <v>32.666666666666671</v>
      </c>
      <c r="J35" s="48">
        <v>0.42560449242591858</v>
      </c>
      <c r="K35" s="48" t="b">
        <v>0</v>
      </c>
    </row>
    <row r="36" spans="1:11" x14ac:dyDescent="0.2">
      <c r="A36" s="50">
        <v>20</v>
      </c>
      <c r="B36" s="48" t="s">
        <v>1071</v>
      </c>
      <c r="C36" s="48">
        <v>4.9240590004540598E-2</v>
      </c>
      <c r="D36" s="48">
        <v>2.7800783521264801E-2</v>
      </c>
      <c r="E36" s="48">
        <v>0</v>
      </c>
      <c r="F36" s="50">
        <v>32</v>
      </c>
      <c r="G36" s="50">
        <v>33</v>
      </c>
      <c r="H36" s="50">
        <v>34</v>
      </c>
      <c r="I36" s="50">
        <v>33</v>
      </c>
      <c r="J36" s="48">
        <v>0.77566403150558472</v>
      </c>
      <c r="K36" s="48" t="b">
        <v>0</v>
      </c>
    </row>
    <row r="37" spans="1:11" x14ac:dyDescent="0.2">
      <c r="A37" s="50">
        <v>37</v>
      </c>
      <c r="B37" s="48" t="s">
        <v>1072</v>
      </c>
      <c r="C37" s="48">
        <v>5.2552471093863497E-2</v>
      </c>
      <c r="D37" s="48">
        <v>3.229531656496043E-2</v>
      </c>
      <c r="E37" s="48">
        <v>0</v>
      </c>
      <c r="F37" s="50">
        <v>31</v>
      </c>
      <c r="G37" s="50">
        <v>30</v>
      </c>
      <c r="H37" s="50">
        <v>38</v>
      </c>
      <c r="I37" s="50">
        <v>33</v>
      </c>
      <c r="J37" s="48">
        <v>0.7806810736656189</v>
      </c>
      <c r="K37" s="48" t="b">
        <v>0</v>
      </c>
    </row>
    <row r="38" spans="1:11" x14ac:dyDescent="0.2">
      <c r="A38" s="50">
        <v>36</v>
      </c>
      <c r="B38" s="48" t="s">
        <v>1073</v>
      </c>
      <c r="C38" s="48">
        <v>2.7856640682576889E-2</v>
      </c>
      <c r="D38" s="48">
        <v>3.272402713057021E-2</v>
      </c>
      <c r="E38" s="48">
        <v>0</v>
      </c>
      <c r="F38" s="50">
        <v>35</v>
      </c>
      <c r="G38" s="50">
        <v>29</v>
      </c>
      <c r="H38" s="50">
        <v>37</v>
      </c>
      <c r="I38" s="50">
        <v>33.666666666666657</v>
      </c>
      <c r="J38" s="48">
        <v>0.63029319047927856</v>
      </c>
      <c r="K38" s="48" t="b">
        <v>0</v>
      </c>
    </row>
    <row r="39" spans="1:11" x14ac:dyDescent="0.2">
      <c r="A39" s="50">
        <v>22</v>
      </c>
      <c r="B39" s="48" t="s">
        <v>1074</v>
      </c>
      <c r="C39" s="48">
        <v>8.5695177539259777E-3</v>
      </c>
      <c r="D39" s="48">
        <v>9.5683353906750312E-4</v>
      </c>
      <c r="E39" s="48">
        <v>1.6798358410596851E-2</v>
      </c>
      <c r="F39" s="50">
        <v>38</v>
      </c>
      <c r="G39" s="50">
        <v>37</v>
      </c>
      <c r="H39" s="50">
        <v>26</v>
      </c>
      <c r="I39" s="50">
        <v>33.666666666666657</v>
      </c>
      <c r="J39" s="48">
        <v>0.66064572334289551</v>
      </c>
      <c r="K39" s="48" t="b">
        <v>0</v>
      </c>
    </row>
    <row r="40" spans="1:11" x14ac:dyDescent="0.2">
      <c r="A40" s="50">
        <v>39</v>
      </c>
      <c r="B40" s="48" t="s">
        <v>1075</v>
      </c>
      <c r="C40" s="48">
        <v>5.2863051956469009E-2</v>
      </c>
      <c r="D40" s="48">
        <v>1.7532913396187011E-2</v>
      </c>
      <c r="E40" s="48">
        <v>0</v>
      </c>
      <c r="F40" s="50">
        <v>30</v>
      </c>
      <c r="G40" s="50">
        <v>36</v>
      </c>
      <c r="H40" s="50">
        <v>40</v>
      </c>
      <c r="I40" s="50">
        <v>35.333333333333343</v>
      </c>
      <c r="J40" s="48">
        <v>0.8022884726524353</v>
      </c>
      <c r="K40" s="48" t="b">
        <v>0</v>
      </c>
    </row>
    <row r="41" spans="1:11" x14ac:dyDescent="0.2">
      <c r="A41" s="50">
        <v>27</v>
      </c>
      <c r="B41" s="48" t="s">
        <v>1076</v>
      </c>
      <c r="C41" s="48">
        <v>0</v>
      </c>
      <c r="D41" s="48">
        <v>1.110223024625157E-16</v>
      </c>
      <c r="E41" s="48">
        <v>0</v>
      </c>
      <c r="F41" s="50">
        <v>40</v>
      </c>
      <c r="G41" s="50">
        <v>39</v>
      </c>
      <c r="H41" s="50">
        <v>33</v>
      </c>
      <c r="I41" s="50">
        <v>37.333333333333343</v>
      </c>
      <c r="J41" s="48"/>
      <c r="K41" s="48" t="b">
        <v>0</v>
      </c>
    </row>
    <row r="42" spans="1:11" x14ac:dyDescent="0.2">
      <c r="A42" s="50">
        <v>40</v>
      </c>
      <c r="B42" s="48" t="s">
        <v>1077</v>
      </c>
      <c r="C42" s="48">
        <v>0</v>
      </c>
      <c r="D42" s="48">
        <v>1.110223024625157E-16</v>
      </c>
      <c r="E42" s="48">
        <v>0</v>
      </c>
      <c r="F42" s="50">
        <v>41</v>
      </c>
      <c r="G42" s="50">
        <v>38</v>
      </c>
      <c r="H42" s="50">
        <v>41</v>
      </c>
      <c r="I42" s="50">
        <v>40</v>
      </c>
      <c r="J42" s="48"/>
      <c r="K42" s="48" t="b">
        <v>0</v>
      </c>
    </row>
    <row r="43" spans="1:11" x14ac:dyDescent="0.2">
      <c r="A43" s="50">
        <v>41</v>
      </c>
      <c r="B43" s="48" t="s">
        <v>1078</v>
      </c>
      <c r="C43" s="48">
        <v>0</v>
      </c>
      <c r="D43" s="48">
        <v>1.110223024625157E-16</v>
      </c>
      <c r="E43" s="48">
        <v>0</v>
      </c>
      <c r="F43" s="50">
        <v>42</v>
      </c>
      <c r="G43" s="50">
        <v>40</v>
      </c>
      <c r="H43" s="50">
        <v>42</v>
      </c>
      <c r="I43" s="50">
        <v>41.333333333333343</v>
      </c>
      <c r="J43" s="48"/>
      <c r="K43" s="48" t="b"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A1BE7-32EA-4AD9-999C-657C1665BFD9}">
  <dimension ref="B1:AH337"/>
  <sheetViews>
    <sheetView workbookViewId="0">
      <selection activeCell="L44" sqref="L44"/>
    </sheetView>
  </sheetViews>
  <sheetFormatPr defaultRowHeight="14.25" x14ac:dyDescent="0.2"/>
  <sheetData>
    <row r="1" spans="2:34" x14ac:dyDescent="0.2">
      <c r="B1" t="s">
        <v>1150</v>
      </c>
      <c r="C1" t="s">
        <v>1151</v>
      </c>
      <c r="D1" t="s">
        <v>1152</v>
      </c>
      <c r="E1" t="s">
        <v>1153</v>
      </c>
      <c r="F1" t="s">
        <v>1154</v>
      </c>
      <c r="G1" t="s">
        <v>1155</v>
      </c>
      <c r="H1" t="s">
        <v>1156</v>
      </c>
      <c r="I1" t="s">
        <v>1157</v>
      </c>
      <c r="J1" t="s">
        <v>1158</v>
      </c>
      <c r="K1" t="s">
        <v>1159</v>
      </c>
      <c r="L1" t="s">
        <v>1160</v>
      </c>
      <c r="M1" t="s">
        <v>1161</v>
      </c>
      <c r="N1" t="s">
        <v>1162</v>
      </c>
      <c r="O1" t="s">
        <v>1163</v>
      </c>
      <c r="P1" t="s">
        <v>1164</v>
      </c>
      <c r="Q1" t="s">
        <v>1165</v>
      </c>
      <c r="R1" t="s">
        <v>1166</v>
      </c>
      <c r="S1" t="s">
        <v>1167</v>
      </c>
      <c r="T1" t="s">
        <v>1168</v>
      </c>
      <c r="U1" t="s">
        <v>1169</v>
      </c>
      <c r="V1" t="s">
        <v>1170</v>
      </c>
      <c r="W1" t="s">
        <v>1171</v>
      </c>
      <c r="X1" t="s">
        <v>1172</v>
      </c>
      <c r="Y1" t="s">
        <v>1173</v>
      </c>
      <c r="Z1" t="s">
        <v>1174</v>
      </c>
      <c r="AA1" t="s">
        <v>1175</v>
      </c>
      <c r="AB1" t="s">
        <v>1176</v>
      </c>
      <c r="AC1" t="s">
        <v>1177</v>
      </c>
    </row>
    <row r="2" spans="2:34" x14ac:dyDescent="0.2">
      <c r="B2" t="s">
        <v>1082</v>
      </c>
      <c r="C2">
        <v>0.91697905000000002</v>
      </c>
      <c r="D2">
        <v>4.2592560869999998</v>
      </c>
      <c r="E2">
        <v>6.5529265280000004</v>
      </c>
      <c r="F2">
        <v>0.97896961400000004</v>
      </c>
      <c r="G2">
        <v>2.7398367810000002</v>
      </c>
      <c r="H2">
        <v>3.6558504269999998</v>
      </c>
      <c r="I2">
        <v>0.87664716799999998</v>
      </c>
      <c r="J2">
        <v>5.3291456129999997</v>
      </c>
      <c r="K2">
        <v>7.6442412700000002</v>
      </c>
      <c r="L2">
        <v>0.88401937500000005</v>
      </c>
      <c r="M2">
        <v>3.8236943000000002E-2</v>
      </c>
      <c r="N2">
        <v>4.9725447650000003</v>
      </c>
      <c r="O2">
        <v>0.641384226</v>
      </c>
      <c r="P2">
        <v>7.6384610000000004</v>
      </c>
      <c r="Q2">
        <v>1.281582</v>
      </c>
      <c r="R2">
        <v>0.96013099999999996</v>
      </c>
      <c r="S2">
        <v>1.0298E-2</v>
      </c>
      <c r="T2">
        <v>3.5518269999999998</v>
      </c>
      <c r="U2">
        <v>0.30735099999999999</v>
      </c>
      <c r="V2">
        <v>4.991873</v>
      </c>
      <c r="W2">
        <v>0.64714099999999997</v>
      </c>
      <c r="X2">
        <v>0.83782699999999999</v>
      </c>
      <c r="Y2">
        <v>2.0820999999999999E-2</v>
      </c>
      <c r="Z2">
        <v>6.02128</v>
      </c>
      <c r="AA2">
        <v>0.477022</v>
      </c>
      <c r="AB2">
        <v>8.7461739999999999</v>
      </c>
      <c r="AC2">
        <v>0.57319299999999995</v>
      </c>
    </row>
    <row r="3" spans="2:34" x14ac:dyDescent="0.2">
      <c r="B3" t="s">
        <v>1178</v>
      </c>
      <c r="C3">
        <v>0.95899623499999997</v>
      </c>
      <c r="D3">
        <v>2.7020768510000002</v>
      </c>
      <c r="E3">
        <v>4.6052511210000002</v>
      </c>
      <c r="F3">
        <v>0.97370058900000001</v>
      </c>
      <c r="G3">
        <v>2.3942973630000002</v>
      </c>
      <c r="H3">
        <v>4.0882534220000002</v>
      </c>
      <c r="I3">
        <v>0.81545694999999996</v>
      </c>
      <c r="J3">
        <v>6.5082837949999996</v>
      </c>
      <c r="K3">
        <v>9.3499366960000003</v>
      </c>
      <c r="L3">
        <v>0.95459585199999997</v>
      </c>
      <c r="M3">
        <v>6.7587309999999996E-3</v>
      </c>
      <c r="N3">
        <v>2.9481537339999999</v>
      </c>
      <c r="O3">
        <v>0.33586533600000001</v>
      </c>
      <c r="P3">
        <v>4.8332480000000002</v>
      </c>
      <c r="Q3">
        <v>0.35220800000000002</v>
      </c>
      <c r="R3">
        <v>0.97097299999999997</v>
      </c>
      <c r="S3">
        <v>5.4580000000000002E-3</v>
      </c>
      <c r="T3">
        <v>2.5672769999999998</v>
      </c>
      <c r="U3">
        <v>0.372174</v>
      </c>
      <c r="V3">
        <v>4.2756769999999999</v>
      </c>
      <c r="W3">
        <v>0.40697899999999998</v>
      </c>
      <c r="X3">
        <v>0.803512</v>
      </c>
      <c r="Y3">
        <v>5.7130000000000002E-3</v>
      </c>
      <c r="Z3">
        <v>6.681381</v>
      </c>
      <c r="AA3">
        <v>0.108359</v>
      </c>
      <c r="AB3">
        <v>9.6467690000000008</v>
      </c>
      <c r="AC3">
        <v>0.139872</v>
      </c>
    </row>
    <row r="4" spans="2:34" x14ac:dyDescent="0.2">
      <c r="B4" t="s">
        <v>1179</v>
      </c>
      <c r="C4">
        <v>0.794724612</v>
      </c>
      <c r="D4">
        <v>7.0989844929999997</v>
      </c>
      <c r="E4">
        <v>10.30409585</v>
      </c>
      <c r="F4">
        <v>0.84397468200000003</v>
      </c>
      <c r="G4">
        <v>6.9718480810000001</v>
      </c>
      <c r="H4">
        <v>9.9577755149999998</v>
      </c>
      <c r="I4">
        <v>0.76390344600000004</v>
      </c>
      <c r="J4">
        <v>7.3323219589999997</v>
      </c>
      <c r="K4">
        <v>10.575591019999999</v>
      </c>
      <c r="L4">
        <v>0.77567728800000002</v>
      </c>
      <c r="M4">
        <v>5.3444084000000003E-2</v>
      </c>
      <c r="N4">
        <v>7.4180997849999999</v>
      </c>
      <c r="O4">
        <v>0.92339922399999996</v>
      </c>
      <c r="P4">
        <v>10.70391</v>
      </c>
      <c r="Q4">
        <v>1.2052510000000001</v>
      </c>
      <c r="R4">
        <v>0.82732899999999998</v>
      </c>
      <c r="S4">
        <v>4.6588999999999998E-2</v>
      </c>
      <c r="T4">
        <v>7.3172959999999998</v>
      </c>
      <c r="U4">
        <v>0.70743699999999998</v>
      </c>
      <c r="V4">
        <v>10.393269999999999</v>
      </c>
      <c r="W4">
        <v>1.3099510000000001</v>
      </c>
      <c r="X4">
        <v>0.74390400000000001</v>
      </c>
      <c r="Y4">
        <v>5.5801999999999997E-2</v>
      </c>
      <c r="Z4">
        <v>7.6546390000000004</v>
      </c>
      <c r="AA4">
        <v>0.65761199999999997</v>
      </c>
      <c r="AB4">
        <v>10.95692</v>
      </c>
      <c r="AC4">
        <v>1.123858</v>
      </c>
    </row>
    <row r="5" spans="2:34" x14ac:dyDescent="0.2">
      <c r="B5" t="s">
        <v>1083</v>
      </c>
      <c r="C5">
        <v>0.98565166199999998</v>
      </c>
      <c r="D5">
        <v>2.055797133</v>
      </c>
      <c r="E5">
        <v>2.7242204659999998</v>
      </c>
      <c r="F5">
        <v>0.992157018</v>
      </c>
      <c r="G5">
        <v>1.736269609</v>
      </c>
      <c r="H5">
        <v>2.2325716569999998</v>
      </c>
      <c r="I5">
        <v>0.92984118100000002</v>
      </c>
      <c r="J5">
        <v>4.1944012989999999</v>
      </c>
      <c r="K5">
        <v>5.7650218649999996</v>
      </c>
      <c r="L5">
        <v>0.97346278399999997</v>
      </c>
      <c r="M5">
        <v>1.8828434000000002E-2</v>
      </c>
      <c r="N5">
        <v>2.5744563579999999</v>
      </c>
      <c r="O5">
        <v>0.858860395</v>
      </c>
      <c r="P5">
        <v>3.4962900000000001</v>
      </c>
      <c r="Q5">
        <v>1.225468</v>
      </c>
      <c r="R5">
        <v>0.98633599999999999</v>
      </c>
      <c r="S5">
        <v>4.5669999999999999E-3</v>
      </c>
      <c r="T5">
        <v>2.1137480000000002</v>
      </c>
      <c r="U5">
        <v>0.51969699999999996</v>
      </c>
      <c r="V5">
        <v>2.8979180000000002</v>
      </c>
      <c r="W5">
        <v>0.53461099999999995</v>
      </c>
      <c r="X5">
        <v>0.91463099999999997</v>
      </c>
      <c r="Y5">
        <v>8.1049999999999994E-3</v>
      </c>
      <c r="Z5">
        <v>4.6658900000000001</v>
      </c>
      <c r="AA5">
        <v>0.268233</v>
      </c>
      <c r="AB5">
        <v>6.3516180000000002</v>
      </c>
      <c r="AC5">
        <v>0.31268699999999999</v>
      </c>
    </row>
    <row r="6" spans="2:34" x14ac:dyDescent="0.2">
      <c r="B6" t="s">
        <v>1180</v>
      </c>
      <c r="C6">
        <v>0.94645138600000001</v>
      </c>
      <c r="D6">
        <v>3.563897678</v>
      </c>
      <c r="E6">
        <v>5.2627842420000004</v>
      </c>
      <c r="F6">
        <v>0.98397701800000004</v>
      </c>
      <c r="G6">
        <v>2.5309713739999999</v>
      </c>
      <c r="H6">
        <v>3.191071005</v>
      </c>
      <c r="I6">
        <v>0.89379469899999997</v>
      </c>
      <c r="J6">
        <v>4.9506545989999999</v>
      </c>
      <c r="K6">
        <v>7.0930483630000003</v>
      </c>
      <c r="L6">
        <v>0.92365443700000005</v>
      </c>
      <c r="M6">
        <v>3.0169062E-2</v>
      </c>
      <c r="N6">
        <v>4.084672308</v>
      </c>
      <c r="O6">
        <v>0.70288920799999999</v>
      </c>
      <c r="P6">
        <v>6.1527770000000004</v>
      </c>
      <c r="Q6">
        <v>1.2772939999999999</v>
      </c>
      <c r="R6">
        <v>0.97331900000000005</v>
      </c>
      <c r="S6">
        <v>8.1460000000000005E-3</v>
      </c>
      <c r="T6">
        <v>3.0730599999999999</v>
      </c>
      <c r="U6">
        <v>0.422265</v>
      </c>
      <c r="V6">
        <v>4.0689630000000001</v>
      </c>
      <c r="W6">
        <v>0.63232200000000005</v>
      </c>
      <c r="X6">
        <v>0.84654099999999999</v>
      </c>
      <c r="Y6">
        <v>1.9300999999999999E-2</v>
      </c>
      <c r="Z6">
        <v>5.6417140000000003</v>
      </c>
      <c r="AA6">
        <v>0.31083100000000002</v>
      </c>
      <c r="AB6">
        <v>8.5092730000000003</v>
      </c>
      <c r="AC6">
        <v>0.53718699999999997</v>
      </c>
    </row>
    <row r="7" spans="2:34" x14ac:dyDescent="0.2">
      <c r="B7" t="s">
        <v>1181</v>
      </c>
      <c r="C7">
        <v>0.95426929400000005</v>
      </c>
      <c r="D7">
        <v>3.332993407</v>
      </c>
      <c r="E7">
        <v>4.8634606250000001</v>
      </c>
      <c r="F7">
        <v>0.96399932399999999</v>
      </c>
      <c r="G7">
        <v>3.2041334460000002</v>
      </c>
      <c r="H7">
        <v>4.7832174390000004</v>
      </c>
      <c r="I7">
        <v>0.84232177200000002</v>
      </c>
      <c r="J7">
        <v>5.8619488019999997</v>
      </c>
      <c r="K7">
        <v>8.6426253709999994</v>
      </c>
      <c r="L7">
        <v>0.94772775200000003</v>
      </c>
      <c r="M7">
        <v>1.3531174E-2</v>
      </c>
      <c r="N7">
        <v>3.575150061</v>
      </c>
      <c r="O7">
        <v>0.46596781700000001</v>
      </c>
      <c r="P7">
        <v>5.1522160000000001</v>
      </c>
      <c r="Q7">
        <v>0.70099900000000004</v>
      </c>
      <c r="R7">
        <v>0.95988499999999999</v>
      </c>
      <c r="S7">
        <v>1.5148999999999999E-2</v>
      </c>
      <c r="T7">
        <v>3.3233549999999998</v>
      </c>
      <c r="U7">
        <v>0.61213899999999999</v>
      </c>
      <c r="V7">
        <v>4.954968</v>
      </c>
      <c r="W7">
        <v>0.97077100000000005</v>
      </c>
      <c r="X7">
        <v>0.83477900000000005</v>
      </c>
      <c r="Y7">
        <v>9.7940000000000006E-3</v>
      </c>
      <c r="Z7">
        <v>6.0709140000000001</v>
      </c>
      <c r="AA7">
        <v>0.115762</v>
      </c>
      <c r="AB7">
        <v>8.8429939999999991</v>
      </c>
      <c r="AC7">
        <v>0.26356299999999999</v>
      </c>
    </row>
    <row r="8" spans="2:34" x14ac:dyDescent="0.2">
      <c r="B8" t="s">
        <v>1182</v>
      </c>
      <c r="C8">
        <v>0.98048008600000003</v>
      </c>
      <c r="D8">
        <v>2.3863500019999999</v>
      </c>
      <c r="E8">
        <v>3.1774622670000001</v>
      </c>
      <c r="F8">
        <v>0.98987389299999995</v>
      </c>
      <c r="G8">
        <v>1.978831773</v>
      </c>
      <c r="H8">
        <v>2.5367990050000002</v>
      </c>
      <c r="I8">
        <v>0.93434729900000002</v>
      </c>
      <c r="J8">
        <v>4.0469306310000004</v>
      </c>
      <c r="K8">
        <v>5.5768135040000004</v>
      </c>
      <c r="L8">
        <v>0.97082829500000001</v>
      </c>
      <c r="M8">
        <v>4.6675570000000001E-3</v>
      </c>
      <c r="N8">
        <v>2.8579137330000002</v>
      </c>
      <c r="O8">
        <v>0.248272665</v>
      </c>
      <c r="P8">
        <v>3.870711</v>
      </c>
      <c r="Q8">
        <v>0.325654</v>
      </c>
      <c r="R8">
        <v>0.98280500000000004</v>
      </c>
      <c r="S8">
        <v>4.8570000000000002E-3</v>
      </c>
      <c r="T8">
        <v>2.394844</v>
      </c>
      <c r="U8">
        <v>0.28616999999999998</v>
      </c>
      <c r="V8">
        <v>3.274394</v>
      </c>
      <c r="W8">
        <v>0.45402199999999998</v>
      </c>
      <c r="X8">
        <v>0.919238</v>
      </c>
      <c r="Y8">
        <v>8.6490000000000004E-3</v>
      </c>
      <c r="Z8">
        <v>4.4876069999999997</v>
      </c>
      <c r="AA8">
        <v>0.23687</v>
      </c>
      <c r="AB8">
        <v>6.1760970000000004</v>
      </c>
      <c r="AC8">
        <v>0.33776299999999998</v>
      </c>
    </row>
    <row r="11" spans="2:34" x14ac:dyDescent="0.2">
      <c r="D11" s="15" t="s">
        <v>1187</v>
      </c>
      <c r="E11" s="15"/>
      <c r="F11" s="15"/>
      <c r="G11" s="15"/>
      <c r="H11" s="15"/>
      <c r="I11" s="15"/>
      <c r="J11" s="15"/>
      <c r="K11" s="15"/>
      <c r="L11" s="15"/>
      <c r="O11" s="15" t="s">
        <v>1188</v>
      </c>
      <c r="P11" s="15"/>
      <c r="Q11" s="15"/>
      <c r="R11" s="15"/>
      <c r="S11" s="15"/>
      <c r="T11" s="15"/>
      <c r="U11" s="15"/>
      <c r="V11" s="15"/>
      <c r="W11" s="15"/>
      <c r="Z11" s="15" t="s">
        <v>1189</v>
      </c>
      <c r="AA11" s="15"/>
      <c r="AB11" s="15"/>
      <c r="AC11" s="15"/>
      <c r="AD11" s="15"/>
      <c r="AE11" s="15"/>
      <c r="AF11" s="15"/>
      <c r="AG11" s="15"/>
      <c r="AH11" s="15"/>
    </row>
    <row r="12" spans="2:34" x14ac:dyDescent="0.2">
      <c r="D12" t="s">
        <v>1183</v>
      </c>
      <c r="E12" t="s">
        <v>1184</v>
      </c>
      <c r="F12" t="s">
        <v>1082</v>
      </c>
      <c r="G12" t="s">
        <v>1178</v>
      </c>
      <c r="H12" t="s">
        <v>1179</v>
      </c>
      <c r="I12" t="s">
        <v>1083</v>
      </c>
      <c r="J12" t="s">
        <v>1180</v>
      </c>
      <c r="K12" t="s">
        <v>1181</v>
      </c>
      <c r="L12" t="s">
        <v>1182</v>
      </c>
      <c r="O12" t="s">
        <v>1183</v>
      </c>
      <c r="P12" t="s">
        <v>1184</v>
      </c>
      <c r="Q12" t="s">
        <v>1082</v>
      </c>
      <c r="R12" t="s">
        <v>1178</v>
      </c>
      <c r="S12" t="s">
        <v>1179</v>
      </c>
      <c r="T12" t="s">
        <v>1083</v>
      </c>
      <c r="U12" t="s">
        <v>1180</v>
      </c>
      <c r="V12" t="s">
        <v>1181</v>
      </c>
      <c r="W12" t="s">
        <v>1182</v>
      </c>
      <c r="Z12" t="s">
        <v>1183</v>
      </c>
      <c r="AA12" t="s">
        <v>1184</v>
      </c>
      <c r="AB12" t="s">
        <v>1082</v>
      </c>
      <c r="AC12" t="s">
        <v>1178</v>
      </c>
      <c r="AD12" t="s">
        <v>1179</v>
      </c>
      <c r="AE12" t="s">
        <v>1083</v>
      </c>
      <c r="AF12" t="s">
        <v>1180</v>
      </c>
      <c r="AG12" t="s">
        <v>1181</v>
      </c>
      <c r="AH12" t="s">
        <v>1182</v>
      </c>
    </row>
    <row r="13" spans="2:34" x14ac:dyDescent="0.2">
      <c r="D13" t="s">
        <v>124</v>
      </c>
      <c r="E13">
        <v>99.2</v>
      </c>
      <c r="F13">
        <v>100.5399856567383</v>
      </c>
      <c r="G13">
        <v>97.8775634765625</v>
      </c>
      <c r="H13">
        <v>103.58421325683589</v>
      </c>
      <c r="I13">
        <v>99.716506958007813</v>
      </c>
      <c r="J13">
        <v>98.656318664550781</v>
      </c>
      <c r="K13">
        <v>97.042282104492188</v>
      </c>
      <c r="L13">
        <v>101.0033721923828</v>
      </c>
      <c r="O13" t="s">
        <v>181</v>
      </c>
      <c r="P13">
        <v>87.3</v>
      </c>
      <c r="Q13">
        <v>90.938949584960938</v>
      </c>
      <c r="R13">
        <v>88.644882202148438</v>
      </c>
      <c r="S13">
        <v>85.103904724121094</v>
      </c>
      <c r="T13">
        <v>86.3055419921875</v>
      </c>
      <c r="U13">
        <v>90.014724731445313</v>
      </c>
      <c r="V13">
        <v>88.126144409179688</v>
      </c>
      <c r="W13">
        <v>86.202095031738281</v>
      </c>
      <c r="Z13" t="s">
        <v>216</v>
      </c>
      <c r="AA13">
        <v>100.2787131887934</v>
      </c>
      <c r="AB13">
        <v>76.275726318359375</v>
      </c>
      <c r="AC13">
        <v>101.09950256347661</v>
      </c>
      <c r="AD13">
        <v>95.619026184082031</v>
      </c>
      <c r="AE13">
        <v>101.95265960693359</v>
      </c>
      <c r="AF13">
        <v>85.785285949707031</v>
      </c>
      <c r="AG13">
        <v>102.3876113891602</v>
      </c>
      <c r="AH13">
        <v>101.1466979980469</v>
      </c>
    </row>
    <row r="14" spans="2:34" x14ac:dyDescent="0.2">
      <c r="D14" t="s">
        <v>277</v>
      </c>
      <c r="E14">
        <v>90.6</v>
      </c>
      <c r="F14">
        <v>91.417579650878906</v>
      </c>
      <c r="G14">
        <v>86.036346435546875</v>
      </c>
      <c r="H14">
        <v>96.086410522460938</v>
      </c>
      <c r="I14">
        <v>86.502540588378906</v>
      </c>
      <c r="J14">
        <v>89.697807312011719</v>
      </c>
      <c r="K14">
        <v>86.039268493652344</v>
      </c>
      <c r="L14">
        <v>89.028335571289063</v>
      </c>
      <c r="O14" t="s">
        <v>390</v>
      </c>
      <c r="P14">
        <v>79.2</v>
      </c>
      <c r="Q14">
        <v>77.1810302734375</v>
      </c>
      <c r="R14">
        <v>81.093460083007813</v>
      </c>
      <c r="S14">
        <v>83.842811584472656</v>
      </c>
      <c r="T14">
        <v>81.768424987792969</v>
      </c>
      <c r="U14">
        <v>76.552383422851563</v>
      </c>
      <c r="V14">
        <v>81.989730834960938</v>
      </c>
      <c r="W14">
        <v>81.492050170898438</v>
      </c>
      <c r="Z14" t="s">
        <v>236</v>
      </c>
      <c r="AA14">
        <v>77.7</v>
      </c>
      <c r="AB14">
        <v>90.748580932617188</v>
      </c>
      <c r="AC14">
        <v>83.805290222167969</v>
      </c>
      <c r="AD14">
        <v>80.3577880859375</v>
      </c>
      <c r="AE14">
        <v>83.844345092773438</v>
      </c>
      <c r="AF14">
        <v>88.678421020507813</v>
      </c>
      <c r="AG14">
        <v>70.531387329101563</v>
      </c>
      <c r="AH14">
        <v>79.231536865234375</v>
      </c>
    </row>
    <row r="15" spans="2:34" x14ac:dyDescent="0.2">
      <c r="D15" t="s">
        <v>352</v>
      </c>
      <c r="E15">
        <v>94.550000000000011</v>
      </c>
      <c r="F15">
        <v>94.270980834960938</v>
      </c>
      <c r="G15">
        <v>93.823219299316406</v>
      </c>
      <c r="H15">
        <v>85.461158752441406</v>
      </c>
      <c r="I15">
        <v>94.093765258789063</v>
      </c>
      <c r="J15">
        <v>93.917930603027344</v>
      </c>
      <c r="K15">
        <v>94.318061828613281</v>
      </c>
      <c r="L15">
        <v>93.928123474121094</v>
      </c>
      <c r="O15" t="s">
        <v>33</v>
      </c>
      <c r="P15">
        <v>113.1</v>
      </c>
      <c r="Q15">
        <v>110.5802001953125</v>
      </c>
      <c r="R15">
        <v>111.42822265625</v>
      </c>
      <c r="S15">
        <v>102.4766006469727</v>
      </c>
      <c r="T15">
        <v>109.84007263183589</v>
      </c>
      <c r="U15">
        <v>109.8056182861328</v>
      </c>
      <c r="V15">
        <v>110.1595916748047</v>
      </c>
      <c r="W15">
        <v>109.3350448608398</v>
      </c>
      <c r="Z15" t="s">
        <v>192</v>
      </c>
      <c r="AA15">
        <v>83.4</v>
      </c>
      <c r="AB15">
        <v>85.022224426269531</v>
      </c>
      <c r="AC15">
        <v>83.808601379394531</v>
      </c>
      <c r="AD15">
        <v>82.697410583496094</v>
      </c>
      <c r="AE15">
        <v>85.47833251953125</v>
      </c>
      <c r="AF15">
        <v>83.394676208496094</v>
      </c>
      <c r="AG15">
        <v>85.57611083984375</v>
      </c>
      <c r="AH15">
        <v>85.993232727050781</v>
      </c>
    </row>
    <row r="16" spans="2:34" x14ac:dyDescent="0.2">
      <c r="D16" t="s">
        <v>974</v>
      </c>
      <c r="E16">
        <v>100.6</v>
      </c>
      <c r="F16">
        <v>93.908538818359375</v>
      </c>
      <c r="G16">
        <v>101.208869934082</v>
      </c>
      <c r="H16">
        <v>97.482734680175781</v>
      </c>
      <c r="I16">
        <v>98.745254516601563</v>
      </c>
      <c r="J16">
        <v>98.076438903808594</v>
      </c>
      <c r="K16">
        <v>100.8328094482422</v>
      </c>
      <c r="L16">
        <v>97.745933532714844</v>
      </c>
      <c r="O16" t="s">
        <v>962</v>
      </c>
      <c r="P16">
        <v>101.9</v>
      </c>
      <c r="Q16">
        <v>97.462699890136719</v>
      </c>
      <c r="R16">
        <v>102.8369903564453</v>
      </c>
      <c r="S16">
        <v>98.035751342773438</v>
      </c>
      <c r="T16">
        <v>99.859169006347656</v>
      </c>
      <c r="U16">
        <v>98.8697509765625</v>
      </c>
      <c r="V16">
        <v>100.37229156494141</v>
      </c>
      <c r="W16">
        <v>100.5470428466797</v>
      </c>
      <c r="Z16" t="s">
        <v>378</v>
      </c>
      <c r="AA16">
        <v>103.5</v>
      </c>
      <c r="AB16">
        <v>100.7348098754883</v>
      </c>
      <c r="AC16">
        <v>104.8990020751953</v>
      </c>
      <c r="AD16">
        <v>103.09698486328119</v>
      </c>
      <c r="AE16">
        <v>103.40065765380859</v>
      </c>
      <c r="AF16">
        <v>102.2481307983398</v>
      </c>
      <c r="AG16">
        <v>104.45274353027339</v>
      </c>
      <c r="AH16">
        <v>103.79640960693359</v>
      </c>
    </row>
    <row r="17" spans="4:34" x14ac:dyDescent="0.2">
      <c r="D17" t="s">
        <v>5</v>
      </c>
      <c r="E17">
        <v>102</v>
      </c>
      <c r="F17">
        <v>103.3751678466797</v>
      </c>
      <c r="G17">
        <v>103.1446533203125</v>
      </c>
      <c r="H17">
        <v>101.2401809692383</v>
      </c>
      <c r="I17">
        <v>102.07025146484381</v>
      </c>
      <c r="J17">
        <v>101.6772384643555</v>
      </c>
      <c r="K17">
        <v>103.23423004150391</v>
      </c>
      <c r="L17">
        <v>102.5339813232422</v>
      </c>
      <c r="O17" t="s">
        <v>195</v>
      </c>
      <c r="P17">
        <v>68.3</v>
      </c>
      <c r="Q17">
        <v>75.644599914550781</v>
      </c>
      <c r="R17">
        <v>68.108222961425781</v>
      </c>
      <c r="S17">
        <v>68.11871337890625</v>
      </c>
      <c r="T17">
        <v>69.605239868164063</v>
      </c>
      <c r="U17">
        <v>72.338760375976563</v>
      </c>
      <c r="V17">
        <v>70.304222106933594</v>
      </c>
      <c r="W17">
        <v>68.103973388671875</v>
      </c>
      <c r="Z17" t="s">
        <v>165</v>
      </c>
      <c r="AA17">
        <v>94.3</v>
      </c>
      <c r="AB17">
        <v>92.467803955078125</v>
      </c>
      <c r="AC17">
        <v>90.997886657714844</v>
      </c>
      <c r="AD17">
        <v>93.484016418457031</v>
      </c>
      <c r="AE17">
        <v>94.610427856445313</v>
      </c>
      <c r="AF17">
        <v>91.151016235351563</v>
      </c>
      <c r="AG17">
        <v>91.480453491210938</v>
      </c>
      <c r="AH17">
        <v>95.857223510742188</v>
      </c>
    </row>
    <row r="18" spans="4:34" x14ac:dyDescent="0.2">
      <c r="D18" t="s">
        <v>475</v>
      </c>
      <c r="E18">
        <v>103.5</v>
      </c>
      <c r="F18">
        <v>103.39805603027339</v>
      </c>
      <c r="G18">
        <v>102.05126953125</v>
      </c>
      <c r="H18">
        <v>102.33177185058589</v>
      </c>
      <c r="I18">
        <v>101.05963134765619</v>
      </c>
      <c r="J18">
        <v>103.3650360107422</v>
      </c>
      <c r="K18">
        <v>100.9475936889648</v>
      </c>
      <c r="L18">
        <v>100.3898239135742</v>
      </c>
      <c r="O18" t="s">
        <v>214</v>
      </c>
      <c r="P18">
        <v>94.45</v>
      </c>
      <c r="Q18">
        <v>91.605995178222656</v>
      </c>
      <c r="R18">
        <v>94.856369018554688</v>
      </c>
      <c r="S18">
        <v>99.517715454101563</v>
      </c>
      <c r="T18">
        <v>96.092971801757813</v>
      </c>
      <c r="U18">
        <v>93.933921813964844</v>
      </c>
      <c r="V18">
        <v>94.967269897460938</v>
      </c>
      <c r="W18">
        <v>95.810577392578125</v>
      </c>
      <c r="Z18" t="s">
        <v>314</v>
      </c>
      <c r="AA18">
        <v>103</v>
      </c>
      <c r="AB18">
        <v>101.4915008544922</v>
      </c>
      <c r="AC18">
        <v>103.7574844360352</v>
      </c>
      <c r="AD18">
        <v>98.368881225585938</v>
      </c>
      <c r="AE18">
        <v>103.8482666015625</v>
      </c>
      <c r="AF18">
        <v>95.272453308105469</v>
      </c>
      <c r="AG18">
        <v>104.5614013671875</v>
      </c>
      <c r="AH18">
        <v>102.0624618530273</v>
      </c>
    </row>
    <row r="19" spans="4:34" x14ac:dyDescent="0.2">
      <c r="D19" t="s">
        <v>988</v>
      </c>
      <c r="E19">
        <v>98.4</v>
      </c>
      <c r="F19">
        <v>94.146720886230469</v>
      </c>
      <c r="G19">
        <v>98.866584777832031</v>
      </c>
      <c r="H19">
        <v>83.226974487304688</v>
      </c>
      <c r="I19">
        <v>97.541015625</v>
      </c>
      <c r="J19">
        <v>96.524642944335938</v>
      </c>
      <c r="K19">
        <v>98.6131591796875</v>
      </c>
      <c r="L19">
        <v>96.786605834960938</v>
      </c>
      <c r="O19" t="s">
        <v>331</v>
      </c>
      <c r="P19">
        <v>0</v>
      </c>
      <c r="Q19">
        <v>0.98157042264938354</v>
      </c>
      <c r="R19">
        <v>10.77482986450195</v>
      </c>
      <c r="S19">
        <v>39.977775573730469</v>
      </c>
      <c r="T19">
        <v>1.178581237792969</v>
      </c>
      <c r="U19">
        <v>2.900973796844482</v>
      </c>
      <c r="V19">
        <v>18.357637405395511</v>
      </c>
      <c r="W19">
        <v>0.69574451446533203</v>
      </c>
      <c r="Z19" t="s">
        <v>102</v>
      </c>
      <c r="AA19">
        <v>72.5</v>
      </c>
      <c r="AB19">
        <v>81.054954528808594</v>
      </c>
      <c r="AC19">
        <v>101.92909240722661</v>
      </c>
      <c r="AD19">
        <v>90.726226806640625</v>
      </c>
      <c r="AE19">
        <v>80.93524169921875</v>
      </c>
      <c r="AF19">
        <v>80.832283020019531</v>
      </c>
      <c r="AG19">
        <v>96.075447082519531</v>
      </c>
      <c r="AH19">
        <v>77.514907836914063</v>
      </c>
    </row>
    <row r="20" spans="4:34" x14ac:dyDescent="0.2">
      <c r="D20" t="s">
        <v>325</v>
      </c>
      <c r="E20">
        <v>105.7</v>
      </c>
      <c r="F20">
        <v>104.6749267578125</v>
      </c>
      <c r="G20">
        <v>103.4010467529297</v>
      </c>
      <c r="H20">
        <v>99.252296447753906</v>
      </c>
      <c r="I20">
        <v>104.98081970214839</v>
      </c>
      <c r="J20">
        <v>103.23809814453119</v>
      </c>
      <c r="K20">
        <v>103.20184326171881</v>
      </c>
      <c r="L20">
        <v>105.4687881469727</v>
      </c>
      <c r="O20" t="s">
        <v>273</v>
      </c>
      <c r="P20">
        <v>80.599999999999994</v>
      </c>
      <c r="Q20">
        <v>84.53814697265625</v>
      </c>
      <c r="R20">
        <v>80.910263061523438</v>
      </c>
      <c r="S20">
        <v>91.534614562988281</v>
      </c>
      <c r="T20">
        <v>78.420829772949219</v>
      </c>
      <c r="U20">
        <v>85.459503173828125</v>
      </c>
      <c r="V20">
        <v>82.897499084472656</v>
      </c>
      <c r="W20">
        <v>76.993453979492188</v>
      </c>
      <c r="Z20" t="s">
        <v>283</v>
      </c>
      <c r="AA20">
        <v>96.5</v>
      </c>
      <c r="AB20">
        <v>97.280540466308594</v>
      </c>
      <c r="AC20">
        <v>97.238128662109375</v>
      </c>
      <c r="AD20">
        <v>98.185592651367188</v>
      </c>
      <c r="AE20">
        <v>97.843490600585938</v>
      </c>
      <c r="AF20">
        <v>97.117111206054688</v>
      </c>
      <c r="AG20">
        <v>98.792182922363281</v>
      </c>
      <c r="AH20">
        <v>97.598648071289063</v>
      </c>
    </row>
    <row r="21" spans="4:34" x14ac:dyDescent="0.2">
      <c r="D21" t="s">
        <v>309</v>
      </c>
      <c r="E21">
        <v>118</v>
      </c>
      <c r="F21">
        <v>110.97283935546881</v>
      </c>
      <c r="G21">
        <v>111.77024841308589</v>
      </c>
      <c r="H21">
        <v>106.78163909912109</v>
      </c>
      <c r="I21">
        <v>114.95156097412109</v>
      </c>
      <c r="J21">
        <v>110.9176788330078</v>
      </c>
      <c r="K21">
        <v>111.98243713378911</v>
      </c>
      <c r="L21">
        <v>115.39036560058589</v>
      </c>
      <c r="O21" t="s">
        <v>318</v>
      </c>
      <c r="P21">
        <v>108.9</v>
      </c>
      <c r="Q21">
        <v>108.3396759033203</v>
      </c>
      <c r="R21">
        <v>107.6893768310547</v>
      </c>
      <c r="S21">
        <v>102.5682373046875</v>
      </c>
      <c r="T21">
        <v>107.37127685546881</v>
      </c>
      <c r="U21">
        <v>107.3632431030273</v>
      </c>
      <c r="V21">
        <v>107.14369964599609</v>
      </c>
      <c r="W21">
        <v>108.7591934204102</v>
      </c>
      <c r="Z21" t="s">
        <v>1117</v>
      </c>
      <c r="AA21">
        <v>106</v>
      </c>
      <c r="AB21">
        <v>107.19399261474609</v>
      </c>
      <c r="AC21">
        <v>105.6483154296875</v>
      </c>
      <c r="AD21">
        <v>103.9490203857422</v>
      </c>
      <c r="AE21">
        <v>104.6579208374023</v>
      </c>
      <c r="AF21">
        <v>106.01650238037109</v>
      </c>
      <c r="AG21">
        <v>105.8172988891602</v>
      </c>
      <c r="AH21">
        <v>104.82265472412109</v>
      </c>
    </row>
    <row r="22" spans="4:34" x14ac:dyDescent="0.2">
      <c r="D22" t="s">
        <v>143</v>
      </c>
      <c r="E22">
        <v>97.9</v>
      </c>
      <c r="F22">
        <v>98.514938354492188</v>
      </c>
      <c r="G22">
        <v>100.06972503662109</v>
      </c>
      <c r="H22">
        <v>95.01800537109375</v>
      </c>
      <c r="I22">
        <v>98.261825561523438</v>
      </c>
      <c r="J22">
        <v>97.125038146972656</v>
      </c>
      <c r="K22">
        <v>100.63172912597661</v>
      </c>
      <c r="L22">
        <v>99.051528930664063</v>
      </c>
      <c r="O22" t="s">
        <v>300</v>
      </c>
      <c r="P22">
        <v>107.2</v>
      </c>
      <c r="Q22">
        <v>108.2364120483398</v>
      </c>
      <c r="R22">
        <v>105.0366973876953</v>
      </c>
      <c r="S22">
        <v>103.5792999267578</v>
      </c>
      <c r="T22">
        <v>107.5004119873047</v>
      </c>
      <c r="U22">
        <v>108.0659561157227</v>
      </c>
      <c r="V22">
        <v>104.23667144775391</v>
      </c>
      <c r="W22">
        <v>108.673828125</v>
      </c>
      <c r="Z22" t="s">
        <v>85</v>
      </c>
      <c r="AA22">
        <v>76.3</v>
      </c>
      <c r="AB22">
        <v>85.442672729492188</v>
      </c>
      <c r="AC22">
        <v>40.310577392578118</v>
      </c>
      <c r="AD22">
        <v>67.569244384765625</v>
      </c>
      <c r="AE22">
        <v>73.350326538085938</v>
      </c>
      <c r="AF22">
        <v>85.4832763671875</v>
      </c>
      <c r="AG22">
        <v>48.108863830566413</v>
      </c>
      <c r="AH22">
        <v>75.02593994140625</v>
      </c>
    </row>
    <row r="23" spans="4:34" x14ac:dyDescent="0.2">
      <c r="D23" t="s">
        <v>1115</v>
      </c>
      <c r="E23">
        <v>101.4</v>
      </c>
      <c r="F23">
        <v>108.46070861816411</v>
      </c>
      <c r="G23">
        <v>109.45550537109381</v>
      </c>
      <c r="H23">
        <v>102.8896865844727</v>
      </c>
      <c r="I23">
        <v>108.3138046264648</v>
      </c>
      <c r="J23">
        <v>108.72474670410161</v>
      </c>
      <c r="K23">
        <v>109.412109375</v>
      </c>
      <c r="L23">
        <v>108.73687744140619</v>
      </c>
      <c r="O23" t="s">
        <v>255</v>
      </c>
      <c r="P23">
        <v>39</v>
      </c>
      <c r="Q23">
        <v>37.075775146484382</v>
      </c>
      <c r="R23">
        <v>41.893711090087891</v>
      </c>
      <c r="S23">
        <v>44.351154327392578</v>
      </c>
      <c r="T23">
        <v>37.377418518066413</v>
      </c>
      <c r="U23">
        <v>34.787559509277337</v>
      </c>
      <c r="V23">
        <v>40.316757202148438</v>
      </c>
      <c r="W23">
        <v>36.058300018310547</v>
      </c>
      <c r="Z23" t="s">
        <v>387</v>
      </c>
      <c r="AA23">
        <v>114.8</v>
      </c>
      <c r="AB23">
        <v>108.4906005859375</v>
      </c>
      <c r="AC23">
        <v>110.68271636962891</v>
      </c>
      <c r="AD23">
        <v>105.36366271972661</v>
      </c>
      <c r="AE23">
        <v>111.29705810546881</v>
      </c>
      <c r="AF23">
        <v>110.27939605712891</v>
      </c>
      <c r="AG23">
        <v>110.11004638671881</v>
      </c>
      <c r="AH23">
        <v>110.6496200561523</v>
      </c>
    </row>
    <row r="24" spans="4:34" x14ac:dyDescent="0.2">
      <c r="D24" t="s">
        <v>25</v>
      </c>
      <c r="E24">
        <v>102.5</v>
      </c>
      <c r="F24">
        <v>104.22287750244141</v>
      </c>
      <c r="G24">
        <v>103.69834136962891</v>
      </c>
      <c r="H24">
        <v>104.33636474609381</v>
      </c>
      <c r="I24">
        <v>102.4175643920898</v>
      </c>
      <c r="J24">
        <v>102.50172424316411</v>
      </c>
      <c r="K24">
        <v>104.19480895996089</v>
      </c>
      <c r="L24">
        <v>103.2802734375</v>
      </c>
      <c r="O24" t="s">
        <v>35</v>
      </c>
      <c r="P24">
        <v>105.3</v>
      </c>
      <c r="Q24">
        <v>101.2242889404297</v>
      </c>
      <c r="R24">
        <v>105.8485565185547</v>
      </c>
      <c r="S24">
        <v>104.59136962890619</v>
      </c>
      <c r="T24">
        <v>104.14405822753911</v>
      </c>
      <c r="U24">
        <v>102.82138824462891</v>
      </c>
      <c r="V24">
        <v>105.30715179443359</v>
      </c>
      <c r="W24">
        <v>103.63043212890619</v>
      </c>
      <c r="Z24" t="s">
        <v>207</v>
      </c>
      <c r="AA24">
        <v>70</v>
      </c>
      <c r="AB24">
        <v>58.171112060546882</v>
      </c>
      <c r="AC24">
        <v>58.190845489501953</v>
      </c>
      <c r="AD24">
        <v>64.219223022460938</v>
      </c>
      <c r="AE24">
        <v>54.676593780517578</v>
      </c>
      <c r="AF24">
        <v>57.449024200439453</v>
      </c>
      <c r="AG24">
        <v>60.021320343017578</v>
      </c>
      <c r="AH24">
        <v>54.255321502685547</v>
      </c>
    </row>
    <row r="25" spans="4:34" x14ac:dyDescent="0.2">
      <c r="D25" t="s">
        <v>76</v>
      </c>
      <c r="E25">
        <v>105.3</v>
      </c>
      <c r="F25">
        <v>99.255355834960938</v>
      </c>
      <c r="G25">
        <v>97.171768188476563</v>
      </c>
      <c r="H25">
        <v>96.719802856445313</v>
      </c>
      <c r="I25">
        <v>102.46803283691411</v>
      </c>
      <c r="J25">
        <v>99.586563110351563</v>
      </c>
      <c r="K25">
        <v>96.508262634277344</v>
      </c>
      <c r="L25">
        <v>102.6610107421875</v>
      </c>
      <c r="O25" t="s">
        <v>175</v>
      </c>
      <c r="P25">
        <v>109</v>
      </c>
      <c r="Q25">
        <v>107.36097717285161</v>
      </c>
      <c r="R25">
        <v>109.4295654296875</v>
      </c>
      <c r="S25">
        <v>103.51841735839839</v>
      </c>
      <c r="T25">
        <v>109.00413513183589</v>
      </c>
      <c r="U25">
        <v>106.38608551025391</v>
      </c>
      <c r="V25">
        <v>107.7584609985352</v>
      </c>
      <c r="W25">
        <v>108.99819183349609</v>
      </c>
      <c r="Z25" t="s">
        <v>0</v>
      </c>
      <c r="AA25">
        <v>118.3</v>
      </c>
      <c r="AB25">
        <v>108.66795349121089</v>
      </c>
      <c r="AC25">
        <v>109.2987060546875</v>
      </c>
      <c r="AD25">
        <v>104.63035583496089</v>
      </c>
      <c r="AE25">
        <v>109.0740203857422</v>
      </c>
      <c r="AF25">
        <v>108.05661773681641</v>
      </c>
      <c r="AG25">
        <v>108.40452575683589</v>
      </c>
      <c r="AH25">
        <v>109.65932464599609</v>
      </c>
    </row>
    <row r="26" spans="4:34" x14ac:dyDescent="0.2">
      <c r="D26" t="s">
        <v>357</v>
      </c>
      <c r="E26">
        <v>89.8</v>
      </c>
      <c r="F26">
        <v>89.823188781738281</v>
      </c>
      <c r="G26">
        <v>87.469436645507813</v>
      </c>
      <c r="H26">
        <v>79.414596557617188</v>
      </c>
      <c r="I26">
        <v>88.80792236328125</v>
      </c>
      <c r="J26">
        <v>90.403945922851563</v>
      </c>
      <c r="K26">
        <v>86.859535217285156</v>
      </c>
      <c r="L26">
        <v>88.946151733398438</v>
      </c>
      <c r="O26" t="s">
        <v>329</v>
      </c>
      <c r="P26">
        <v>61.7</v>
      </c>
      <c r="Q26">
        <v>61.77081298828125</v>
      </c>
      <c r="R26">
        <v>61.551399230957031</v>
      </c>
      <c r="S26">
        <v>73.346481323242188</v>
      </c>
      <c r="T26">
        <v>61.055778503417969</v>
      </c>
      <c r="U26">
        <v>60.2626953125</v>
      </c>
      <c r="V26">
        <v>65.749557495117188</v>
      </c>
      <c r="W26">
        <v>61.143013000488281</v>
      </c>
      <c r="Z26" t="s">
        <v>971</v>
      </c>
      <c r="AA26">
        <v>90.3</v>
      </c>
      <c r="AB26">
        <v>89.396949768066406</v>
      </c>
      <c r="AC26">
        <v>90.669601440429688</v>
      </c>
      <c r="AD26">
        <v>93.316635131835938</v>
      </c>
      <c r="AE26">
        <v>88.882675170898438</v>
      </c>
      <c r="AF26">
        <v>89.527664184570313</v>
      </c>
      <c r="AG26">
        <v>90.165992736816406</v>
      </c>
      <c r="AH26">
        <v>90.443740844726563</v>
      </c>
    </row>
    <row r="27" spans="4:34" x14ac:dyDescent="0.2">
      <c r="D27" t="s">
        <v>166</v>
      </c>
      <c r="E27">
        <v>63.6</v>
      </c>
      <c r="F27">
        <v>54.246269226074219</v>
      </c>
      <c r="G27">
        <v>62.956993103027337</v>
      </c>
      <c r="H27">
        <v>64.01263427734375</v>
      </c>
      <c r="I27">
        <v>61.792091369628913</v>
      </c>
      <c r="J27">
        <v>62.16259765625</v>
      </c>
      <c r="K27">
        <v>66.122573852539063</v>
      </c>
      <c r="L27">
        <v>61.686454772949219</v>
      </c>
      <c r="O27" t="s">
        <v>278</v>
      </c>
      <c r="P27">
        <v>75</v>
      </c>
      <c r="Q27">
        <v>83.481048583984375</v>
      </c>
      <c r="R27">
        <v>79.855850219726563</v>
      </c>
      <c r="S27">
        <v>99.923896789550781</v>
      </c>
      <c r="T27">
        <v>76.637664794921875</v>
      </c>
      <c r="U27">
        <v>79.139205932617188</v>
      </c>
      <c r="V27">
        <v>84.196334838867188</v>
      </c>
      <c r="W27">
        <v>79.925552368164063</v>
      </c>
      <c r="Z27" t="s">
        <v>250</v>
      </c>
      <c r="AA27">
        <v>51.9</v>
      </c>
      <c r="AB27">
        <v>66.334762573242188</v>
      </c>
      <c r="AC27">
        <v>50.295234680175781</v>
      </c>
      <c r="AD27">
        <v>56.4190673828125</v>
      </c>
      <c r="AE27">
        <v>57.277076721191413</v>
      </c>
      <c r="AF27">
        <v>82.033035278320313</v>
      </c>
      <c r="AG27">
        <v>54.145652770996087</v>
      </c>
      <c r="AH27">
        <v>60.228076934814453</v>
      </c>
    </row>
    <row r="28" spans="4:34" x14ac:dyDescent="0.2">
      <c r="D28" t="s">
        <v>339</v>
      </c>
      <c r="E28">
        <v>54.5</v>
      </c>
      <c r="F28">
        <v>48.447959899902337</v>
      </c>
      <c r="G28">
        <v>53.212238311767578</v>
      </c>
      <c r="H28">
        <v>60.407886505126953</v>
      </c>
      <c r="I28">
        <v>53.16943359375</v>
      </c>
      <c r="J28">
        <v>57.582801818847663</v>
      </c>
      <c r="K28">
        <v>54.378517150878913</v>
      </c>
      <c r="L28">
        <v>50.296627044677727</v>
      </c>
      <c r="O28" t="s">
        <v>150</v>
      </c>
      <c r="P28">
        <v>99.5</v>
      </c>
      <c r="Q28">
        <v>99.661582946777344</v>
      </c>
      <c r="R28">
        <v>99.013076782226563</v>
      </c>
      <c r="S28">
        <v>97.862831115722656</v>
      </c>
      <c r="T28">
        <v>98.672195434570313</v>
      </c>
      <c r="U28">
        <v>97.85150146484375</v>
      </c>
      <c r="V28">
        <v>97.027008056640625</v>
      </c>
      <c r="W28">
        <v>98.989181518554688</v>
      </c>
      <c r="Z28" t="s">
        <v>377</v>
      </c>
      <c r="AA28">
        <v>106</v>
      </c>
      <c r="AB28">
        <v>107.9307861328125</v>
      </c>
      <c r="AC28">
        <v>112.13120269775391</v>
      </c>
      <c r="AD28">
        <v>101.3199844360352</v>
      </c>
      <c r="AE28">
        <v>109.77194976806641</v>
      </c>
      <c r="AF28">
        <v>107.3445205688477</v>
      </c>
      <c r="AG28">
        <v>109.30552673339839</v>
      </c>
      <c r="AH28">
        <v>109.03562164306641</v>
      </c>
    </row>
    <row r="29" spans="4:34" x14ac:dyDescent="0.2">
      <c r="D29" t="s">
        <v>1112</v>
      </c>
      <c r="E29">
        <v>113.1</v>
      </c>
      <c r="F29">
        <v>106.87876129150391</v>
      </c>
      <c r="G29">
        <v>110.69118499755859</v>
      </c>
      <c r="H29">
        <v>106.8834609985352</v>
      </c>
      <c r="I29">
        <v>107.21876525878911</v>
      </c>
      <c r="J29">
        <v>106.7285537719727</v>
      </c>
      <c r="K29">
        <v>107.0113143920898</v>
      </c>
      <c r="L29">
        <v>105.31480407714839</v>
      </c>
      <c r="O29" t="s">
        <v>977</v>
      </c>
      <c r="P29">
        <v>94.6</v>
      </c>
      <c r="Q29">
        <v>94.270980834960938</v>
      </c>
      <c r="R29">
        <v>93.823219299316406</v>
      </c>
      <c r="S29">
        <v>85.461158752441406</v>
      </c>
      <c r="T29">
        <v>94.093765258789063</v>
      </c>
      <c r="U29">
        <v>93.917930603027344</v>
      </c>
      <c r="V29">
        <v>94.318061828613281</v>
      </c>
      <c r="W29">
        <v>93.928123474121094</v>
      </c>
      <c r="Z29" t="s">
        <v>163</v>
      </c>
      <c r="AA29">
        <v>99.3</v>
      </c>
      <c r="AB29">
        <v>97.691230773925781</v>
      </c>
      <c r="AC29">
        <v>100.8610000610352</v>
      </c>
      <c r="AD29">
        <v>98.345748901367188</v>
      </c>
      <c r="AE29">
        <v>98.64312744140625</v>
      </c>
      <c r="AF29">
        <v>97.294357299804688</v>
      </c>
      <c r="AG29">
        <v>99.911048889160156</v>
      </c>
      <c r="AH29">
        <v>99.230575561523438</v>
      </c>
    </row>
    <row r="30" spans="4:34" x14ac:dyDescent="0.2">
      <c r="D30" t="s">
        <v>376</v>
      </c>
      <c r="E30">
        <v>115.5</v>
      </c>
      <c r="F30">
        <v>108.54978179931641</v>
      </c>
      <c r="G30">
        <v>112.30982971191411</v>
      </c>
      <c r="H30">
        <v>102.91380310058589</v>
      </c>
      <c r="I30">
        <v>110.12074279785161</v>
      </c>
      <c r="J30">
        <v>108.08925628662109</v>
      </c>
      <c r="K30">
        <v>109.0786895751953</v>
      </c>
      <c r="L30">
        <v>108.70159912109381</v>
      </c>
      <c r="O30" t="s">
        <v>315</v>
      </c>
      <c r="P30">
        <v>108.6</v>
      </c>
      <c r="Q30">
        <v>105.72190093994141</v>
      </c>
      <c r="R30">
        <v>107.84609222412109</v>
      </c>
      <c r="S30">
        <v>99.6405029296875</v>
      </c>
      <c r="T30">
        <v>109.13995361328119</v>
      </c>
      <c r="U30">
        <v>107.8696746826172</v>
      </c>
      <c r="V30">
        <v>106.37844085693359</v>
      </c>
      <c r="W30">
        <v>106.984130859375</v>
      </c>
      <c r="Z30" t="s">
        <v>130</v>
      </c>
      <c r="AA30">
        <v>100</v>
      </c>
      <c r="AB30">
        <v>99.103523254394531</v>
      </c>
      <c r="AC30">
        <v>95.901237487792969</v>
      </c>
      <c r="AD30">
        <v>100.28163146972661</v>
      </c>
      <c r="AE30">
        <v>96.882347106933594</v>
      </c>
      <c r="AF30">
        <v>97.530853271484375</v>
      </c>
      <c r="AG30">
        <v>96.193023681640625</v>
      </c>
      <c r="AH30">
        <v>97.487655639648438</v>
      </c>
    </row>
    <row r="31" spans="4:34" x14ac:dyDescent="0.2">
      <c r="D31" t="s">
        <v>391</v>
      </c>
      <c r="E31">
        <v>99.7</v>
      </c>
      <c r="F31">
        <v>98.238548278808594</v>
      </c>
      <c r="G31">
        <v>100.8610000610352</v>
      </c>
      <c r="H31">
        <v>98.345748901367188</v>
      </c>
      <c r="I31">
        <v>98.820899963378906</v>
      </c>
      <c r="J31">
        <v>97.714332580566406</v>
      </c>
      <c r="K31">
        <v>99.911048889160156</v>
      </c>
      <c r="L31">
        <v>99.5538330078125</v>
      </c>
      <c r="O31" t="s">
        <v>16</v>
      </c>
      <c r="P31">
        <v>69.3</v>
      </c>
      <c r="Q31">
        <v>72.336715698242188</v>
      </c>
      <c r="R31">
        <v>68.567276000976563</v>
      </c>
      <c r="S31">
        <v>69.958206176757813</v>
      </c>
      <c r="T31">
        <v>69.909202575683594</v>
      </c>
      <c r="U31">
        <v>73.871231079101563</v>
      </c>
      <c r="V31">
        <v>71.904823303222656</v>
      </c>
      <c r="W31">
        <v>68.808082580566406</v>
      </c>
      <c r="Z31" t="s">
        <v>155</v>
      </c>
      <c r="AA31">
        <v>92.2</v>
      </c>
      <c r="AB31">
        <v>92.340812683105469</v>
      </c>
      <c r="AC31">
        <v>92.423233032226563</v>
      </c>
      <c r="AD31">
        <v>92.370590209960938</v>
      </c>
      <c r="AE31">
        <v>91.603851318359375</v>
      </c>
      <c r="AF31">
        <v>92.901412963867188</v>
      </c>
      <c r="AG31">
        <v>91.625595092773438</v>
      </c>
      <c r="AH31">
        <v>92.736534118652344</v>
      </c>
    </row>
    <row r="32" spans="4:34" x14ac:dyDescent="0.2">
      <c r="D32" t="s">
        <v>57</v>
      </c>
      <c r="E32">
        <v>103.5</v>
      </c>
      <c r="F32">
        <v>105.06202697753911</v>
      </c>
      <c r="G32">
        <v>104.0301971435547</v>
      </c>
      <c r="H32">
        <v>95.998336791992188</v>
      </c>
      <c r="I32">
        <v>102.84499359130859</v>
      </c>
      <c r="J32">
        <v>103.09409332275391</v>
      </c>
      <c r="K32">
        <v>103.13720703125</v>
      </c>
      <c r="L32">
        <v>102.79701232910161</v>
      </c>
      <c r="O32" t="s">
        <v>299</v>
      </c>
      <c r="P32">
        <v>110.5</v>
      </c>
      <c r="Q32">
        <v>109.3651580810547</v>
      </c>
      <c r="R32">
        <v>107.829345703125</v>
      </c>
      <c r="S32">
        <v>104.75526428222661</v>
      </c>
      <c r="T32">
        <v>108.77622985839839</v>
      </c>
      <c r="U32">
        <v>108.6555938720703</v>
      </c>
      <c r="V32">
        <v>106.7468643188477</v>
      </c>
      <c r="W32">
        <v>109.6691055297852</v>
      </c>
      <c r="Z32" t="s">
        <v>395</v>
      </c>
      <c r="AA32">
        <v>106.4</v>
      </c>
      <c r="AB32">
        <v>105.85426330566411</v>
      </c>
      <c r="AC32">
        <v>104.44163513183589</v>
      </c>
      <c r="AD32">
        <v>104.86171722412109</v>
      </c>
      <c r="AE32">
        <v>104.48773193359381</v>
      </c>
      <c r="AF32">
        <v>106.039306640625</v>
      </c>
      <c r="AG32">
        <v>103.8916778564453</v>
      </c>
      <c r="AH32">
        <v>104.16579437255859</v>
      </c>
    </row>
    <row r="33" spans="4:34" x14ac:dyDescent="0.2">
      <c r="D33" t="s">
        <v>350</v>
      </c>
      <c r="E33">
        <v>73.400000000000006</v>
      </c>
      <c r="F33">
        <v>72.142738342285156</v>
      </c>
      <c r="G33">
        <v>82.993515014648438</v>
      </c>
      <c r="H33">
        <v>75.996414184570313</v>
      </c>
      <c r="I33">
        <v>75.227294921875</v>
      </c>
      <c r="J33">
        <v>76.8209228515625</v>
      </c>
      <c r="K33">
        <v>82.235092163085938</v>
      </c>
      <c r="L33">
        <v>76.000900268554688</v>
      </c>
      <c r="O33" t="s">
        <v>336</v>
      </c>
      <c r="P33">
        <v>100</v>
      </c>
      <c r="Q33">
        <v>98.664199829101563</v>
      </c>
      <c r="R33">
        <v>99.407028198242188</v>
      </c>
      <c r="S33">
        <v>96.51873779296875</v>
      </c>
      <c r="T33">
        <v>99.470619201660156</v>
      </c>
      <c r="U33">
        <v>98.171577453613281</v>
      </c>
      <c r="V33">
        <v>99.514244079589844</v>
      </c>
      <c r="W33">
        <v>99.514198303222656</v>
      </c>
      <c r="Z33" t="s">
        <v>254</v>
      </c>
      <c r="AA33">
        <v>34</v>
      </c>
      <c r="AB33">
        <v>39.117012023925781</v>
      </c>
      <c r="AC33">
        <v>41.893711090087891</v>
      </c>
      <c r="AD33">
        <v>40.918220520019531</v>
      </c>
      <c r="AE33">
        <v>35.906810760498047</v>
      </c>
      <c r="AF33">
        <v>41.726451873779297</v>
      </c>
      <c r="AG33">
        <v>38.702262878417969</v>
      </c>
      <c r="AH33">
        <v>37.257244110107422</v>
      </c>
    </row>
    <row r="34" spans="4:34" x14ac:dyDescent="0.2">
      <c r="D34" t="s">
        <v>169</v>
      </c>
      <c r="E34">
        <v>66.5</v>
      </c>
      <c r="F34">
        <v>66.192855834960938</v>
      </c>
      <c r="G34">
        <v>66.903961181640625</v>
      </c>
      <c r="H34">
        <v>93.843338012695313</v>
      </c>
      <c r="I34">
        <v>66.45599365234375</v>
      </c>
      <c r="J34">
        <v>67.903236389160156</v>
      </c>
      <c r="K34">
        <v>69.138343811035156</v>
      </c>
      <c r="L34">
        <v>65.258773803710938</v>
      </c>
      <c r="O34" t="s">
        <v>369</v>
      </c>
      <c r="P34">
        <v>98</v>
      </c>
      <c r="Q34">
        <v>98.091651916503906</v>
      </c>
      <c r="R34">
        <v>100.8610000610352</v>
      </c>
      <c r="S34">
        <v>98.345748901367188</v>
      </c>
      <c r="T34">
        <v>98.771064758300781</v>
      </c>
      <c r="U34">
        <v>97.381217956542969</v>
      </c>
      <c r="V34">
        <v>99.911048889160156</v>
      </c>
      <c r="W34">
        <v>99.416023254394531</v>
      </c>
      <c r="Z34" t="s">
        <v>168</v>
      </c>
      <c r="AA34">
        <v>93.4</v>
      </c>
      <c r="AB34">
        <v>90.289291381835938</v>
      </c>
      <c r="AC34">
        <v>87.935081481933594</v>
      </c>
      <c r="AD34">
        <v>83.528282165527344</v>
      </c>
      <c r="AE34">
        <v>93.051895141601563</v>
      </c>
      <c r="AF34">
        <v>90.077499389648438</v>
      </c>
      <c r="AG34">
        <v>88.5244140625</v>
      </c>
      <c r="AH34">
        <v>93.616111755371094</v>
      </c>
    </row>
    <row r="35" spans="4:34" x14ac:dyDescent="0.2">
      <c r="D35" t="s">
        <v>987</v>
      </c>
      <c r="E35">
        <v>96.5</v>
      </c>
      <c r="F35">
        <v>97.280540466308594</v>
      </c>
      <c r="G35">
        <v>97.238128662109375</v>
      </c>
      <c r="H35">
        <v>98.185592651367188</v>
      </c>
      <c r="I35">
        <v>97.843490600585938</v>
      </c>
      <c r="J35">
        <v>97.117111206054688</v>
      </c>
      <c r="K35">
        <v>98.792182922363281</v>
      </c>
      <c r="L35">
        <v>97.598648071289063</v>
      </c>
      <c r="O35" t="s">
        <v>107</v>
      </c>
      <c r="P35">
        <v>49</v>
      </c>
      <c r="Q35">
        <v>49.062114715576172</v>
      </c>
      <c r="R35">
        <v>48.514514923095703</v>
      </c>
      <c r="S35">
        <v>50.454273223876953</v>
      </c>
      <c r="T35">
        <v>46.159217834472663</v>
      </c>
      <c r="U35">
        <v>50.238426208496087</v>
      </c>
      <c r="V35">
        <v>54.164928436279297</v>
      </c>
      <c r="W35">
        <v>42.529136657714837</v>
      </c>
      <c r="Z35" t="s">
        <v>396</v>
      </c>
      <c r="AA35">
        <v>106</v>
      </c>
      <c r="AB35">
        <v>105.66953277587891</v>
      </c>
      <c r="AC35">
        <v>104.21514892578119</v>
      </c>
      <c r="AD35">
        <v>103.7942733764648</v>
      </c>
      <c r="AE35">
        <v>104.88897705078119</v>
      </c>
      <c r="AF35">
        <v>105.7635879516602</v>
      </c>
      <c r="AG35">
        <v>104.38108062744141</v>
      </c>
      <c r="AH35">
        <v>104.76515960693359</v>
      </c>
    </row>
    <row r="36" spans="4:34" x14ac:dyDescent="0.2">
      <c r="D36" t="s">
        <v>82</v>
      </c>
      <c r="E36">
        <v>92.3</v>
      </c>
      <c r="F36">
        <v>95.527252197265625</v>
      </c>
      <c r="G36">
        <v>95.218955993652344</v>
      </c>
      <c r="H36">
        <v>94.863937377929688</v>
      </c>
      <c r="I36">
        <v>93.362953186035156</v>
      </c>
      <c r="J36">
        <v>91.33856201171875</v>
      </c>
      <c r="K36">
        <v>97.827384948730469</v>
      </c>
      <c r="L36">
        <v>94.714897155761719</v>
      </c>
      <c r="O36" t="s">
        <v>188</v>
      </c>
      <c r="P36">
        <v>104.43149223071291</v>
      </c>
      <c r="Q36">
        <v>98.450950622558594</v>
      </c>
      <c r="R36">
        <v>103.5813751220703</v>
      </c>
      <c r="S36">
        <v>95.377822875976563</v>
      </c>
      <c r="T36">
        <v>102.3082656860352</v>
      </c>
      <c r="U36">
        <v>98.390151977539063</v>
      </c>
      <c r="V36">
        <v>102.26026916503911</v>
      </c>
      <c r="W36">
        <v>101.283073425293</v>
      </c>
      <c r="Z36" t="s">
        <v>185</v>
      </c>
      <c r="AA36">
        <v>45.6</v>
      </c>
      <c r="AB36">
        <v>58.058403015136719</v>
      </c>
      <c r="AC36">
        <v>53.256553649902337</v>
      </c>
      <c r="AD36">
        <v>54.111976623535163</v>
      </c>
      <c r="AE36">
        <v>55.556285858154297</v>
      </c>
      <c r="AF36">
        <v>49.2869873046875</v>
      </c>
      <c r="AG36">
        <v>62.84027099609375</v>
      </c>
      <c r="AH36">
        <v>54.840778350830078</v>
      </c>
    </row>
    <row r="37" spans="4:34" x14ac:dyDescent="0.2">
      <c r="D37" t="s">
        <v>77</v>
      </c>
      <c r="E37">
        <v>91.8</v>
      </c>
      <c r="F37">
        <v>101.27346038818359</v>
      </c>
      <c r="G37">
        <v>104.1767578125</v>
      </c>
      <c r="H37">
        <v>101.38153076171881</v>
      </c>
      <c r="I37">
        <v>98.952674865722656</v>
      </c>
      <c r="J37">
        <v>97.256263732910156</v>
      </c>
      <c r="K37">
        <v>104.27935791015619</v>
      </c>
      <c r="L37">
        <v>98.946578979492188</v>
      </c>
      <c r="O37" t="s">
        <v>10</v>
      </c>
      <c r="P37">
        <v>101</v>
      </c>
      <c r="Q37">
        <v>101.9139709472656</v>
      </c>
      <c r="R37">
        <v>101.82777404785161</v>
      </c>
      <c r="S37">
        <v>100.27341461181641</v>
      </c>
      <c r="T37">
        <v>100.0186462402344</v>
      </c>
      <c r="U37">
        <v>99.774658203125</v>
      </c>
      <c r="V37">
        <v>100.88332366943359</v>
      </c>
      <c r="W37">
        <v>99.704872131347656</v>
      </c>
      <c r="Z37" t="s">
        <v>285</v>
      </c>
      <c r="AA37">
        <v>80</v>
      </c>
      <c r="AB37">
        <v>97.236335754394531</v>
      </c>
      <c r="AC37">
        <v>92.98583984375</v>
      </c>
      <c r="AD37">
        <v>101.7852020263672</v>
      </c>
      <c r="AE37">
        <v>92.790992736816406</v>
      </c>
      <c r="AF37">
        <v>92.335060119628906</v>
      </c>
      <c r="AG37">
        <v>97.5924072265625</v>
      </c>
      <c r="AH37">
        <v>93.711929321289063</v>
      </c>
    </row>
    <row r="38" spans="4:34" x14ac:dyDescent="0.2">
      <c r="D38" t="s">
        <v>335</v>
      </c>
      <c r="E38">
        <v>56.3</v>
      </c>
      <c r="F38">
        <v>54.64825439453125</v>
      </c>
      <c r="G38">
        <v>63.093055725097663</v>
      </c>
      <c r="H38">
        <v>57.462196350097663</v>
      </c>
      <c r="I38">
        <v>58.503467559814453</v>
      </c>
      <c r="J38">
        <v>60.446704864501953</v>
      </c>
      <c r="K38">
        <v>64.412582397460938</v>
      </c>
      <c r="L38">
        <v>57.414985656738281</v>
      </c>
      <c r="O38" t="s">
        <v>141</v>
      </c>
      <c r="P38">
        <v>97.8</v>
      </c>
      <c r="Q38">
        <v>97.280838012695313</v>
      </c>
      <c r="R38">
        <v>97.292465209960938</v>
      </c>
      <c r="S38">
        <v>98.155075073242188</v>
      </c>
      <c r="T38">
        <v>96.955078125</v>
      </c>
      <c r="U38">
        <v>96.242759704589844</v>
      </c>
      <c r="V38">
        <v>97.592437744140625</v>
      </c>
      <c r="W38">
        <v>96.964370727539063</v>
      </c>
      <c r="Z38" t="s">
        <v>982</v>
      </c>
      <c r="AA38">
        <v>79.8</v>
      </c>
      <c r="AB38">
        <v>73.060897827148438</v>
      </c>
      <c r="AC38">
        <v>69.641067504882813</v>
      </c>
      <c r="AD38">
        <v>77.363357543945313</v>
      </c>
      <c r="AE38">
        <v>72.78228759765625</v>
      </c>
      <c r="AF38">
        <v>71.590774536132813</v>
      </c>
      <c r="AG38">
        <v>71.859123229980469</v>
      </c>
      <c r="AH38">
        <v>72.036148071289063</v>
      </c>
    </row>
    <row r="39" spans="4:34" x14ac:dyDescent="0.2">
      <c r="D39" t="s">
        <v>1138</v>
      </c>
      <c r="E39">
        <v>99.8</v>
      </c>
      <c r="F39">
        <v>101.5761795043945</v>
      </c>
      <c r="G39">
        <v>100.8610000610352</v>
      </c>
      <c r="H39">
        <v>98.26226806640625</v>
      </c>
      <c r="I39">
        <v>100.0924606323242</v>
      </c>
      <c r="J39">
        <v>99.103363037109375</v>
      </c>
      <c r="K39">
        <v>99.26776123046875</v>
      </c>
      <c r="L39">
        <v>100.1444091796875</v>
      </c>
      <c r="O39" t="s">
        <v>960</v>
      </c>
      <c r="P39">
        <v>69</v>
      </c>
      <c r="Q39">
        <v>76.495521545410156</v>
      </c>
      <c r="R39">
        <v>85.519454956054688</v>
      </c>
      <c r="S39">
        <v>76.928855895996094</v>
      </c>
      <c r="T39">
        <v>72.65484619140625</v>
      </c>
      <c r="U39">
        <v>79.652687072753906</v>
      </c>
      <c r="V39">
        <v>81.033615112304688</v>
      </c>
      <c r="W39">
        <v>71.752777099609375</v>
      </c>
      <c r="Z39" t="s">
        <v>191</v>
      </c>
      <c r="AA39">
        <v>71.7</v>
      </c>
      <c r="AB39">
        <v>73.87164306640625</v>
      </c>
      <c r="AC39">
        <v>70.67401123046875</v>
      </c>
      <c r="AD39">
        <v>80.14007568359375</v>
      </c>
      <c r="AE39">
        <v>66.712364196777344</v>
      </c>
      <c r="AF39">
        <v>70.482666015625</v>
      </c>
      <c r="AG39">
        <v>71.753646850585938</v>
      </c>
      <c r="AH39">
        <v>66.086929321289063</v>
      </c>
    </row>
    <row r="40" spans="4:34" x14ac:dyDescent="0.2">
      <c r="D40" t="s">
        <v>211</v>
      </c>
      <c r="E40">
        <v>83</v>
      </c>
      <c r="F40">
        <v>71.918258666992188</v>
      </c>
      <c r="G40">
        <v>79.916107177734375</v>
      </c>
      <c r="H40">
        <v>75.757347106933594</v>
      </c>
      <c r="I40">
        <v>76.995071411132813</v>
      </c>
      <c r="J40">
        <v>75.876091003417969</v>
      </c>
      <c r="K40">
        <v>76.362197875976563</v>
      </c>
      <c r="L40">
        <v>78.102226257324219</v>
      </c>
      <c r="O40" t="s">
        <v>321</v>
      </c>
      <c r="P40">
        <v>106.8</v>
      </c>
      <c r="Q40">
        <v>105.8727645874023</v>
      </c>
      <c r="R40">
        <v>106.96038818359381</v>
      </c>
      <c r="S40">
        <v>98.990478515625</v>
      </c>
      <c r="T40">
        <v>107.52952575683589</v>
      </c>
      <c r="U40">
        <v>104.88783264160161</v>
      </c>
      <c r="V40">
        <v>105.93308258056641</v>
      </c>
      <c r="W40">
        <v>108.52687835693359</v>
      </c>
      <c r="Z40" t="s">
        <v>298</v>
      </c>
      <c r="AA40">
        <v>120</v>
      </c>
      <c r="AB40">
        <v>109.88149261474609</v>
      </c>
      <c r="AC40">
        <v>105.65956878662109</v>
      </c>
      <c r="AD40">
        <v>106.90130615234381</v>
      </c>
      <c r="AE40">
        <v>108.8887939453125</v>
      </c>
      <c r="AF40">
        <v>109.09690093994141</v>
      </c>
      <c r="AG40">
        <v>108.4047088623047</v>
      </c>
      <c r="AH40">
        <v>111.6706085205078</v>
      </c>
    </row>
    <row r="41" spans="4:34" x14ac:dyDescent="0.2">
      <c r="D41" t="s">
        <v>240</v>
      </c>
      <c r="E41">
        <v>91.3</v>
      </c>
      <c r="F41">
        <v>79.439414978027344</v>
      </c>
      <c r="G41">
        <v>87.683509826660156</v>
      </c>
      <c r="H41">
        <v>88.791885375976563</v>
      </c>
      <c r="I41">
        <v>90.400253295898438</v>
      </c>
      <c r="J41">
        <v>80.889434814453125</v>
      </c>
      <c r="K41">
        <v>87.481185913085938</v>
      </c>
      <c r="L41">
        <v>88.369644165039063</v>
      </c>
      <c r="O41" t="s">
        <v>98</v>
      </c>
      <c r="P41">
        <v>52</v>
      </c>
      <c r="Q41">
        <v>56.043621063232422</v>
      </c>
      <c r="R41">
        <v>41.566806793212891</v>
      </c>
      <c r="S41">
        <v>55.567474365234382</v>
      </c>
      <c r="T41">
        <v>51.46307373046875</v>
      </c>
      <c r="U41">
        <v>51.434226989746087</v>
      </c>
      <c r="V41">
        <v>44.571144104003913</v>
      </c>
      <c r="W41">
        <v>49.798225402832031</v>
      </c>
      <c r="Z41" t="s">
        <v>72</v>
      </c>
      <c r="AA41">
        <v>100</v>
      </c>
      <c r="AB41">
        <v>102.6579971313477</v>
      </c>
      <c r="AC41">
        <v>103.9318466186523</v>
      </c>
      <c r="AD41">
        <v>100.96263122558589</v>
      </c>
      <c r="AE41">
        <v>101.97035217285161</v>
      </c>
      <c r="AF41">
        <v>101.5015106201172</v>
      </c>
      <c r="AG41">
        <v>102.34068298339839</v>
      </c>
      <c r="AH41">
        <v>102.56955718994141</v>
      </c>
    </row>
    <row r="42" spans="4:34" x14ac:dyDescent="0.2">
      <c r="D42" t="s">
        <v>981</v>
      </c>
      <c r="E42">
        <v>105.3</v>
      </c>
      <c r="F42">
        <v>109.9284210205078</v>
      </c>
      <c r="G42">
        <v>106.77171325683589</v>
      </c>
      <c r="H42">
        <v>101.31410980224609</v>
      </c>
      <c r="I42">
        <v>109.10516357421881</v>
      </c>
      <c r="J42">
        <v>109.78277587890619</v>
      </c>
      <c r="K42">
        <v>106.84593200683589</v>
      </c>
      <c r="L42">
        <v>107.5449600219727</v>
      </c>
      <c r="O42" t="s">
        <v>375</v>
      </c>
      <c r="P42">
        <v>96.4</v>
      </c>
      <c r="Q42">
        <v>100.9186248779297</v>
      </c>
      <c r="R42">
        <v>96.722824096679688</v>
      </c>
      <c r="S42">
        <v>101.74082946777339</v>
      </c>
      <c r="T42">
        <v>96.276512145996094</v>
      </c>
      <c r="U42">
        <v>101.6059265136719</v>
      </c>
      <c r="V42">
        <v>97.644905090332031</v>
      </c>
      <c r="W42">
        <v>97.804664611816406</v>
      </c>
      <c r="Z42" t="s">
        <v>1146</v>
      </c>
      <c r="AA42">
        <v>90.6</v>
      </c>
      <c r="AB42">
        <v>91.325592041015625</v>
      </c>
      <c r="AC42">
        <v>86.036346435546875</v>
      </c>
      <c r="AD42">
        <v>96.086410522460938</v>
      </c>
      <c r="AE42">
        <v>86.809974670410156</v>
      </c>
      <c r="AF42">
        <v>89.789840698242188</v>
      </c>
      <c r="AG42">
        <v>86.039268493652344</v>
      </c>
      <c r="AH42">
        <v>89.099594116210938</v>
      </c>
    </row>
    <row r="43" spans="4:34" x14ac:dyDescent="0.2">
      <c r="D43" t="s">
        <v>263</v>
      </c>
      <c r="E43">
        <v>90.3</v>
      </c>
      <c r="F43">
        <v>89.396949768066406</v>
      </c>
      <c r="G43">
        <v>90.669601440429688</v>
      </c>
      <c r="H43">
        <v>93.316635131835938</v>
      </c>
      <c r="I43">
        <v>88.882675170898438</v>
      </c>
      <c r="J43">
        <v>89.527664184570313</v>
      </c>
      <c r="K43">
        <v>90.165992736816406</v>
      </c>
      <c r="L43">
        <v>90.443740844726563</v>
      </c>
      <c r="O43" t="s">
        <v>222</v>
      </c>
      <c r="P43">
        <v>83</v>
      </c>
      <c r="Q43">
        <v>87.062484741210938</v>
      </c>
      <c r="R43">
        <v>84.335212707519531</v>
      </c>
      <c r="S43">
        <v>83.871353149414063</v>
      </c>
      <c r="T43">
        <v>81.754219055175781</v>
      </c>
      <c r="U43">
        <v>85.00909423828125</v>
      </c>
      <c r="V43">
        <v>85.021957397460938</v>
      </c>
      <c r="W43">
        <v>84.864669799804688</v>
      </c>
      <c r="Z43" t="s">
        <v>279</v>
      </c>
      <c r="AA43">
        <v>83.1</v>
      </c>
      <c r="AB43">
        <v>85.219642639160156</v>
      </c>
      <c r="AC43">
        <v>92.452995300292969</v>
      </c>
      <c r="AD43">
        <v>92.280677795410156</v>
      </c>
      <c r="AE43">
        <v>88.526626586914063</v>
      </c>
      <c r="AF43">
        <v>86.395790100097656</v>
      </c>
      <c r="AG43">
        <v>94.464553833007813</v>
      </c>
      <c r="AH43">
        <v>85.105064392089844</v>
      </c>
    </row>
    <row r="44" spans="4:34" x14ac:dyDescent="0.2">
      <c r="D44" t="s">
        <v>313</v>
      </c>
      <c r="E44">
        <v>76.5</v>
      </c>
      <c r="F44">
        <v>81.773040771484375</v>
      </c>
      <c r="G44">
        <v>90.073318481445313</v>
      </c>
      <c r="H44">
        <v>86.789352416992188</v>
      </c>
      <c r="I44">
        <v>80.232749938964844</v>
      </c>
      <c r="J44">
        <v>86.872848510742188</v>
      </c>
      <c r="K44">
        <v>86.992294311523438</v>
      </c>
      <c r="L44">
        <v>79.776458740234375</v>
      </c>
      <c r="O44" t="s">
        <v>162</v>
      </c>
      <c r="P44">
        <v>96.8</v>
      </c>
      <c r="Q44">
        <v>96.5711669921875</v>
      </c>
      <c r="R44">
        <v>96.831062316894531</v>
      </c>
      <c r="S44">
        <v>92.721405029296875</v>
      </c>
      <c r="T44">
        <v>95.998619079589844</v>
      </c>
      <c r="U44">
        <v>95.493545532226563</v>
      </c>
      <c r="V44">
        <v>97.353988647460938</v>
      </c>
      <c r="W44">
        <v>96.714263916015625</v>
      </c>
      <c r="Z44" t="s">
        <v>326</v>
      </c>
      <c r="AA44">
        <v>111.34629969896071</v>
      </c>
      <c r="AB44">
        <v>110.82924652099609</v>
      </c>
      <c r="AC44">
        <v>99.249237060546875</v>
      </c>
      <c r="AD44">
        <v>98.252830505371094</v>
      </c>
      <c r="AE44">
        <v>111.32704162597661</v>
      </c>
      <c r="AF44">
        <v>112.46974945068359</v>
      </c>
      <c r="AG44">
        <v>97.072166442871094</v>
      </c>
      <c r="AH44">
        <v>111.49008941650391</v>
      </c>
    </row>
    <row r="45" spans="4:34" x14ac:dyDescent="0.2">
      <c r="D45" t="s">
        <v>61</v>
      </c>
      <c r="E45">
        <v>104.4</v>
      </c>
      <c r="F45">
        <v>102.30267333984381</v>
      </c>
      <c r="G45">
        <v>104.87774658203119</v>
      </c>
      <c r="H45">
        <v>95.931480407714844</v>
      </c>
      <c r="I45">
        <v>102.3837051391602</v>
      </c>
      <c r="J45">
        <v>102.57257080078119</v>
      </c>
      <c r="K45">
        <v>103.423583984375</v>
      </c>
      <c r="L45">
        <v>102.398193359375</v>
      </c>
      <c r="O45" t="s">
        <v>1096</v>
      </c>
      <c r="P45">
        <v>93.5</v>
      </c>
      <c r="Q45">
        <v>92.735572814941406</v>
      </c>
      <c r="R45">
        <v>94.681709289550781</v>
      </c>
      <c r="S45">
        <v>101.7232208251953</v>
      </c>
      <c r="T45">
        <v>94.842597961425781</v>
      </c>
      <c r="U45">
        <v>95.130104064941406</v>
      </c>
      <c r="V45">
        <v>95.088493347167969</v>
      </c>
      <c r="W45">
        <v>94.867912292480469</v>
      </c>
      <c r="Z45" t="s">
        <v>161</v>
      </c>
      <c r="AA45">
        <v>95.7</v>
      </c>
      <c r="AB45">
        <v>91.961997985839844</v>
      </c>
      <c r="AC45">
        <v>91.178909301757813</v>
      </c>
      <c r="AD45">
        <v>96.980087280273438</v>
      </c>
      <c r="AE45">
        <v>88.216537475585938</v>
      </c>
      <c r="AF45">
        <v>92.504714965820313</v>
      </c>
      <c r="AG45">
        <v>95.546646118164063</v>
      </c>
      <c r="AH45">
        <v>91.0626220703125</v>
      </c>
    </row>
    <row r="46" spans="4:34" x14ac:dyDescent="0.2">
      <c r="D46" t="s">
        <v>984</v>
      </c>
      <c r="E46">
        <v>89.7</v>
      </c>
      <c r="F46">
        <v>90.294708251953125</v>
      </c>
      <c r="G46">
        <v>89.279495239257813</v>
      </c>
      <c r="H46">
        <v>93.449813842773438</v>
      </c>
      <c r="I46">
        <v>89.439247131347656</v>
      </c>
      <c r="J46">
        <v>92.018531799316406</v>
      </c>
      <c r="K46">
        <v>88.498504638671875</v>
      </c>
      <c r="L46">
        <v>90.00347900390625</v>
      </c>
      <c r="O46" t="s">
        <v>32</v>
      </c>
      <c r="P46">
        <v>115.5</v>
      </c>
      <c r="Q46">
        <v>109.21429443359381</v>
      </c>
      <c r="R46">
        <v>113.7537078857422</v>
      </c>
      <c r="S46">
        <v>104.6764755249023</v>
      </c>
      <c r="T46">
        <v>112.79116058349609</v>
      </c>
      <c r="U46">
        <v>110.5337753295898</v>
      </c>
      <c r="V46">
        <v>113.4197158813477</v>
      </c>
      <c r="W46">
        <v>112.04150390625</v>
      </c>
      <c r="Z46" t="s">
        <v>237</v>
      </c>
      <c r="AA46">
        <v>81.3</v>
      </c>
      <c r="AB46">
        <v>89.150436401367188</v>
      </c>
      <c r="AC46">
        <v>91.480224609375</v>
      </c>
      <c r="AD46">
        <v>88.866981506347656</v>
      </c>
      <c r="AE46">
        <v>84.458045959472656</v>
      </c>
      <c r="AF46">
        <v>88.675857543945313</v>
      </c>
      <c r="AG46">
        <v>91.091987609863281</v>
      </c>
      <c r="AH46">
        <v>84.684280395507813</v>
      </c>
    </row>
    <row r="47" spans="4:34" x14ac:dyDescent="0.2">
      <c r="D47" t="s">
        <v>18</v>
      </c>
      <c r="E47">
        <v>98</v>
      </c>
      <c r="F47">
        <v>98.247444152832031</v>
      </c>
      <c r="G47">
        <v>98.584632873535156</v>
      </c>
      <c r="H47">
        <v>96.554763793945313</v>
      </c>
      <c r="I47">
        <v>98.323348999023438</v>
      </c>
      <c r="J47">
        <v>97.2532958984375</v>
      </c>
      <c r="K47">
        <v>98.716934204101563</v>
      </c>
      <c r="L47">
        <v>98.859970092773438</v>
      </c>
      <c r="O47" t="s">
        <v>213</v>
      </c>
      <c r="P47">
        <v>69.900000000000006</v>
      </c>
      <c r="Q47">
        <v>71.918228149414063</v>
      </c>
      <c r="R47">
        <v>69.369651794433594</v>
      </c>
      <c r="S47">
        <v>64.842491149902344</v>
      </c>
      <c r="T47">
        <v>74.481956481933594</v>
      </c>
      <c r="U47">
        <v>67.438148498535156</v>
      </c>
      <c r="V47">
        <v>70.644485473632813</v>
      </c>
      <c r="W47">
        <v>76.272789001464844</v>
      </c>
      <c r="Z47" t="s">
        <v>75</v>
      </c>
      <c r="AA47">
        <v>36</v>
      </c>
      <c r="AB47">
        <v>24.924093246459961</v>
      </c>
      <c r="AC47">
        <v>56.027534484863281</v>
      </c>
      <c r="AD47">
        <v>49.0325927734375</v>
      </c>
      <c r="AE47">
        <v>39.592117309570313</v>
      </c>
      <c r="AF47">
        <v>29.914077758789059</v>
      </c>
      <c r="AG47">
        <v>47.889984130859382</v>
      </c>
      <c r="AH47">
        <v>40.638156890869141</v>
      </c>
    </row>
    <row r="48" spans="4:34" x14ac:dyDescent="0.2">
      <c r="D48" t="s">
        <v>28</v>
      </c>
      <c r="E48">
        <v>104.4</v>
      </c>
      <c r="F48">
        <v>100.7348098754883</v>
      </c>
      <c r="G48">
        <v>104.8990020751953</v>
      </c>
      <c r="H48">
        <v>103.09698486328119</v>
      </c>
      <c r="I48">
        <v>103.40065765380859</v>
      </c>
      <c r="J48">
        <v>102.2481307983398</v>
      </c>
      <c r="K48">
        <v>104.45274353027339</v>
      </c>
      <c r="L48">
        <v>103.79640960693359</v>
      </c>
      <c r="O48" t="s">
        <v>47</v>
      </c>
      <c r="P48">
        <v>106.7</v>
      </c>
      <c r="Q48">
        <v>109.3489151000977</v>
      </c>
      <c r="R48">
        <v>108.2311172485352</v>
      </c>
      <c r="S48">
        <v>100.3119354248047</v>
      </c>
      <c r="T48">
        <v>107.95249938964839</v>
      </c>
      <c r="U48">
        <v>107.4109344482422</v>
      </c>
      <c r="V48">
        <v>107.49510192871089</v>
      </c>
      <c r="W48">
        <v>107.54465484619141</v>
      </c>
      <c r="Z48" t="s">
        <v>996</v>
      </c>
      <c r="AA48">
        <v>90.2</v>
      </c>
      <c r="AB48">
        <v>88.715110778808594</v>
      </c>
      <c r="AC48">
        <v>87.469436645507813</v>
      </c>
      <c r="AD48">
        <v>79.414596557617188</v>
      </c>
      <c r="AE48">
        <v>88.583106994628906</v>
      </c>
      <c r="AF48">
        <v>90.29595947265625</v>
      </c>
      <c r="AG48">
        <v>86.859535217285156</v>
      </c>
      <c r="AH48">
        <v>88.837059020996094</v>
      </c>
    </row>
    <row r="49" spans="4:34" x14ac:dyDescent="0.2">
      <c r="D49" t="s">
        <v>976</v>
      </c>
      <c r="E49">
        <v>103.5</v>
      </c>
      <c r="F49">
        <v>105.06202697753911</v>
      </c>
      <c r="G49">
        <v>104.0301971435547</v>
      </c>
      <c r="H49">
        <v>95.998336791992188</v>
      </c>
      <c r="I49">
        <v>102.84499359130859</v>
      </c>
      <c r="J49">
        <v>103.09409332275391</v>
      </c>
      <c r="K49">
        <v>103.13720703125</v>
      </c>
      <c r="L49">
        <v>102.79701232910161</v>
      </c>
      <c r="O49" t="s">
        <v>121</v>
      </c>
      <c r="P49">
        <v>105.3</v>
      </c>
      <c r="Q49">
        <v>108.2815704345703</v>
      </c>
      <c r="R49">
        <v>104.5907745361328</v>
      </c>
      <c r="S49">
        <v>104.4381103515625</v>
      </c>
      <c r="T49">
        <v>105.93601226806641</v>
      </c>
      <c r="U49">
        <v>106.90489196777339</v>
      </c>
      <c r="V49">
        <v>102.7090301513672</v>
      </c>
      <c r="W49">
        <v>106.1526336669922</v>
      </c>
      <c r="Z49" t="s">
        <v>359</v>
      </c>
      <c r="AA49">
        <v>97.5</v>
      </c>
      <c r="AB49">
        <v>97.805755615234375</v>
      </c>
      <c r="AC49">
        <v>88.567344665527344</v>
      </c>
      <c r="AD49">
        <v>99.473159790039063</v>
      </c>
      <c r="AE49">
        <v>98.417434692382813</v>
      </c>
      <c r="AF49">
        <v>97.990524291992188</v>
      </c>
      <c r="AG49">
        <v>96.633407592773438</v>
      </c>
      <c r="AH49">
        <v>99.337272644042969</v>
      </c>
    </row>
    <row r="50" spans="4:34" x14ac:dyDescent="0.2">
      <c r="D50" t="s">
        <v>190</v>
      </c>
      <c r="E50">
        <v>79.2</v>
      </c>
      <c r="F50">
        <v>77.1810302734375</v>
      </c>
      <c r="G50">
        <v>81.093460083007813</v>
      </c>
      <c r="H50">
        <v>83.842811584472656</v>
      </c>
      <c r="I50">
        <v>81.768424987792969</v>
      </c>
      <c r="J50">
        <v>76.552383422851563</v>
      </c>
      <c r="K50">
        <v>81.989730834960938</v>
      </c>
      <c r="L50">
        <v>81.492050170898438</v>
      </c>
      <c r="O50" t="s">
        <v>412</v>
      </c>
      <c r="P50">
        <v>107.4</v>
      </c>
      <c r="Q50">
        <v>112.1188201904297</v>
      </c>
      <c r="R50">
        <v>111.58042907714839</v>
      </c>
      <c r="S50">
        <v>101.6732482910156</v>
      </c>
      <c r="T50">
        <v>112.19797515869141</v>
      </c>
      <c r="U50">
        <v>111.0810546875</v>
      </c>
      <c r="V50">
        <v>112.13404846191411</v>
      </c>
      <c r="W50">
        <v>111.362548828125</v>
      </c>
      <c r="Z50" t="s">
        <v>67</v>
      </c>
      <c r="AA50">
        <v>85.5</v>
      </c>
      <c r="AB50">
        <v>107.19020843505859</v>
      </c>
      <c r="AC50">
        <v>108.7225799560547</v>
      </c>
      <c r="AD50">
        <v>103.84954833984381</v>
      </c>
      <c r="AE50">
        <v>105.8437042236328</v>
      </c>
      <c r="AF50">
        <v>103.36086273193359</v>
      </c>
      <c r="AG50">
        <v>105.9823760986328</v>
      </c>
      <c r="AH50">
        <v>104.6023712158203</v>
      </c>
    </row>
    <row r="51" spans="4:34" x14ac:dyDescent="0.2">
      <c r="D51" t="s">
        <v>1099</v>
      </c>
      <c r="E51">
        <v>108</v>
      </c>
      <c r="F51">
        <v>108.28900146484381</v>
      </c>
      <c r="G51">
        <v>108.0777587890625</v>
      </c>
      <c r="H51">
        <v>102.70326995849609</v>
      </c>
      <c r="I51">
        <v>107.5887069702148</v>
      </c>
      <c r="J51">
        <v>107.24041748046881</v>
      </c>
      <c r="K51">
        <v>107.70786285400391</v>
      </c>
      <c r="L51">
        <v>109.0834579467773</v>
      </c>
      <c r="O51" t="s">
        <v>966</v>
      </c>
      <c r="P51">
        <v>103</v>
      </c>
      <c r="Q51">
        <v>104.93621826171881</v>
      </c>
      <c r="R51">
        <v>106.92246246337891</v>
      </c>
      <c r="S51">
        <v>105.94033050537109</v>
      </c>
      <c r="T51">
        <v>105.41928863525391</v>
      </c>
      <c r="U51">
        <v>103.18589782714839</v>
      </c>
      <c r="V51">
        <v>105.9628143310547</v>
      </c>
      <c r="W51">
        <v>105.10288238525391</v>
      </c>
      <c r="Z51" t="s">
        <v>1113</v>
      </c>
      <c r="AA51">
        <v>113.7</v>
      </c>
      <c r="AB51">
        <v>104.15444183349609</v>
      </c>
      <c r="AC51">
        <v>111.3968048095703</v>
      </c>
      <c r="AD51">
        <v>107.54921722412109</v>
      </c>
      <c r="AE51">
        <v>110.8618545532227</v>
      </c>
      <c r="AF51">
        <v>105.1318359375</v>
      </c>
      <c r="AG51">
        <v>111.20229339599609</v>
      </c>
      <c r="AH51">
        <v>109.0209579467773</v>
      </c>
    </row>
    <row r="52" spans="4:34" x14ac:dyDescent="0.2">
      <c r="D52" t="s">
        <v>275</v>
      </c>
      <c r="E52">
        <v>92.8</v>
      </c>
      <c r="F52">
        <v>92.798629760742188</v>
      </c>
      <c r="G52">
        <v>92.085258483886719</v>
      </c>
      <c r="H52">
        <v>97.97650146484375</v>
      </c>
      <c r="I52">
        <v>91.528656005859375</v>
      </c>
      <c r="J52">
        <v>95.2266845703125</v>
      </c>
      <c r="K52">
        <v>93.097412109375</v>
      </c>
      <c r="L52">
        <v>93.88330078125</v>
      </c>
      <c r="O52" t="s">
        <v>55</v>
      </c>
      <c r="P52">
        <v>107.4</v>
      </c>
      <c r="Q52">
        <v>112.1188201904297</v>
      </c>
      <c r="R52">
        <v>111.58042907714839</v>
      </c>
      <c r="S52">
        <v>101.6732482910156</v>
      </c>
      <c r="T52">
        <v>112.19797515869141</v>
      </c>
      <c r="U52">
        <v>111.0810546875</v>
      </c>
      <c r="V52">
        <v>112.13404846191411</v>
      </c>
      <c r="W52">
        <v>111.362548828125</v>
      </c>
      <c r="Z52" t="s">
        <v>986</v>
      </c>
      <c r="AA52">
        <v>97.1</v>
      </c>
      <c r="AB52">
        <v>105.9474334716797</v>
      </c>
      <c r="AC52">
        <v>104.6543350219727</v>
      </c>
      <c r="AD52">
        <v>103.97011566162109</v>
      </c>
      <c r="AE52">
        <v>106.1886367797852</v>
      </c>
      <c r="AF52">
        <v>104.7208709716797</v>
      </c>
      <c r="AG52">
        <v>102.2720642089844</v>
      </c>
      <c r="AH52">
        <v>107.74501800537109</v>
      </c>
    </row>
    <row r="53" spans="4:34" x14ac:dyDescent="0.2">
      <c r="D53" t="s">
        <v>154</v>
      </c>
      <c r="E53">
        <v>96</v>
      </c>
      <c r="F53">
        <v>96.169136047363281</v>
      </c>
      <c r="G53">
        <v>96.248359680175781</v>
      </c>
      <c r="H53">
        <v>96.032882690429688</v>
      </c>
      <c r="I53">
        <v>95.913352966308594</v>
      </c>
      <c r="J53">
        <v>95.582473754882813</v>
      </c>
      <c r="K53">
        <v>98.226089477539063</v>
      </c>
      <c r="L53">
        <v>96.233306884765625</v>
      </c>
      <c r="O53" t="s">
        <v>389</v>
      </c>
      <c r="P53">
        <v>89.8</v>
      </c>
      <c r="Q53">
        <v>89.823188781738281</v>
      </c>
      <c r="R53">
        <v>87.469436645507813</v>
      </c>
      <c r="S53">
        <v>79.414596557617188</v>
      </c>
      <c r="T53">
        <v>88.80792236328125</v>
      </c>
      <c r="U53">
        <v>90.403945922851563</v>
      </c>
      <c r="V53">
        <v>86.859535217285156</v>
      </c>
      <c r="W53">
        <v>88.946151733398438</v>
      </c>
      <c r="Z53" t="s">
        <v>970</v>
      </c>
      <c r="AA53">
        <v>105.3</v>
      </c>
      <c r="AB53">
        <v>105.4174041748047</v>
      </c>
      <c r="AC53">
        <v>104.58897399902339</v>
      </c>
      <c r="AD53">
        <v>106.37070465087891</v>
      </c>
      <c r="AE53">
        <v>103.51699066162109</v>
      </c>
      <c r="AF53">
        <v>105.20782470703119</v>
      </c>
      <c r="AG53">
        <v>105.01071929931641</v>
      </c>
      <c r="AH53">
        <v>103.5253448486328</v>
      </c>
    </row>
    <row r="54" spans="4:34" x14ac:dyDescent="0.2">
      <c r="D54" t="s">
        <v>979</v>
      </c>
      <c r="E54">
        <v>80.900000000000006</v>
      </c>
      <c r="F54">
        <v>82.212364196777344</v>
      </c>
      <c r="G54">
        <v>79.060951232910156</v>
      </c>
      <c r="H54">
        <v>77.432510375976563</v>
      </c>
      <c r="I54">
        <v>81.81719970703125</v>
      </c>
      <c r="J54">
        <v>81.792655944824219</v>
      </c>
      <c r="K54">
        <v>78.615165710449219</v>
      </c>
      <c r="L54">
        <v>82.528312683105469</v>
      </c>
      <c r="O54" t="s">
        <v>159</v>
      </c>
      <c r="P54">
        <v>105.3</v>
      </c>
      <c r="Q54">
        <v>105.4750595092773</v>
      </c>
      <c r="R54">
        <v>104.57354736328119</v>
      </c>
      <c r="S54">
        <v>101.53956604003911</v>
      </c>
      <c r="T54">
        <v>105.34023284912109</v>
      </c>
      <c r="U54">
        <v>104.7565460205078</v>
      </c>
      <c r="V54">
        <v>104.33444976806641</v>
      </c>
      <c r="W54">
        <v>105.63962554931641</v>
      </c>
      <c r="Z54" t="s">
        <v>354</v>
      </c>
      <c r="AA54">
        <v>87.8</v>
      </c>
      <c r="AB54">
        <v>96.820152282714844</v>
      </c>
      <c r="AC54">
        <v>96.167640686035156</v>
      </c>
      <c r="AD54">
        <v>92.833595275878906</v>
      </c>
      <c r="AE54">
        <v>98.003143310546875</v>
      </c>
      <c r="AF54">
        <v>96.346549987792969</v>
      </c>
      <c r="AG54">
        <v>99.071357727050781</v>
      </c>
      <c r="AH54">
        <v>98.80804443359375</v>
      </c>
    </row>
    <row r="55" spans="4:34" x14ac:dyDescent="0.2">
      <c r="D55" t="s">
        <v>1140</v>
      </c>
      <c r="E55">
        <v>90.2</v>
      </c>
      <c r="F55">
        <v>93.90234375</v>
      </c>
      <c r="G55">
        <v>90.300277709960938</v>
      </c>
      <c r="H55">
        <v>99.901100158691406</v>
      </c>
      <c r="I55">
        <v>92.000808715820313</v>
      </c>
      <c r="J55">
        <v>93.094924926757813</v>
      </c>
      <c r="K55">
        <v>91.88592529296875</v>
      </c>
      <c r="L55">
        <v>93.539222717285156</v>
      </c>
      <c r="O55" t="s">
        <v>356</v>
      </c>
      <c r="P55">
        <v>89.8</v>
      </c>
      <c r="Q55">
        <v>87.052597045898438</v>
      </c>
      <c r="R55">
        <v>87.469436645507813</v>
      </c>
      <c r="S55">
        <v>79.414596557617188</v>
      </c>
      <c r="T55">
        <v>88.333343505859375</v>
      </c>
      <c r="U55">
        <v>88.879035949707031</v>
      </c>
      <c r="V55">
        <v>86.859535217285156</v>
      </c>
      <c r="W55">
        <v>88.347801208496094</v>
      </c>
      <c r="Z55" t="s">
        <v>38</v>
      </c>
      <c r="AA55">
        <v>120.3</v>
      </c>
      <c r="AB55">
        <v>109.60044097900391</v>
      </c>
      <c r="AC55">
        <v>111.0884170532227</v>
      </c>
      <c r="AD55">
        <v>106.01865386962891</v>
      </c>
      <c r="AE55">
        <v>113.31056213378911</v>
      </c>
      <c r="AF55">
        <v>111.72691345214839</v>
      </c>
      <c r="AG55">
        <v>110.5224151611328</v>
      </c>
      <c r="AH55">
        <v>112.80804443359381</v>
      </c>
    </row>
    <row r="56" spans="4:34" x14ac:dyDescent="0.2">
      <c r="D56" t="s">
        <v>262</v>
      </c>
      <c r="E56">
        <v>39</v>
      </c>
      <c r="F56">
        <v>25.124383926391602</v>
      </c>
      <c r="G56">
        <v>37.408161163330078</v>
      </c>
      <c r="H56">
        <v>29.34223556518555</v>
      </c>
      <c r="I56">
        <v>33.583820343017578</v>
      </c>
      <c r="J56">
        <v>27.210445404052731</v>
      </c>
      <c r="K56">
        <v>31.936956405639648</v>
      </c>
      <c r="L56">
        <v>26.50217247009277</v>
      </c>
      <c r="O56" t="s">
        <v>257</v>
      </c>
      <c r="P56">
        <v>17.8</v>
      </c>
      <c r="Q56">
        <v>28.267791748046879</v>
      </c>
      <c r="R56">
        <v>21.851974487304691</v>
      </c>
      <c r="S56">
        <v>42.762477874755859</v>
      </c>
      <c r="T56">
        <v>24.267354965209961</v>
      </c>
      <c r="U56">
        <v>23.506826400756839</v>
      </c>
      <c r="V56">
        <v>26.490932464599609</v>
      </c>
      <c r="W56">
        <v>19.406814575195309</v>
      </c>
      <c r="Z56" t="s">
        <v>363</v>
      </c>
      <c r="AA56">
        <v>96.4</v>
      </c>
      <c r="AB56">
        <v>97.373687744140625</v>
      </c>
      <c r="AC56">
        <v>83.914344787597656</v>
      </c>
      <c r="AD56">
        <v>93.219589233398438</v>
      </c>
      <c r="AE56">
        <v>93.838272094726563</v>
      </c>
      <c r="AF56">
        <v>96.316429138183594</v>
      </c>
      <c r="AG56">
        <v>88.223335266113281</v>
      </c>
      <c r="AH56">
        <v>95.0009765625</v>
      </c>
    </row>
    <row r="57" spans="4:34" x14ac:dyDescent="0.2">
      <c r="D57" t="s">
        <v>205</v>
      </c>
      <c r="E57">
        <v>52.1</v>
      </c>
      <c r="F57">
        <v>62.072517395019531</v>
      </c>
      <c r="G57">
        <v>52.884845733642578</v>
      </c>
      <c r="H57">
        <v>71.860595703125</v>
      </c>
      <c r="I57">
        <v>54.898693084716797</v>
      </c>
      <c r="J57">
        <v>62.231651306152337</v>
      </c>
      <c r="K57">
        <v>53.307861328125</v>
      </c>
      <c r="L57">
        <v>52.377300262451172</v>
      </c>
      <c r="O57" t="s">
        <v>34</v>
      </c>
      <c r="P57">
        <v>111.4</v>
      </c>
      <c r="Q57">
        <v>108.5780792236328</v>
      </c>
      <c r="R57">
        <v>107.5883407592773</v>
      </c>
      <c r="S57">
        <v>102.4055557250977</v>
      </c>
      <c r="T57">
        <v>108.46954345703119</v>
      </c>
      <c r="U57">
        <v>108.13743591308589</v>
      </c>
      <c r="V57">
        <v>107.1016082763672</v>
      </c>
      <c r="W57">
        <v>107.6093368530273</v>
      </c>
      <c r="Z57" t="s">
        <v>186</v>
      </c>
      <c r="AA57">
        <v>28</v>
      </c>
      <c r="AB57">
        <v>58.205554962158203</v>
      </c>
      <c r="AC57">
        <v>27.386957168579102</v>
      </c>
      <c r="AD57">
        <v>53.170337677001953</v>
      </c>
      <c r="AE57">
        <v>34.973503112792969</v>
      </c>
      <c r="AF57">
        <v>45.924934387207031</v>
      </c>
      <c r="AG57">
        <v>28.157110214233398</v>
      </c>
      <c r="AH57">
        <v>30.59063720703125</v>
      </c>
    </row>
    <row r="58" spans="4:34" x14ac:dyDescent="0.2">
      <c r="D58" t="s">
        <v>170</v>
      </c>
      <c r="E58">
        <v>72.900000000000006</v>
      </c>
      <c r="F58">
        <v>63.094341278076172</v>
      </c>
      <c r="G58">
        <v>74.455001831054688</v>
      </c>
      <c r="H58">
        <v>94.125770568847656</v>
      </c>
      <c r="I58">
        <v>73.629585266113281</v>
      </c>
      <c r="J58">
        <v>66.843612670898438</v>
      </c>
      <c r="K58">
        <v>73.13360595703125</v>
      </c>
      <c r="L58">
        <v>71.827926635742188</v>
      </c>
      <c r="O58" t="s">
        <v>206</v>
      </c>
      <c r="P58">
        <v>58.5</v>
      </c>
      <c r="Q58">
        <v>58.171104431152337</v>
      </c>
      <c r="R58">
        <v>58.190845489501953</v>
      </c>
      <c r="S58">
        <v>64.219223022460938</v>
      </c>
      <c r="T58">
        <v>54.676593780517578</v>
      </c>
      <c r="U58">
        <v>57.449024200439453</v>
      </c>
      <c r="V58">
        <v>60.021320343017578</v>
      </c>
      <c r="W58">
        <v>54.255317687988281</v>
      </c>
      <c r="Z58" t="s">
        <v>994</v>
      </c>
      <c r="AA58">
        <v>34</v>
      </c>
      <c r="AB58">
        <v>39.117015838623047</v>
      </c>
      <c r="AC58">
        <v>41.893711090087891</v>
      </c>
      <c r="AD58">
        <v>40.918220520019531</v>
      </c>
      <c r="AE58">
        <v>35.906810760498047</v>
      </c>
      <c r="AF58">
        <v>41.726451873779297</v>
      </c>
      <c r="AG58">
        <v>38.702262878417969</v>
      </c>
      <c r="AH58">
        <v>37.257244110107422</v>
      </c>
    </row>
    <row r="59" spans="4:34" x14ac:dyDescent="0.2">
      <c r="D59" t="s">
        <v>189</v>
      </c>
      <c r="E59">
        <v>80.599999999999994</v>
      </c>
      <c r="F59">
        <v>77.1810302734375</v>
      </c>
      <c r="G59">
        <v>81.093460083007813</v>
      </c>
      <c r="H59">
        <v>83.842811584472656</v>
      </c>
      <c r="I59">
        <v>81.768424987792969</v>
      </c>
      <c r="J59">
        <v>76.552383422851563</v>
      </c>
      <c r="K59">
        <v>81.989730834960938</v>
      </c>
      <c r="L59">
        <v>81.492050170898438</v>
      </c>
      <c r="O59" t="s">
        <v>94</v>
      </c>
      <c r="P59">
        <v>112.7901208307683</v>
      </c>
      <c r="Q59">
        <v>109.88547515869141</v>
      </c>
      <c r="R59">
        <v>101.92909240722661</v>
      </c>
      <c r="S59">
        <v>101.7725372314453</v>
      </c>
      <c r="T59">
        <v>110.8957061767578</v>
      </c>
      <c r="U59">
        <v>109.76987457275391</v>
      </c>
      <c r="V59">
        <v>101.1166915893555</v>
      </c>
      <c r="W59">
        <v>108.8840789794922</v>
      </c>
      <c r="Z59" t="s">
        <v>54</v>
      </c>
      <c r="AA59">
        <v>104.4</v>
      </c>
      <c r="AB59">
        <v>103.59259033203119</v>
      </c>
      <c r="AC59">
        <v>104.44163513183589</v>
      </c>
      <c r="AD59">
        <v>104.32569885253911</v>
      </c>
      <c r="AE59">
        <v>103.12001037597661</v>
      </c>
      <c r="AF59">
        <v>102.7543106079102</v>
      </c>
      <c r="AG59">
        <v>103.8984756469727</v>
      </c>
      <c r="AH59">
        <v>102.6517333984375</v>
      </c>
    </row>
    <row r="60" spans="4:34" x14ac:dyDescent="0.2">
      <c r="D60" t="s">
        <v>280</v>
      </c>
      <c r="E60">
        <v>93.6</v>
      </c>
      <c r="F60">
        <v>88.5421142578125</v>
      </c>
      <c r="G60">
        <v>88.225006103515625</v>
      </c>
      <c r="H60">
        <v>98.051727294921875</v>
      </c>
      <c r="I60">
        <v>90.267684936523438</v>
      </c>
      <c r="J60">
        <v>90.907913208007813</v>
      </c>
      <c r="K60">
        <v>88.393417358398438</v>
      </c>
      <c r="L60">
        <v>91.003738403320313</v>
      </c>
      <c r="Z60" t="s">
        <v>53</v>
      </c>
      <c r="AA60">
        <v>112.1</v>
      </c>
      <c r="AB60">
        <v>110.3061065673828</v>
      </c>
      <c r="AC60">
        <v>112.9983673095703</v>
      </c>
      <c r="AD60">
        <v>103.60023498535161</v>
      </c>
      <c r="AE60">
        <v>112.04949951171881</v>
      </c>
      <c r="AF60">
        <v>110.60166168212891</v>
      </c>
      <c r="AG60">
        <v>110.90980529785161</v>
      </c>
      <c r="AH60">
        <v>110.68552398681641</v>
      </c>
    </row>
    <row r="61" spans="4:34" x14ac:dyDescent="0.2">
      <c r="D61" t="s">
        <v>324</v>
      </c>
      <c r="E61">
        <v>86.6</v>
      </c>
      <c r="F61">
        <v>89.444259643554688</v>
      </c>
      <c r="G61">
        <v>87.648994445800781</v>
      </c>
      <c r="H61">
        <v>84.472328186035156</v>
      </c>
      <c r="I61">
        <v>90.975845336914063</v>
      </c>
      <c r="J61">
        <v>92.926811218261719</v>
      </c>
      <c r="K61">
        <v>90.09716796875</v>
      </c>
      <c r="L61">
        <v>91.912284851074219</v>
      </c>
      <c r="Z61" t="s">
        <v>128</v>
      </c>
      <c r="AA61">
        <v>106</v>
      </c>
      <c r="AB61">
        <v>102.9969940185547</v>
      </c>
      <c r="AC61">
        <v>103.24423980712891</v>
      </c>
      <c r="AD61">
        <v>102.61717224121089</v>
      </c>
      <c r="AE61">
        <v>101.2836074829102</v>
      </c>
      <c r="AF61">
        <v>101.94593811035161</v>
      </c>
      <c r="AG61">
        <v>101.4851531982422</v>
      </c>
      <c r="AH61">
        <v>101.8152389526367</v>
      </c>
    </row>
    <row r="62" spans="4:34" x14ac:dyDescent="0.2">
      <c r="D62" t="s">
        <v>244</v>
      </c>
      <c r="E62">
        <v>90.4</v>
      </c>
      <c r="F62">
        <v>91.316238403320313</v>
      </c>
      <c r="G62">
        <v>87.207260131835938</v>
      </c>
      <c r="H62">
        <v>58.930553436279297</v>
      </c>
      <c r="I62">
        <v>90.286903381347656</v>
      </c>
      <c r="J62">
        <v>93.621047973632813</v>
      </c>
      <c r="K62">
        <v>80.517539978027344</v>
      </c>
      <c r="L62">
        <v>91.205268859863281</v>
      </c>
      <c r="Z62" t="s">
        <v>106</v>
      </c>
      <c r="AA62">
        <v>21.7</v>
      </c>
      <c r="AB62">
        <v>12.808549880981451</v>
      </c>
      <c r="AC62">
        <v>30.929229736328121</v>
      </c>
      <c r="AD62">
        <v>41.964942932128913</v>
      </c>
      <c r="AE62">
        <v>22.063156127929691</v>
      </c>
      <c r="AF62">
        <v>18.476825714111332</v>
      </c>
      <c r="AG62">
        <v>34.337799072265618</v>
      </c>
      <c r="AH62">
        <v>24.801614761352539</v>
      </c>
    </row>
    <row r="63" spans="4:34" x14ac:dyDescent="0.2">
      <c r="D63" t="s">
        <v>110</v>
      </c>
      <c r="E63">
        <v>94</v>
      </c>
      <c r="F63">
        <v>97.118423461914063</v>
      </c>
      <c r="G63">
        <v>94.894088745117188</v>
      </c>
      <c r="H63">
        <v>88.200057983398438</v>
      </c>
      <c r="I63">
        <v>95.139900207519531</v>
      </c>
      <c r="J63">
        <v>95.599266052246094</v>
      </c>
      <c r="K63">
        <v>95.198005676269531</v>
      </c>
      <c r="L63">
        <v>96.79852294921875</v>
      </c>
      <c r="Z63" t="s">
        <v>17</v>
      </c>
      <c r="AA63">
        <v>85.8</v>
      </c>
      <c r="AB63">
        <v>85.665481567382813</v>
      </c>
      <c r="AC63">
        <v>78.707427978515625</v>
      </c>
      <c r="AD63">
        <v>85.129440307617188</v>
      </c>
      <c r="AE63">
        <v>86.6693115234375</v>
      </c>
      <c r="AF63">
        <v>86.455795288085938</v>
      </c>
      <c r="AG63">
        <v>86.215438842773438</v>
      </c>
      <c r="AH63">
        <v>84.460983276367188</v>
      </c>
    </row>
    <row r="64" spans="4:34" x14ac:dyDescent="0.2">
      <c r="D64" t="s">
        <v>95</v>
      </c>
      <c r="E64">
        <v>75.5</v>
      </c>
      <c r="F64">
        <v>86.63909912109375</v>
      </c>
      <c r="G64">
        <v>64.310806274414063</v>
      </c>
      <c r="H64">
        <v>87.629081726074219</v>
      </c>
      <c r="I64">
        <v>77.37115478515625</v>
      </c>
      <c r="J64">
        <v>84.441726684570313</v>
      </c>
      <c r="K64">
        <v>74.078475952148438</v>
      </c>
      <c r="L64">
        <v>79.191932678222656</v>
      </c>
      <c r="Z64" t="s">
        <v>225</v>
      </c>
      <c r="AA64">
        <v>96.2</v>
      </c>
      <c r="AB64">
        <v>99.406578063964844</v>
      </c>
      <c r="AC64">
        <v>98.462051391601563</v>
      </c>
      <c r="AD64">
        <v>91.945274353027344</v>
      </c>
      <c r="AE64">
        <v>99.766426086425781</v>
      </c>
      <c r="AF64">
        <v>101.3998947143555</v>
      </c>
      <c r="AG64">
        <v>100.35252380371089</v>
      </c>
      <c r="AH64">
        <v>100.0045928955078</v>
      </c>
    </row>
    <row r="65" spans="4:34" x14ac:dyDescent="0.2">
      <c r="D65" t="s">
        <v>49</v>
      </c>
      <c r="E65">
        <v>106</v>
      </c>
      <c r="F65">
        <v>105.95176696777339</v>
      </c>
      <c r="G65">
        <v>104.44163513183589</v>
      </c>
      <c r="H65">
        <v>104.86171722412109</v>
      </c>
      <c r="I65">
        <v>104.5310440063477</v>
      </c>
      <c r="J65">
        <v>106.10394287109381</v>
      </c>
      <c r="K65">
        <v>103.8916778564453</v>
      </c>
      <c r="L65">
        <v>104.17848968505859</v>
      </c>
      <c r="Z65" t="s">
        <v>80</v>
      </c>
      <c r="AA65">
        <v>80.8</v>
      </c>
      <c r="AB65">
        <v>92.142379760742188</v>
      </c>
      <c r="AC65">
        <v>104.7422332763672</v>
      </c>
      <c r="AD65">
        <v>99.003807067871094</v>
      </c>
      <c r="AE65">
        <v>90.556343078613281</v>
      </c>
      <c r="AF65">
        <v>90.711944580078125</v>
      </c>
      <c r="AG65">
        <v>101.7841033935547</v>
      </c>
      <c r="AH65">
        <v>91.41033935546875</v>
      </c>
    </row>
    <row r="66" spans="4:34" x14ac:dyDescent="0.2">
      <c r="D66" t="s">
        <v>209</v>
      </c>
      <c r="E66">
        <v>9.6999999999999993</v>
      </c>
      <c r="F66">
        <v>29.25064659118652</v>
      </c>
      <c r="G66">
        <v>9.3277454376220703</v>
      </c>
      <c r="H66">
        <v>45.742912292480469</v>
      </c>
      <c r="I66">
        <v>17.945041656494141</v>
      </c>
      <c r="J66">
        <v>24.937606811523441</v>
      </c>
      <c r="K66">
        <v>9.3245515823364258</v>
      </c>
      <c r="L66">
        <v>8.5563716888427734</v>
      </c>
      <c r="Z66" t="s">
        <v>193</v>
      </c>
      <c r="AA66">
        <v>68.5</v>
      </c>
      <c r="AB66">
        <v>74.022621154785156</v>
      </c>
      <c r="AC66">
        <v>65.05487060546875</v>
      </c>
      <c r="AD66">
        <v>86.33599853515625</v>
      </c>
      <c r="AE66">
        <v>65.101066589355469</v>
      </c>
      <c r="AF66">
        <v>69.0379638671875</v>
      </c>
      <c r="AG66">
        <v>67.851486206054688</v>
      </c>
      <c r="AH66">
        <v>63.79132080078125</v>
      </c>
    </row>
    <row r="67" spans="4:34" x14ac:dyDescent="0.2">
      <c r="D67" t="s">
        <v>198</v>
      </c>
      <c r="E67">
        <v>63.4</v>
      </c>
      <c r="F67">
        <v>74.016937255859375</v>
      </c>
      <c r="G67">
        <v>64.519500732421875</v>
      </c>
      <c r="H67">
        <v>59.229564666748047</v>
      </c>
      <c r="I67">
        <v>62.940624237060547</v>
      </c>
      <c r="J67">
        <v>68.267051696777344</v>
      </c>
      <c r="K67">
        <v>64.181137084960938</v>
      </c>
      <c r="L67">
        <v>60.099163055419922</v>
      </c>
      <c r="Z67" t="s">
        <v>111</v>
      </c>
      <c r="AA67">
        <v>101.3</v>
      </c>
      <c r="AB67">
        <v>102.2953338623047</v>
      </c>
      <c r="AC67">
        <v>94.212257385253906</v>
      </c>
      <c r="AD67">
        <v>101.2211456298828</v>
      </c>
      <c r="AE67">
        <v>98.697364807128906</v>
      </c>
      <c r="AF67">
        <v>99.908782958984375</v>
      </c>
      <c r="AG67">
        <v>96.517509460449219</v>
      </c>
      <c r="AH67">
        <v>99.993988037109375</v>
      </c>
    </row>
    <row r="68" spans="4:34" x14ac:dyDescent="0.2">
      <c r="D68" t="s">
        <v>337</v>
      </c>
      <c r="E68">
        <v>71.099999999999994</v>
      </c>
      <c r="F68">
        <v>77.143173217773438</v>
      </c>
      <c r="G68">
        <v>70.651535034179688</v>
      </c>
      <c r="H68">
        <v>92.204299926757813</v>
      </c>
      <c r="I68">
        <v>70.980941772460938</v>
      </c>
      <c r="J68">
        <v>79.495254516601563</v>
      </c>
      <c r="K68">
        <v>74.555801391601563</v>
      </c>
      <c r="L68">
        <v>70.312271118164063</v>
      </c>
      <c r="Z68" t="s">
        <v>999</v>
      </c>
      <c r="AA68">
        <v>82.5</v>
      </c>
      <c r="AB68">
        <v>87.332687377929688</v>
      </c>
      <c r="AC68">
        <v>68.379188537597656</v>
      </c>
      <c r="AD68">
        <v>99.957115173339844</v>
      </c>
      <c r="AE68">
        <v>85.356239318847656</v>
      </c>
      <c r="AF68">
        <v>84.577293395996094</v>
      </c>
      <c r="AG68">
        <v>81.366401672363281</v>
      </c>
      <c r="AH68">
        <v>89.517105102539063</v>
      </c>
    </row>
    <row r="69" spans="4:34" x14ac:dyDescent="0.2">
      <c r="D69" t="s">
        <v>56</v>
      </c>
      <c r="E69">
        <v>102.5</v>
      </c>
      <c r="F69">
        <v>107.69643402099609</v>
      </c>
      <c r="G69">
        <v>103.9572296142578</v>
      </c>
      <c r="H69">
        <v>103.2857284545898</v>
      </c>
      <c r="I69">
        <v>104.3844833374023</v>
      </c>
      <c r="J69">
        <v>105.89975738525391</v>
      </c>
      <c r="K69">
        <v>104.734619140625</v>
      </c>
      <c r="L69">
        <v>104.66274261474609</v>
      </c>
      <c r="Z69" t="s">
        <v>1186</v>
      </c>
      <c r="AA69">
        <v>103</v>
      </c>
      <c r="AB69">
        <v>101.1864776611328</v>
      </c>
      <c r="AC69">
        <v>103.7574844360352</v>
      </c>
      <c r="AD69">
        <v>98.368881225585938</v>
      </c>
      <c r="AE69">
        <v>103.7827606201172</v>
      </c>
      <c r="AF69">
        <v>93.322975158691406</v>
      </c>
      <c r="AG69">
        <v>104.5614013671875</v>
      </c>
      <c r="AH69">
        <v>102.0338134765625</v>
      </c>
    </row>
    <row r="70" spans="4:34" x14ac:dyDescent="0.2">
      <c r="D70" t="s">
        <v>290</v>
      </c>
      <c r="E70">
        <v>98</v>
      </c>
      <c r="F70">
        <v>85.136856079101563</v>
      </c>
      <c r="G70">
        <v>96.778450012207031</v>
      </c>
      <c r="H70">
        <v>96.475845336914063</v>
      </c>
      <c r="I70">
        <v>92.884529113769531</v>
      </c>
      <c r="J70">
        <v>85.659164428710938</v>
      </c>
      <c r="K70">
        <v>97.953819274902344</v>
      </c>
      <c r="L70">
        <v>92.776962280273438</v>
      </c>
      <c r="Z70" t="s">
        <v>1148</v>
      </c>
      <c r="AA70">
        <v>96</v>
      </c>
      <c r="AB70">
        <v>96.946708679199219</v>
      </c>
      <c r="AC70">
        <v>96.423355102539063</v>
      </c>
      <c r="AD70">
        <v>77.885643005371094</v>
      </c>
      <c r="AE70">
        <v>93.768699645996094</v>
      </c>
      <c r="AF70">
        <v>96.745315551757813</v>
      </c>
      <c r="AG70">
        <v>95.063438415527344</v>
      </c>
      <c r="AH70">
        <v>93.680709838867188</v>
      </c>
    </row>
    <row r="71" spans="4:34" x14ac:dyDescent="0.2">
      <c r="D71" t="s">
        <v>37</v>
      </c>
      <c r="E71">
        <v>110.5</v>
      </c>
      <c r="F71">
        <v>107.4401016235352</v>
      </c>
      <c r="G71">
        <v>105.8485565185547</v>
      </c>
      <c r="H71">
        <v>103.950439453125</v>
      </c>
      <c r="I71">
        <v>107.1320037841797</v>
      </c>
      <c r="J71">
        <v>107.68666076660161</v>
      </c>
      <c r="K71">
        <v>105.1552352905273</v>
      </c>
      <c r="L71">
        <v>106.78712463378911</v>
      </c>
      <c r="Z71" t="s">
        <v>307</v>
      </c>
      <c r="AA71">
        <v>107.5</v>
      </c>
      <c r="AB71">
        <v>110.80006408691411</v>
      </c>
      <c r="AC71">
        <v>107.38088226318359</v>
      </c>
      <c r="AD71">
        <v>109.63462829589839</v>
      </c>
      <c r="AE71">
        <v>108.8789443969727</v>
      </c>
      <c r="AF71">
        <v>110.2213134765625</v>
      </c>
      <c r="AG71">
        <v>106.8896865844727</v>
      </c>
      <c r="AH71">
        <v>110.1863174438477</v>
      </c>
    </row>
    <row r="72" spans="4:34" x14ac:dyDescent="0.2">
      <c r="D72" t="s">
        <v>268</v>
      </c>
      <c r="E72">
        <v>107.4011727341247</v>
      </c>
      <c r="F72">
        <v>103.4020538330078</v>
      </c>
      <c r="G72">
        <v>106.58799743652339</v>
      </c>
      <c r="H72">
        <v>94.491485595703125</v>
      </c>
      <c r="I72">
        <v>106.65553283691411</v>
      </c>
      <c r="J72">
        <v>105.60788726806641</v>
      </c>
      <c r="K72">
        <v>103.7396621704102</v>
      </c>
      <c r="L72">
        <v>107.5697860717773</v>
      </c>
      <c r="Z72" t="s">
        <v>340</v>
      </c>
      <c r="AA72">
        <v>76.400000000000006</v>
      </c>
      <c r="AB72">
        <v>67.47998046875</v>
      </c>
      <c r="AC72">
        <v>79.135543823242188</v>
      </c>
      <c r="AD72">
        <v>79.2373046875</v>
      </c>
      <c r="AE72">
        <v>71.736625671386719</v>
      </c>
      <c r="AF72">
        <v>72.783348083496094</v>
      </c>
      <c r="AG72">
        <v>78.047019958496094</v>
      </c>
      <c r="AH72">
        <v>70.61334228515625</v>
      </c>
    </row>
    <row r="73" spans="4:34" x14ac:dyDescent="0.2">
      <c r="D73" t="s">
        <v>252</v>
      </c>
      <c r="E73">
        <v>58</v>
      </c>
      <c r="F73">
        <v>63.005870819091797</v>
      </c>
      <c r="G73">
        <v>41.893711090087891</v>
      </c>
      <c r="H73">
        <v>61.733909606933587</v>
      </c>
      <c r="I73">
        <v>54.193656921386719</v>
      </c>
      <c r="J73">
        <v>54.085742950439453</v>
      </c>
      <c r="K73">
        <v>49.554458618164063</v>
      </c>
      <c r="L73">
        <v>53.148262023925781</v>
      </c>
      <c r="Z73" t="s">
        <v>992</v>
      </c>
      <c r="AA73">
        <v>103.9</v>
      </c>
      <c r="AB73">
        <v>108.2705841064453</v>
      </c>
      <c r="AC73">
        <v>114.6293563842773</v>
      </c>
      <c r="AD73">
        <v>103.95204162597661</v>
      </c>
      <c r="AE73">
        <v>109.7440185546875</v>
      </c>
      <c r="AF73">
        <v>107.32257080078119</v>
      </c>
      <c r="AG73">
        <v>114.32534027099609</v>
      </c>
      <c r="AH73">
        <v>108.85462951660161</v>
      </c>
    </row>
    <row r="74" spans="4:34" x14ac:dyDescent="0.2">
      <c r="D74" t="s">
        <v>980</v>
      </c>
      <c r="E74">
        <v>93.5</v>
      </c>
      <c r="F74">
        <v>92.735572814941406</v>
      </c>
      <c r="G74">
        <v>94.681709289550781</v>
      </c>
      <c r="H74">
        <v>101.7232208251953</v>
      </c>
      <c r="I74">
        <v>94.842597961425781</v>
      </c>
      <c r="J74">
        <v>95.130104064941406</v>
      </c>
      <c r="K74">
        <v>95.088493347167969</v>
      </c>
      <c r="L74">
        <v>94.867912292480469</v>
      </c>
      <c r="Z74" t="s">
        <v>388</v>
      </c>
      <c r="AA74">
        <v>104.4</v>
      </c>
      <c r="AB74">
        <v>103.59259033203119</v>
      </c>
      <c r="AC74">
        <v>104.44163513183589</v>
      </c>
      <c r="AD74">
        <v>104.32569885253911</v>
      </c>
      <c r="AE74">
        <v>103.12001037597661</v>
      </c>
      <c r="AF74">
        <v>102.7543106079102</v>
      </c>
      <c r="AG74">
        <v>103.8984756469727</v>
      </c>
      <c r="AH74">
        <v>102.6517333984375</v>
      </c>
    </row>
    <row r="75" spans="4:34" x14ac:dyDescent="0.2">
      <c r="D75" t="s">
        <v>152</v>
      </c>
      <c r="E75">
        <v>93.7</v>
      </c>
      <c r="F75">
        <v>96.154067993164063</v>
      </c>
      <c r="G75">
        <v>96.1737060546875</v>
      </c>
      <c r="H75">
        <v>95.331825256347656</v>
      </c>
      <c r="I75">
        <v>94.677474975585938</v>
      </c>
      <c r="J75">
        <v>95.220611572265625</v>
      </c>
      <c r="K75">
        <v>96.253395080566406</v>
      </c>
      <c r="L75">
        <v>95.66265869140625</v>
      </c>
      <c r="Z75" t="s">
        <v>266</v>
      </c>
      <c r="AA75">
        <v>77</v>
      </c>
      <c r="AB75">
        <v>85.426712036132813</v>
      </c>
      <c r="AC75">
        <v>64.616256713867188</v>
      </c>
      <c r="AD75">
        <v>97.443603515625</v>
      </c>
      <c r="AE75">
        <v>70.410858154296875</v>
      </c>
      <c r="AF75">
        <v>80.925979614257813</v>
      </c>
      <c r="AG75">
        <v>68.622032165527344</v>
      </c>
      <c r="AH75">
        <v>73.915107727050781</v>
      </c>
    </row>
    <row r="76" spans="4:34" x14ac:dyDescent="0.2">
      <c r="D76" t="s">
        <v>184</v>
      </c>
      <c r="E76">
        <v>67.2</v>
      </c>
      <c r="F76">
        <v>58.049476623535163</v>
      </c>
      <c r="G76">
        <v>66.035926818847656</v>
      </c>
      <c r="H76">
        <v>64.200126647949219</v>
      </c>
      <c r="I76">
        <v>64.846412658691406</v>
      </c>
      <c r="J76">
        <v>53.386924743652337</v>
      </c>
      <c r="K76">
        <v>68.529190063476563</v>
      </c>
      <c r="L76">
        <v>64.150100708007813</v>
      </c>
      <c r="Z76" t="s">
        <v>242</v>
      </c>
      <c r="AA76">
        <v>95.7</v>
      </c>
      <c r="AB76">
        <v>99.2144775390625</v>
      </c>
      <c r="AC76">
        <v>96.423355102539063</v>
      </c>
      <c r="AD76">
        <v>86.171463012695313</v>
      </c>
      <c r="AE76">
        <v>95.712020874023438</v>
      </c>
      <c r="AF76">
        <v>99.678085327148438</v>
      </c>
      <c r="AG76">
        <v>96.75537109375</v>
      </c>
      <c r="AH76">
        <v>96.69891357421875</v>
      </c>
    </row>
    <row r="77" spans="4:34" x14ac:dyDescent="0.2">
      <c r="D77" t="s">
        <v>108</v>
      </c>
      <c r="E77">
        <v>7</v>
      </c>
      <c r="F77">
        <v>-2.6412596702575679</v>
      </c>
      <c r="G77">
        <v>4.087824821472168</v>
      </c>
      <c r="H77">
        <v>29.095809936523441</v>
      </c>
      <c r="I77">
        <v>3.6132538318634029</v>
      </c>
      <c r="J77">
        <v>6.1696367263793954</v>
      </c>
      <c r="K77">
        <v>11.61405658721924</v>
      </c>
      <c r="L77">
        <v>5.4607210159301758</v>
      </c>
      <c r="Z77" t="s">
        <v>292</v>
      </c>
      <c r="AA77">
        <v>59.6</v>
      </c>
      <c r="AB77">
        <v>48.673763275146477</v>
      </c>
      <c r="AC77">
        <v>37.806976318359382</v>
      </c>
      <c r="AD77">
        <v>85.415885925292969</v>
      </c>
      <c r="AE77">
        <v>44.960643768310547</v>
      </c>
      <c r="AF77">
        <v>45.486690521240227</v>
      </c>
      <c r="AG77">
        <v>39.356155395507813</v>
      </c>
      <c r="AH77">
        <v>44.306251525878913</v>
      </c>
    </row>
    <row r="78" spans="4:34" x14ac:dyDescent="0.2">
      <c r="D78" t="s">
        <v>287</v>
      </c>
      <c r="E78">
        <v>99.1</v>
      </c>
      <c r="F78">
        <v>95.940467834472656</v>
      </c>
      <c r="G78">
        <v>99.073440551757813</v>
      </c>
      <c r="H78">
        <v>101.7422256469727</v>
      </c>
      <c r="I78">
        <v>96.227012634277344</v>
      </c>
      <c r="J78">
        <v>96.526763916015625</v>
      </c>
      <c r="K78">
        <v>96.322975158691406</v>
      </c>
      <c r="L78">
        <v>96.780082702636719</v>
      </c>
      <c r="Z78" t="s">
        <v>179</v>
      </c>
      <c r="AA78">
        <v>101.3</v>
      </c>
      <c r="AB78">
        <v>98.500831604003906</v>
      </c>
      <c r="AC78">
        <v>103.71225738525391</v>
      </c>
      <c r="AD78">
        <v>100.87034606933589</v>
      </c>
      <c r="AE78">
        <v>102.1430282592773</v>
      </c>
      <c r="AF78">
        <v>98.91107177734375</v>
      </c>
      <c r="AG78">
        <v>104.06015777587891</v>
      </c>
      <c r="AH78">
        <v>102.14598083496089</v>
      </c>
    </row>
    <row r="79" spans="4:34" x14ac:dyDescent="0.2">
      <c r="D79" t="s">
        <v>79</v>
      </c>
      <c r="E79">
        <v>106</v>
      </c>
      <c r="F79">
        <v>107.6634140014648</v>
      </c>
      <c r="G79">
        <v>104.7422332763672</v>
      </c>
      <c r="H79">
        <v>101.81719970703119</v>
      </c>
      <c r="I79">
        <v>108.6270294189453</v>
      </c>
      <c r="J79">
        <v>106.25705718994141</v>
      </c>
      <c r="K79">
        <v>102.99684906005859</v>
      </c>
      <c r="L79">
        <v>107.3464813232422</v>
      </c>
      <c r="Z79" t="s">
        <v>187</v>
      </c>
      <c r="AA79">
        <v>103.9685330115301</v>
      </c>
      <c r="AB79">
        <v>98.450950622558594</v>
      </c>
      <c r="AC79">
        <v>103.5813751220703</v>
      </c>
      <c r="AD79">
        <v>95.377822875976563</v>
      </c>
      <c r="AE79">
        <v>102.3082656860352</v>
      </c>
      <c r="AF79">
        <v>98.390151977539063</v>
      </c>
      <c r="AG79">
        <v>102.26026916503911</v>
      </c>
      <c r="AH79">
        <v>101.283073425293</v>
      </c>
    </row>
    <row r="80" spans="4:34" x14ac:dyDescent="0.2">
      <c r="D80" t="s">
        <v>199</v>
      </c>
      <c r="E80">
        <v>86.2</v>
      </c>
      <c r="F80">
        <v>85.022224426269531</v>
      </c>
      <c r="G80">
        <v>83.808601379394531</v>
      </c>
      <c r="H80">
        <v>82.697410583496094</v>
      </c>
      <c r="I80">
        <v>85.47833251953125</v>
      </c>
      <c r="J80">
        <v>83.394668579101563</v>
      </c>
      <c r="K80">
        <v>85.57611083984375</v>
      </c>
      <c r="L80">
        <v>85.993232727050781</v>
      </c>
      <c r="Z80" t="s">
        <v>146</v>
      </c>
      <c r="AA80">
        <v>102.5</v>
      </c>
      <c r="AB80">
        <v>104.72865295410161</v>
      </c>
      <c r="AC80">
        <v>101.9415817260742</v>
      </c>
      <c r="AD80">
        <v>102.68955230712891</v>
      </c>
      <c r="AE80">
        <v>101.447380065918</v>
      </c>
      <c r="AF80">
        <v>103.33209228515619</v>
      </c>
      <c r="AG80">
        <v>101.7063446044922</v>
      </c>
      <c r="AH80">
        <v>102.90708923339839</v>
      </c>
    </row>
    <row r="81" spans="4:34" x14ac:dyDescent="0.2">
      <c r="D81" t="s">
        <v>66</v>
      </c>
      <c r="E81">
        <v>100.2</v>
      </c>
      <c r="F81">
        <v>105.44140625</v>
      </c>
      <c r="G81">
        <v>106.66845703125</v>
      </c>
      <c r="H81">
        <v>101.00429534912109</v>
      </c>
      <c r="I81">
        <v>106.1519317626953</v>
      </c>
      <c r="J81">
        <v>105.72568511962891</v>
      </c>
      <c r="K81">
        <v>105.6772842407227</v>
      </c>
      <c r="L81">
        <v>105.0945281982422</v>
      </c>
      <c r="Z81" t="s">
        <v>149</v>
      </c>
      <c r="AA81">
        <v>95.6</v>
      </c>
      <c r="AB81">
        <v>91.330192565917969</v>
      </c>
      <c r="AC81">
        <v>91.216850280761719</v>
      </c>
      <c r="AD81">
        <v>93.504859924316406</v>
      </c>
      <c r="AE81">
        <v>91.17315673828125</v>
      </c>
      <c r="AF81">
        <v>90.715927124023438</v>
      </c>
      <c r="AG81">
        <v>94.330398559570313</v>
      </c>
      <c r="AH81">
        <v>92.55194091796875</v>
      </c>
    </row>
    <row r="82" spans="4:34" x14ac:dyDescent="0.2">
      <c r="D82" t="s">
        <v>393</v>
      </c>
      <c r="E82">
        <v>93.5</v>
      </c>
      <c r="F82">
        <v>97.959541320800781</v>
      </c>
      <c r="G82">
        <v>93.845855712890625</v>
      </c>
      <c r="H82">
        <v>102.8257217407227</v>
      </c>
      <c r="I82">
        <v>94.701332092285156</v>
      </c>
      <c r="J82">
        <v>96.372756958007813</v>
      </c>
      <c r="K82">
        <v>94.796524047851563</v>
      </c>
      <c r="L82">
        <v>95.944808959960938</v>
      </c>
      <c r="Z82" t="s">
        <v>310</v>
      </c>
      <c r="AA82">
        <v>103.6</v>
      </c>
      <c r="AB82">
        <v>109.565673828125</v>
      </c>
      <c r="AC82">
        <v>107.06687164306641</v>
      </c>
      <c r="AD82">
        <v>106.8914794921875</v>
      </c>
      <c r="AE82">
        <v>109.04978179931641</v>
      </c>
      <c r="AF82">
        <v>108.81349945068359</v>
      </c>
      <c r="AG82">
        <v>108.19493103027339</v>
      </c>
      <c r="AH82">
        <v>111.1057586669922</v>
      </c>
    </row>
    <row r="83" spans="4:34" x14ac:dyDescent="0.2">
      <c r="D83" t="s">
        <v>963</v>
      </c>
      <c r="E83">
        <v>101.3</v>
      </c>
      <c r="F83">
        <v>98.39654541015625</v>
      </c>
      <c r="G83">
        <v>101.81198883056641</v>
      </c>
      <c r="H83">
        <v>96.54840087890625</v>
      </c>
      <c r="I83">
        <v>100.3524932861328</v>
      </c>
      <c r="J83">
        <v>98.284004211425781</v>
      </c>
      <c r="K83">
        <v>101.96363830566411</v>
      </c>
      <c r="L83">
        <v>101.2246856689453</v>
      </c>
      <c r="Z83" t="s">
        <v>366</v>
      </c>
      <c r="AA83">
        <v>105.2717362087262</v>
      </c>
      <c r="AB83">
        <v>105.70229339599609</v>
      </c>
      <c r="AC83">
        <v>104.57354736328119</v>
      </c>
      <c r="AD83">
        <v>101.53956604003911</v>
      </c>
      <c r="AE83">
        <v>105.3827667236328</v>
      </c>
      <c r="AF83">
        <v>104.7948379516602</v>
      </c>
      <c r="AG83">
        <v>104.33444976806641</v>
      </c>
      <c r="AH83">
        <v>105.8371124267578</v>
      </c>
    </row>
    <row r="84" spans="4:34" x14ac:dyDescent="0.2">
      <c r="D84" t="s">
        <v>100</v>
      </c>
      <c r="E84">
        <v>0</v>
      </c>
      <c r="F84">
        <v>3.440032958984375</v>
      </c>
      <c r="G84">
        <v>14.495925903320311</v>
      </c>
      <c r="H84">
        <v>14.245168685913089</v>
      </c>
      <c r="I84">
        <v>2.452539205551147</v>
      </c>
      <c r="J84">
        <v>1.4297167062759399</v>
      </c>
      <c r="K84">
        <v>2.1877350807189941</v>
      </c>
      <c r="L84">
        <v>-4.9801268577575684</v>
      </c>
      <c r="Z84" t="s">
        <v>1139</v>
      </c>
      <c r="AA84">
        <v>96.2</v>
      </c>
      <c r="AB84">
        <v>93.737602233886719</v>
      </c>
      <c r="AC84">
        <v>86.314743041992188</v>
      </c>
      <c r="AD84">
        <v>96.076904296875</v>
      </c>
      <c r="AE84">
        <v>88.803329467773438</v>
      </c>
      <c r="AF84">
        <v>94.555862426757813</v>
      </c>
      <c r="AG84">
        <v>89.981025695800781</v>
      </c>
      <c r="AH84">
        <v>91.312210083007813</v>
      </c>
    </row>
    <row r="85" spans="4:34" x14ac:dyDescent="0.2">
      <c r="D85" t="s">
        <v>265</v>
      </c>
      <c r="E85">
        <v>90.8</v>
      </c>
      <c r="F85">
        <v>87.4395751953125</v>
      </c>
      <c r="G85">
        <v>91.443244934082031</v>
      </c>
      <c r="H85">
        <v>93.163482666015625</v>
      </c>
      <c r="I85">
        <v>88.830833435058594</v>
      </c>
      <c r="J85">
        <v>88.012527465820313</v>
      </c>
      <c r="K85">
        <v>91.59429931640625</v>
      </c>
      <c r="L85">
        <v>90.737350463867188</v>
      </c>
      <c r="Z85" t="s">
        <v>342</v>
      </c>
      <c r="AA85">
        <v>90.9</v>
      </c>
      <c r="AB85">
        <v>88.097068786621094</v>
      </c>
      <c r="AC85">
        <v>89.725189208984375</v>
      </c>
      <c r="AD85">
        <v>91.297500610351563</v>
      </c>
      <c r="AE85">
        <v>79.681632995605469</v>
      </c>
      <c r="AF85">
        <v>90.277816772460938</v>
      </c>
      <c r="AG85">
        <v>91.973800659179688</v>
      </c>
      <c r="AH85">
        <v>81.84466552734375</v>
      </c>
    </row>
    <row r="86" spans="4:34" x14ac:dyDescent="0.2">
      <c r="D86" t="s">
        <v>383</v>
      </c>
      <c r="E86">
        <v>80.599999999999994</v>
      </c>
      <c r="F86">
        <v>77.1810302734375</v>
      </c>
      <c r="G86">
        <v>81.093460083007813</v>
      </c>
      <c r="H86">
        <v>83.842811584472656</v>
      </c>
      <c r="I86">
        <v>81.768424987792969</v>
      </c>
      <c r="J86">
        <v>76.552383422851563</v>
      </c>
      <c r="K86">
        <v>81.989730834960938</v>
      </c>
      <c r="L86">
        <v>81.492050170898438</v>
      </c>
      <c r="Z86" t="s">
        <v>384</v>
      </c>
      <c r="AA86">
        <v>68.7</v>
      </c>
      <c r="AB86">
        <v>77.165443420410156</v>
      </c>
      <c r="AC86">
        <v>70.742279052734375</v>
      </c>
      <c r="AD86">
        <v>67.7672119140625</v>
      </c>
      <c r="AE86">
        <v>73.897537231445313</v>
      </c>
      <c r="AF86">
        <v>74.631446838378906</v>
      </c>
      <c r="AG86">
        <v>75.861671447753906</v>
      </c>
      <c r="AH86">
        <v>74.511405944824219</v>
      </c>
    </row>
    <row r="87" spans="4:34" x14ac:dyDescent="0.2">
      <c r="D87" t="s">
        <v>36</v>
      </c>
      <c r="E87">
        <v>105.3</v>
      </c>
      <c r="F87">
        <v>105.56642913818359</v>
      </c>
      <c r="G87">
        <v>105.8485565185547</v>
      </c>
      <c r="H87">
        <v>104.8131103515625</v>
      </c>
      <c r="I87">
        <v>105.32089996337891</v>
      </c>
      <c r="J87">
        <v>104.91224670410161</v>
      </c>
      <c r="K87">
        <v>105.6355819702148</v>
      </c>
      <c r="L87">
        <v>105.0270538330078</v>
      </c>
      <c r="Z87" t="s">
        <v>52</v>
      </c>
      <c r="AA87">
        <v>106</v>
      </c>
      <c r="AB87">
        <v>107.9307861328125</v>
      </c>
      <c r="AC87">
        <v>112.13120269775391</v>
      </c>
      <c r="AD87">
        <v>101.3199844360352</v>
      </c>
      <c r="AE87">
        <v>109.77194976806641</v>
      </c>
      <c r="AF87">
        <v>107.3445205688477</v>
      </c>
      <c r="AG87">
        <v>109.30552673339839</v>
      </c>
      <c r="AH87">
        <v>109.03562164306641</v>
      </c>
    </row>
    <row r="88" spans="4:34" x14ac:dyDescent="0.2">
      <c r="D88" t="s">
        <v>284</v>
      </c>
      <c r="E88">
        <v>84.1</v>
      </c>
      <c r="F88">
        <v>87.022628784179688</v>
      </c>
      <c r="G88">
        <v>81.158218383789063</v>
      </c>
      <c r="H88">
        <v>92.754562377929688</v>
      </c>
      <c r="I88">
        <v>82.539321899414063</v>
      </c>
      <c r="J88">
        <v>84.263412475585938</v>
      </c>
      <c r="K88">
        <v>84.087394714355469</v>
      </c>
      <c r="L88">
        <v>83.852394104003906</v>
      </c>
      <c r="Z88" t="s">
        <v>217</v>
      </c>
      <c r="AA88">
        <v>81.099999999999994</v>
      </c>
      <c r="AB88">
        <v>66.237159729003906</v>
      </c>
      <c r="AC88">
        <v>75.627731323242188</v>
      </c>
      <c r="AD88">
        <v>77.370346069335938</v>
      </c>
      <c r="AE88">
        <v>84.664352416992188</v>
      </c>
      <c r="AF88">
        <v>63.488197326660163</v>
      </c>
      <c r="AG88">
        <v>82.634269714355469</v>
      </c>
      <c r="AH88">
        <v>84.822998046875</v>
      </c>
    </row>
    <row r="89" spans="4:34" x14ac:dyDescent="0.2">
      <c r="D89" t="s">
        <v>964</v>
      </c>
      <c r="E89">
        <v>102.5</v>
      </c>
      <c r="F89">
        <v>104.22287750244141</v>
      </c>
      <c r="G89">
        <v>103.69834136962891</v>
      </c>
      <c r="H89">
        <v>104.33636474609381</v>
      </c>
      <c r="I89">
        <v>102.4175643920898</v>
      </c>
      <c r="J89">
        <v>102.50172424316411</v>
      </c>
      <c r="K89">
        <v>104.19480895996089</v>
      </c>
      <c r="L89">
        <v>103.2802734375</v>
      </c>
      <c r="Z89" t="s">
        <v>157</v>
      </c>
      <c r="AA89">
        <v>96.4</v>
      </c>
      <c r="AB89">
        <v>97.086624145507813</v>
      </c>
      <c r="AC89">
        <v>83.914344787597656</v>
      </c>
      <c r="AD89">
        <v>93.219589233398438</v>
      </c>
      <c r="AE89">
        <v>93.568145751953125</v>
      </c>
      <c r="AF89">
        <v>96.027938842773438</v>
      </c>
      <c r="AG89">
        <v>88.223335266113281</v>
      </c>
      <c r="AH89">
        <v>94.684097290039063</v>
      </c>
    </row>
    <row r="90" spans="4:34" x14ac:dyDescent="0.2">
      <c r="D90" t="s">
        <v>282</v>
      </c>
      <c r="E90">
        <v>95.5</v>
      </c>
      <c r="F90">
        <v>95.702102661132813</v>
      </c>
      <c r="G90">
        <v>97.238128662109375</v>
      </c>
      <c r="H90">
        <v>97.806533813476563</v>
      </c>
      <c r="I90">
        <v>96.409584045410156</v>
      </c>
      <c r="J90">
        <v>96.399177551269531</v>
      </c>
      <c r="K90">
        <v>98.794578552246094</v>
      </c>
      <c r="L90">
        <v>96.510910034179688</v>
      </c>
      <c r="Z90" t="s">
        <v>274</v>
      </c>
      <c r="AA90">
        <v>96.15</v>
      </c>
      <c r="AB90">
        <v>93.737602233886719</v>
      </c>
      <c r="AC90">
        <v>86.314743041992188</v>
      </c>
      <c r="AD90">
        <v>96.076904296875</v>
      </c>
      <c r="AE90">
        <v>88.803329467773438</v>
      </c>
      <c r="AF90">
        <v>94.555862426757813</v>
      </c>
      <c r="AG90">
        <v>89.981025695800781</v>
      </c>
      <c r="AH90">
        <v>91.312210083007813</v>
      </c>
    </row>
    <row r="91" spans="4:34" x14ac:dyDescent="0.2">
      <c r="D91" t="s">
        <v>288</v>
      </c>
      <c r="E91">
        <v>61</v>
      </c>
      <c r="F91">
        <v>69.542884826660156</v>
      </c>
      <c r="G91">
        <v>75.942062377929688</v>
      </c>
      <c r="H91">
        <v>100.99610900878911</v>
      </c>
      <c r="I91">
        <v>65.091720581054688</v>
      </c>
      <c r="J91">
        <v>64.854080200195313</v>
      </c>
      <c r="K91">
        <v>89.386642456054688</v>
      </c>
      <c r="L91">
        <v>63.309192657470703</v>
      </c>
      <c r="Z91" t="s">
        <v>71</v>
      </c>
      <c r="AA91">
        <v>102.5</v>
      </c>
      <c r="AB91">
        <v>101.11391448974609</v>
      </c>
      <c r="AC91">
        <v>102.7524795532227</v>
      </c>
      <c r="AD91">
        <v>98.880813598632813</v>
      </c>
      <c r="AE91">
        <v>102.37115478515619</v>
      </c>
      <c r="AF91">
        <v>101.04868316650391</v>
      </c>
      <c r="AG91">
        <v>99.793006896972656</v>
      </c>
      <c r="AH91">
        <v>103.52854919433589</v>
      </c>
    </row>
    <row r="92" spans="4:34" x14ac:dyDescent="0.2">
      <c r="D92" t="s">
        <v>15</v>
      </c>
      <c r="E92">
        <v>94.1</v>
      </c>
      <c r="F92">
        <v>95.383926391601563</v>
      </c>
      <c r="G92">
        <v>93.705154418945313</v>
      </c>
      <c r="H92">
        <v>90.504165649414063</v>
      </c>
      <c r="I92">
        <v>93.062355041503906</v>
      </c>
      <c r="J92">
        <v>95.328208923339844</v>
      </c>
      <c r="K92">
        <v>93.169517517089844</v>
      </c>
      <c r="L92">
        <v>94.038810729980469</v>
      </c>
      <c r="Z92" t="s">
        <v>202</v>
      </c>
      <c r="AA92">
        <v>80.900000000000006</v>
      </c>
      <c r="AB92">
        <v>82.212364196777344</v>
      </c>
      <c r="AC92">
        <v>79.060951232910156</v>
      </c>
      <c r="AD92">
        <v>77.432510375976563</v>
      </c>
      <c r="AE92">
        <v>81.81719970703125</v>
      </c>
      <c r="AF92">
        <v>81.792648315429688</v>
      </c>
      <c r="AG92">
        <v>78.615165710449219</v>
      </c>
      <c r="AH92">
        <v>82.528312683105469</v>
      </c>
    </row>
    <row r="93" spans="4:34" x14ac:dyDescent="0.2">
      <c r="D93" t="s">
        <v>8</v>
      </c>
      <c r="E93">
        <v>106</v>
      </c>
      <c r="F93">
        <v>107.23228454589839</v>
      </c>
      <c r="G93">
        <v>104.6716690063477</v>
      </c>
      <c r="H93">
        <v>102.3165969848633</v>
      </c>
      <c r="I93">
        <v>104.3177947998047</v>
      </c>
      <c r="J93">
        <v>106.32481384277339</v>
      </c>
      <c r="K93">
        <v>104.51914215087891</v>
      </c>
      <c r="L93">
        <v>105.44773864746089</v>
      </c>
      <c r="Z93" t="s">
        <v>311</v>
      </c>
      <c r="AA93">
        <v>120</v>
      </c>
      <c r="AB93">
        <v>110.73793792724609</v>
      </c>
      <c r="AC93">
        <v>105.52768707275391</v>
      </c>
      <c r="AD93">
        <v>106.2298583984375</v>
      </c>
      <c r="AE93">
        <v>109.52236175537109</v>
      </c>
      <c r="AF93">
        <v>109.86981201171881</v>
      </c>
      <c r="AG93">
        <v>107.9119415283203</v>
      </c>
      <c r="AH93">
        <v>110.9250946044922</v>
      </c>
    </row>
    <row r="94" spans="4:34" x14ac:dyDescent="0.2">
      <c r="D94" t="s">
        <v>113</v>
      </c>
      <c r="E94">
        <v>97.5</v>
      </c>
      <c r="F94">
        <v>97.630531311035156</v>
      </c>
      <c r="G94">
        <v>97.185569763183594</v>
      </c>
      <c r="H94">
        <v>99.226425170898438</v>
      </c>
      <c r="I94">
        <v>97.402755737304688</v>
      </c>
      <c r="J94">
        <v>96.787429809570313</v>
      </c>
      <c r="K94">
        <v>97.064804077148438</v>
      </c>
      <c r="L94">
        <v>97.715911865234375</v>
      </c>
      <c r="Z94" t="s">
        <v>272</v>
      </c>
      <c r="AA94">
        <v>83.9</v>
      </c>
      <c r="AB94">
        <v>86.159126281738281</v>
      </c>
      <c r="AC94">
        <v>78.743263244628906</v>
      </c>
      <c r="AD94">
        <v>95.068161010742188</v>
      </c>
      <c r="AE94">
        <v>78.989608764648438</v>
      </c>
      <c r="AF94">
        <v>87.044578552246094</v>
      </c>
      <c r="AG94">
        <v>82.349685668945313</v>
      </c>
      <c r="AH94">
        <v>81.967414855957031</v>
      </c>
    </row>
    <row r="95" spans="4:34" x14ac:dyDescent="0.2">
      <c r="D95" t="s">
        <v>116</v>
      </c>
      <c r="E95">
        <v>70.2</v>
      </c>
      <c r="F95">
        <v>73.269683837890625</v>
      </c>
      <c r="G95">
        <v>71.533950805664063</v>
      </c>
      <c r="H95">
        <v>65.235519409179688</v>
      </c>
      <c r="I95">
        <v>72.620887756347656</v>
      </c>
      <c r="J95">
        <v>75.205787658691406</v>
      </c>
      <c r="K95">
        <v>77.304580688476563</v>
      </c>
      <c r="L95">
        <v>73.052734375</v>
      </c>
      <c r="Z95" t="s">
        <v>373</v>
      </c>
      <c r="AA95">
        <v>93.4</v>
      </c>
      <c r="AB95">
        <v>92.157608032226563</v>
      </c>
      <c r="AC95">
        <v>87.935081481933594</v>
      </c>
      <c r="AD95">
        <v>83.528282165527344</v>
      </c>
      <c r="AE95">
        <v>93.2760009765625</v>
      </c>
      <c r="AF95">
        <v>91.480125427246094</v>
      </c>
      <c r="AG95">
        <v>88.5244140625</v>
      </c>
      <c r="AH95">
        <v>93.9058837890625</v>
      </c>
    </row>
    <row r="96" spans="4:34" x14ac:dyDescent="0.2">
      <c r="D96" t="s">
        <v>382</v>
      </c>
      <c r="E96">
        <v>94</v>
      </c>
      <c r="F96">
        <v>97.118423461914063</v>
      </c>
      <c r="G96">
        <v>94.894088745117188</v>
      </c>
      <c r="H96">
        <v>88.200057983398438</v>
      </c>
      <c r="I96">
        <v>95.139907836914063</v>
      </c>
      <c r="J96">
        <v>95.599266052246094</v>
      </c>
      <c r="K96">
        <v>95.198005676269531</v>
      </c>
      <c r="L96">
        <v>96.79852294921875</v>
      </c>
      <c r="Z96" t="s">
        <v>330</v>
      </c>
      <c r="AA96">
        <v>24.8</v>
      </c>
      <c r="AB96">
        <v>25.027019500732418</v>
      </c>
      <c r="AC96">
        <v>37.424591064453118</v>
      </c>
      <c r="AD96">
        <v>55.058464050292969</v>
      </c>
      <c r="AE96">
        <v>23.741708755493161</v>
      </c>
      <c r="AF96">
        <v>24.019901275634769</v>
      </c>
      <c r="AG96">
        <v>43.445117950439453</v>
      </c>
      <c r="AH96">
        <v>24.921939849853519</v>
      </c>
    </row>
    <row r="97" spans="4:34" x14ac:dyDescent="0.2">
      <c r="D97" t="s">
        <v>83</v>
      </c>
      <c r="E97">
        <v>109.6</v>
      </c>
      <c r="F97">
        <v>108.65578460693359</v>
      </c>
      <c r="G97">
        <v>104.7422332763672</v>
      </c>
      <c r="H97">
        <v>101.5623321533203</v>
      </c>
      <c r="I97">
        <v>110.3950576782227</v>
      </c>
      <c r="J97">
        <v>108.79466247558589</v>
      </c>
      <c r="K97">
        <v>103.59730529785161</v>
      </c>
      <c r="L97">
        <v>109.0584335327148</v>
      </c>
      <c r="Z97" t="s">
        <v>133</v>
      </c>
      <c r="AA97">
        <v>103.5</v>
      </c>
      <c r="AB97">
        <v>101.0575714111328</v>
      </c>
      <c r="AC97">
        <v>100.8610000610352</v>
      </c>
      <c r="AD97">
        <v>98.26226806640625</v>
      </c>
      <c r="AE97">
        <v>100.12115478515619</v>
      </c>
      <c r="AF97">
        <v>99.089385986328125</v>
      </c>
      <c r="AG97">
        <v>99.26776123046875</v>
      </c>
      <c r="AH97">
        <v>100.0169219970703</v>
      </c>
    </row>
    <row r="98" spans="4:34" x14ac:dyDescent="0.2">
      <c r="D98" t="s">
        <v>361</v>
      </c>
      <c r="E98">
        <v>91.5</v>
      </c>
      <c r="F98">
        <v>93.048568725585938</v>
      </c>
      <c r="G98">
        <v>92.423233032226563</v>
      </c>
      <c r="H98">
        <v>92.370590209960938</v>
      </c>
      <c r="I98">
        <v>91.966598510742188</v>
      </c>
      <c r="J98">
        <v>93.313819885253906</v>
      </c>
      <c r="K98">
        <v>91.625595092773438</v>
      </c>
      <c r="L98">
        <v>93.210281372070313</v>
      </c>
      <c r="Z98" t="s">
        <v>317</v>
      </c>
      <c r="AA98">
        <v>99</v>
      </c>
      <c r="AB98">
        <v>107.14784240722661</v>
      </c>
      <c r="AC98">
        <v>107.6893768310547</v>
      </c>
      <c r="AD98">
        <v>103.3094100952148</v>
      </c>
      <c r="AE98">
        <v>106.82997131347661</v>
      </c>
      <c r="AF98">
        <v>106.5059356689453</v>
      </c>
      <c r="AG98">
        <v>106.2378768920898</v>
      </c>
      <c r="AH98">
        <v>107.47458648681641</v>
      </c>
    </row>
    <row r="99" spans="4:34" x14ac:dyDescent="0.2">
      <c r="D99" t="s">
        <v>269</v>
      </c>
      <c r="E99">
        <v>75.400000000000006</v>
      </c>
      <c r="F99">
        <v>88.138153076171875</v>
      </c>
      <c r="G99">
        <v>75.28076171875</v>
      </c>
      <c r="H99">
        <v>100.17906188964839</v>
      </c>
      <c r="I99">
        <v>74.869308471679688</v>
      </c>
      <c r="J99">
        <v>79.388092041015625</v>
      </c>
      <c r="K99">
        <v>80.036003112792969</v>
      </c>
      <c r="L99">
        <v>78.799461364746094</v>
      </c>
      <c r="Z99" t="s">
        <v>224</v>
      </c>
      <c r="AA99">
        <v>89.2</v>
      </c>
      <c r="AB99">
        <v>85.217056274414063</v>
      </c>
      <c r="AC99">
        <v>88.059661865234375</v>
      </c>
      <c r="AD99">
        <v>87.706069946289063</v>
      </c>
      <c r="AE99">
        <v>88.681037902832031</v>
      </c>
      <c r="AF99">
        <v>83.220504760742188</v>
      </c>
      <c r="AG99">
        <v>87.078506469726563</v>
      </c>
      <c r="AH99">
        <v>88.949691772460938</v>
      </c>
    </row>
    <row r="100" spans="4:34" x14ac:dyDescent="0.2">
      <c r="D100" t="s">
        <v>362</v>
      </c>
      <c r="E100">
        <v>97.2</v>
      </c>
      <c r="F100">
        <v>96.827438354492188</v>
      </c>
      <c r="G100">
        <v>96.983795166015625</v>
      </c>
      <c r="H100">
        <v>96.894294738769531</v>
      </c>
      <c r="I100">
        <v>96.465599060058594</v>
      </c>
      <c r="J100">
        <v>96.339805603027344</v>
      </c>
      <c r="K100">
        <v>96.241645812988281</v>
      </c>
      <c r="L100">
        <v>96.736030578613281</v>
      </c>
      <c r="Z100" t="s">
        <v>372</v>
      </c>
      <c r="AA100">
        <v>94.449999999999989</v>
      </c>
      <c r="AB100">
        <v>93.429107666015625</v>
      </c>
      <c r="AC100">
        <v>90.997886657714844</v>
      </c>
      <c r="AD100">
        <v>93.484016418457031</v>
      </c>
      <c r="AE100">
        <v>94.94171142578125</v>
      </c>
      <c r="AF100">
        <v>92.171157836914063</v>
      </c>
      <c r="AG100">
        <v>91.480453491210938</v>
      </c>
      <c r="AH100">
        <v>96.304397583007813</v>
      </c>
    </row>
    <row r="101" spans="4:34" x14ac:dyDescent="0.2">
      <c r="D101" t="s">
        <v>101</v>
      </c>
      <c r="E101">
        <v>33.5</v>
      </c>
      <c r="F101">
        <v>34.595489501953118</v>
      </c>
      <c r="G101">
        <v>41.566806793212891</v>
      </c>
      <c r="H101">
        <v>44.385108947753913</v>
      </c>
      <c r="I101">
        <v>31.41147422790527</v>
      </c>
      <c r="J101">
        <v>33.646038055419922</v>
      </c>
      <c r="K101">
        <v>38.717533111572273</v>
      </c>
      <c r="L101">
        <v>29.24434852600098</v>
      </c>
      <c r="Z101" t="s">
        <v>24</v>
      </c>
      <c r="AA101">
        <v>115.5</v>
      </c>
      <c r="AB101">
        <v>106.50135803222661</v>
      </c>
      <c r="AC101">
        <v>105.67645263671881</v>
      </c>
      <c r="AD101">
        <v>105.45590972900391</v>
      </c>
      <c r="AE101">
        <v>103.7056884765625</v>
      </c>
      <c r="AF101">
        <v>105.53375244140619</v>
      </c>
      <c r="AG101">
        <v>106.09690856933589</v>
      </c>
      <c r="AH101">
        <v>103.97963714599609</v>
      </c>
    </row>
    <row r="102" spans="4:34" x14ac:dyDescent="0.2">
      <c r="D102" t="s">
        <v>386</v>
      </c>
      <c r="E102">
        <v>80.900000000000006</v>
      </c>
      <c r="F102">
        <v>82.212364196777344</v>
      </c>
      <c r="G102">
        <v>79.060951232910156</v>
      </c>
      <c r="H102">
        <v>77.432510375976563</v>
      </c>
      <c r="I102">
        <v>81.81719970703125</v>
      </c>
      <c r="J102">
        <v>81.792655944824219</v>
      </c>
      <c r="K102">
        <v>78.615165710449219</v>
      </c>
      <c r="L102">
        <v>82.528312683105469</v>
      </c>
      <c r="Z102" t="s">
        <v>416</v>
      </c>
      <c r="AA102">
        <v>101.5</v>
      </c>
      <c r="AB102">
        <v>107.21836090087891</v>
      </c>
      <c r="AC102">
        <v>107.8141632080078</v>
      </c>
      <c r="AD102">
        <v>100.66419982910161</v>
      </c>
      <c r="AE102">
        <v>106.92653656005859</v>
      </c>
      <c r="AF102">
        <v>106.47483825683589</v>
      </c>
      <c r="AG102">
        <v>106.4656982421875</v>
      </c>
      <c r="AH102">
        <v>105.7898406982422</v>
      </c>
    </row>
    <row r="103" spans="4:34" x14ac:dyDescent="0.2">
      <c r="D103" t="s">
        <v>13</v>
      </c>
      <c r="E103">
        <v>91.7</v>
      </c>
      <c r="F103">
        <v>93.891677856445313</v>
      </c>
      <c r="G103">
        <v>92.119461059570313</v>
      </c>
      <c r="H103">
        <v>95.91253662109375</v>
      </c>
      <c r="I103">
        <v>90.699676513671875</v>
      </c>
      <c r="J103">
        <v>92.4481201171875</v>
      </c>
      <c r="K103">
        <v>89.956008911132813</v>
      </c>
      <c r="L103">
        <v>90.498191833496094</v>
      </c>
      <c r="Z103" t="s">
        <v>74</v>
      </c>
      <c r="AA103">
        <v>55.2</v>
      </c>
      <c r="AB103">
        <v>53.166271209716797</v>
      </c>
      <c r="AC103">
        <v>66.108596801757813</v>
      </c>
      <c r="AD103">
        <v>73.756332397460938</v>
      </c>
      <c r="AE103">
        <v>55.1077880859375</v>
      </c>
      <c r="AF103">
        <v>46.960056304931641</v>
      </c>
      <c r="AG103">
        <v>61.020751953125</v>
      </c>
      <c r="AH103">
        <v>56.408599853515618</v>
      </c>
    </row>
    <row r="104" spans="4:34" x14ac:dyDescent="0.2">
      <c r="D104" t="s">
        <v>360</v>
      </c>
      <c r="E104">
        <v>92.35</v>
      </c>
      <c r="F104">
        <v>93.467483520507813</v>
      </c>
      <c r="G104">
        <v>92.423233032226563</v>
      </c>
      <c r="H104">
        <v>92.370590209960938</v>
      </c>
      <c r="I104">
        <v>92.354537963867188</v>
      </c>
      <c r="J104">
        <v>93.53875732421875</v>
      </c>
      <c r="K104">
        <v>91.625595092773438</v>
      </c>
      <c r="L104">
        <v>93.317672729492188</v>
      </c>
      <c r="Z104" t="s">
        <v>1137</v>
      </c>
      <c r="AA104">
        <v>71.7</v>
      </c>
      <c r="AB104">
        <v>73.87164306640625</v>
      </c>
      <c r="AC104">
        <v>70.67401123046875</v>
      </c>
      <c r="AD104">
        <v>80.14007568359375</v>
      </c>
      <c r="AE104">
        <v>66.712364196777344</v>
      </c>
      <c r="AF104">
        <v>70.482673645019531</v>
      </c>
      <c r="AG104">
        <v>71.753646850585938</v>
      </c>
      <c r="AH104">
        <v>66.086929321289063</v>
      </c>
    </row>
    <row r="105" spans="4:34" x14ac:dyDescent="0.2">
      <c r="D105" t="s">
        <v>226</v>
      </c>
      <c r="E105">
        <v>89.2</v>
      </c>
      <c r="F105">
        <v>82.823989868164063</v>
      </c>
      <c r="G105">
        <v>88.059661865234375</v>
      </c>
      <c r="H105">
        <v>87.706069946289063</v>
      </c>
      <c r="I105">
        <v>88.72576904296875</v>
      </c>
      <c r="J105">
        <v>83.670394897460938</v>
      </c>
      <c r="K105">
        <v>87.078506469726563</v>
      </c>
      <c r="L105">
        <v>89.756599426269531</v>
      </c>
      <c r="Z105" t="s">
        <v>1126</v>
      </c>
      <c r="AA105">
        <v>61</v>
      </c>
      <c r="AB105">
        <v>70.582351684570313</v>
      </c>
      <c r="AC105">
        <v>75.942062377929688</v>
      </c>
      <c r="AD105">
        <v>100.99610900878911</v>
      </c>
      <c r="AE105">
        <v>66.05218505859375</v>
      </c>
      <c r="AF105">
        <v>66.106300354003906</v>
      </c>
      <c r="AG105">
        <v>89.386642456054688</v>
      </c>
      <c r="AH105">
        <v>63.042762756347663</v>
      </c>
    </row>
    <row r="106" spans="4:34" x14ac:dyDescent="0.2">
      <c r="D106" t="s">
        <v>1131</v>
      </c>
      <c r="E106">
        <v>99.2</v>
      </c>
      <c r="F106">
        <v>100.5399856567383</v>
      </c>
      <c r="G106">
        <v>97.8775634765625</v>
      </c>
      <c r="H106">
        <v>103.58421325683589</v>
      </c>
      <c r="I106">
        <v>99.716506958007813</v>
      </c>
      <c r="J106">
        <v>98.656318664550781</v>
      </c>
      <c r="K106">
        <v>97.042282104492188</v>
      </c>
      <c r="L106">
        <v>101.0033721923828</v>
      </c>
      <c r="Z106" t="s">
        <v>394</v>
      </c>
      <c r="AA106">
        <v>111.9</v>
      </c>
      <c r="AB106">
        <v>105.79526519775391</v>
      </c>
      <c r="AC106">
        <v>108.5694122314453</v>
      </c>
      <c r="AD106">
        <v>102.7620010375977</v>
      </c>
      <c r="AE106">
        <v>106.585693359375</v>
      </c>
      <c r="AF106">
        <v>106.53688049316411</v>
      </c>
      <c r="AG106">
        <v>105.7498397827148</v>
      </c>
      <c r="AH106">
        <v>104.8546600341797</v>
      </c>
    </row>
    <row r="107" spans="4:34" x14ac:dyDescent="0.2">
      <c r="D107" t="s">
        <v>96</v>
      </c>
      <c r="E107">
        <v>73.400000000000006</v>
      </c>
      <c r="F107">
        <v>73.421180725097656</v>
      </c>
      <c r="G107">
        <v>73.028762817382813</v>
      </c>
      <c r="H107">
        <v>84.762275695800781</v>
      </c>
      <c r="I107">
        <v>69.296096801757813</v>
      </c>
      <c r="J107">
        <v>68.914108276367188</v>
      </c>
      <c r="K107">
        <v>73.486701965332031</v>
      </c>
      <c r="L107">
        <v>71.148017883300781</v>
      </c>
    </row>
    <row r="108" spans="4:34" x14ac:dyDescent="0.2">
      <c r="D108" t="s">
        <v>122</v>
      </c>
      <c r="E108">
        <v>106</v>
      </c>
      <c r="F108">
        <v>106.6696319580078</v>
      </c>
      <c r="G108">
        <v>103.186767578125</v>
      </c>
      <c r="H108">
        <v>103.5158233642578</v>
      </c>
      <c r="I108">
        <v>104.24688720703119</v>
      </c>
      <c r="J108">
        <v>105.7162628173828</v>
      </c>
      <c r="K108">
        <v>101.4684600830078</v>
      </c>
      <c r="L108">
        <v>104.6156005859375</v>
      </c>
    </row>
    <row r="109" spans="4:34" x14ac:dyDescent="0.2">
      <c r="D109" t="s">
        <v>296</v>
      </c>
      <c r="E109">
        <v>100.6</v>
      </c>
      <c r="F109">
        <v>102.37403869628911</v>
      </c>
      <c r="G109">
        <v>102.7317657470703</v>
      </c>
      <c r="H109">
        <v>103.2090606689453</v>
      </c>
      <c r="I109">
        <v>99.639549255371094</v>
      </c>
      <c r="J109">
        <v>102.7906036376953</v>
      </c>
      <c r="K109">
        <v>103.37135314941411</v>
      </c>
      <c r="L109">
        <v>102.0515823364258</v>
      </c>
    </row>
    <row r="110" spans="4:34" x14ac:dyDescent="0.2">
      <c r="D110" t="s">
        <v>289</v>
      </c>
      <c r="E110">
        <v>91.55</v>
      </c>
      <c r="F110">
        <v>89.974655151367188</v>
      </c>
      <c r="G110">
        <v>92.3330078125</v>
      </c>
      <c r="H110">
        <v>98.985664367675781</v>
      </c>
      <c r="I110">
        <v>91.434913635253906</v>
      </c>
      <c r="J110">
        <v>87.007247924804688</v>
      </c>
      <c r="K110">
        <v>93.016883850097656</v>
      </c>
      <c r="L110">
        <v>91.658653259277344</v>
      </c>
    </row>
    <row r="111" spans="4:34" x14ac:dyDescent="0.2">
      <c r="D111" t="s">
        <v>138</v>
      </c>
      <c r="E111">
        <v>97.3</v>
      </c>
      <c r="F111">
        <v>96.9114990234375</v>
      </c>
      <c r="G111">
        <v>95.901237487792969</v>
      </c>
      <c r="H111">
        <v>99.457588195800781</v>
      </c>
      <c r="I111">
        <v>96.162551879882813</v>
      </c>
      <c r="J111">
        <v>96.481887817382813</v>
      </c>
      <c r="K111">
        <v>95.351127624511719</v>
      </c>
      <c r="L111">
        <v>95.737075805664063</v>
      </c>
    </row>
    <row r="112" spans="4:34" x14ac:dyDescent="0.2">
      <c r="D112" t="s">
        <v>125</v>
      </c>
      <c r="E112">
        <v>96.3</v>
      </c>
      <c r="F112">
        <v>95.771369934082031</v>
      </c>
      <c r="G112">
        <v>94.123039245605469</v>
      </c>
      <c r="H112">
        <v>94.522453308105469</v>
      </c>
      <c r="I112">
        <v>95.225845336914063</v>
      </c>
      <c r="J112">
        <v>94.339157104492188</v>
      </c>
      <c r="K112">
        <v>92.360557556152344</v>
      </c>
      <c r="L112">
        <v>94.943763732910156</v>
      </c>
    </row>
    <row r="113" spans="4:12" x14ac:dyDescent="0.2">
      <c r="D113" t="s">
        <v>139</v>
      </c>
      <c r="E113">
        <v>75.900000000000006</v>
      </c>
      <c r="F113">
        <v>83.098495483398438</v>
      </c>
      <c r="G113">
        <v>87.122367858886719</v>
      </c>
      <c r="H113">
        <v>80.766769409179688</v>
      </c>
      <c r="I113">
        <v>80.184310913085938</v>
      </c>
      <c r="J113">
        <v>83.102165222167969</v>
      </c>
      <c r="K113">
        <v>86.525337219238281</v>
      </c>
      <c r="L113">
        <v>80.639205932617188</v>
      </c>
    </row>
    <row r="114" spans="4:12" x14ac:dyDescent="0.2">
      <c r="D114" t="s">
        <v>118</v>
      </c>
      <c r="E114">
        <v>97.9</v>
      </c>
      <c r="F114">
        <v>99.046493530273438</v>
      </c>
      <c r="G114">
        <v>100.06972503662109</v>
      </c>
      <c r="H114">
        <v>95.01800537109375</v>
      </c>
      <c r="I114">
        <v>98.352157592773438</v>
      </c>
      <c r="J114">
        <v>97.366424560546875</v>
      </c>
      <c r="K114">
        <v>100.63172912597661</v>
      </c>
      <c r="L114">
        <v>99.169609069824219</v>
      </c>
    </row>
    <row r="115" spans="4:12" x14ac:dyDescent="0.2">
      <c r="D115" t="s">
        <v>4</v>
      </c>
      <c r="E115">
        <v>102.7</v>
      </c>
      <c r="F115">
        <v>107.82611083984381</v>
      </c>
      <c r="G115">
        <v>102.7290420532227</v>
      </c>
      <c r="H115">
        <v>105.29624938964839</v>
      </c>
      <c r="I115">
        <v>103.47287750244141</v>
      </c>
      <c r="J115">
        <v>106.34092712402339</v>
      </c>
      <c r="K115">
        <v>103.8324813842773</v>
      </c>
      <c r="L115">
        <v>105.65245056152339</v>
      </c>
    </row>
    <row r="116" spans="4:12" x14ac:dyDescent="0.2">
      <c r="D116" t="s">
        <v>379</v>
      </c>
      <c r="E116">
        <v>102.7</v>
      </c>
      <c r="F116">
        <v>107.82611083984381</v>
      </c>
      <c r="G116">
        <v>102.7290420532227</v>
      </c>
      <c r="H116">
        <v>105.29624938964839</v>
      </c>
      <c r="I116">
        <v>103.4728622436523</v>
      </c>
      <c r="J116">
        <v>106.34092712402339</v>
      </c>
      <c r="K116">
        <v>103.8324813842773</v>
      </c>
      <c r="L116">
        <v>105.65245056152339</v>
      </c>
    </row>
    <row r="117" spans="4:12" x14ac:dyDescent="0.2">
      <c r="D117" t="s">
        <v>253</v>
      </c>
      <c r="E117">
        <v>74</v>
      </c>
      <c r="F117">
        <v>72.20379638671875</v>
      </c>
      <c r="G117">
        <v>37.408161163330078</v>
      </c>
      <c r="H117">
        <v>60.550708770751953</v>
      </c>
      <c r="I117">
        <v>67.815200805664063</v>
      </c>
      <c r="J117">
        <v>66.922904968261719</v>
      </c>
      <c r="K117">
        <v>49.982051849365227</v>
      </c>
      <c r="L117">
        <v>67.015106201171875</v>
      </c>
    </row>
    <row r="118" spans="4:12" x14ac:dyDescent="0.2">
      <c r="D118" t="s">
        <v>353</v>
      </c>
      <c r="E118">
        <v>56.3</v>
      </c>
      <c r="F118">
        <v>53.620502471923828</v>
      </c>
      <c r="G118">
        <v>63.093055725097663</v>
      </c>
      <c r="H118">
        <v>57.462196350097663</v>
      </c>
      <c r="I118">
        <v>58.270618438720703</v>
      </c>
      <c r="J118">
        <v>59.553722381591797</v>
      </c>
      <c r="K118">
        <v>64.412582397460938</v>
      </c>
      <c r="L118">
        <v>57.155384063720703</v>
      </c>
    </row>
    <row r="119" spans="4:12" x14ac:dyDescent="0.2">
      <c r="D119" t="s">
        <v>371</v>
      </c>
      <c r="E119">
        <v>73.3</v>
      </c>
      <c r="F119">
        <v>79.822288513183594</v>
      </c>
      <c r="G119">
        <v>75.5906982421875</v>
      </c>
      <c r="H119">
        <v>63.440845489501953</v>
      </c>
      <c r="I119">
        <v>78.410263061523438</v>
      </c>
      <c r="J119">
        <v>79.237693786621094</v>
      </c>
      <c r="K119">
        <v>81.008033752441406</v>
      </c>
      <c r="L119">
        <v>81.282081604003906</v>
      </c>
    </row>
    <row r="120" spans="4:12" x14ac:dyDescent="0.2">
      <c r="D120" t="s">
        <v>965</v>
      </c>
      <c r="E120">
        <v>74.599999999999994</v>
      </c>
      <c r="F120">
        <v>76.0804443359375</v>
      </c>
      <c r="G120">
        <v>75.055923461914063</v>
      </c>
      <c r="H120">
        <v>71.426712036132813</v>
      </c>
      <c r="I120">
        <v>78.678741455078125</v>
      </c>
      <c r="J120">
        <v>76.409210205078125</v>
      </c>
      <c r="K120">
        <v>77.448593139648438</v>
      </c>
      <c r="L120">
        <v>77.117561340332031</v>
      </c>
    </row>
    <row r="121" spans="4:12" x14ac:dyDescent="0.2">
      <c r="D121" t="s">
        <v>40</v>
      </c>
      <c r="E121">
        <v>116.4</v>
      </c>
      <c r="F121">
        <v>111.27524566650391</v>
      </c>
      <c r="G121">
        <v>113.9612274169922</v>
      </c>
      <c r="H121">
        <v>102.63636779785161</v>
      </c>
      <c r="I121">
        <v>114.36033630371089</v>
      </c>
      <c r="J121">
        <v>112.27935791015619</v>
      </c>
      <c r="K121">
        <v>111.327392578125</v>
      </c>
      <c r="L121">
        <v>113.01611328125</v>
      </c>
    </row>
    <row r="122" spans="4:12" x14ac:dyDescent="0.2">
      <c r="D122" t="s">
        <v>91</v>
      </c>
      <c r="E122">
        <v>87.3</v>
      </c>
      <c r="F122">
        <v>90.527580261230469</v>
      </c>
      <c r="G122">
        <v>97.171768188476563</v>
      </c>
      <c r="H122">
        <v>86.861091613769531</v>
      </c>
      <c r="I122">
        <v>90.021781921386719</v>
      </c>
      <c r="J122">
        <v>90.8465576171875</v>
      </c>
      <c r="K122">
        <v>93.795112609863281</v>
      </c>
      <c r="L122">
        <v>90.337066650390625</v>
      </c>
    </row>
    <row r="123" spans="4:12" x14ac:dyDescent="0.2">
      <c r="D123" t="s">
        <v>7</v>
      </c>
      <c r="E123">
        <v>106.3</v>
      </c>
      <c r="F123">
        <v>104.3632354736328</v>
      </c>
      <c r="G123">
        <v>105.8462371826172</v>
      </c>
      <c r="H123">
        <v>103.1459579467773</v>
      </c>
      <c r="I123">
        <v>103.9437637329102</v>
      </c>
      <c r="J123">
        <v>103.7064208984375</v>
      </c>
      <c r="K123">
        <v>104.3450164794922</v>
      </c>
      <c r="L123">
        <v>104.3352508544922</v>
      </c>
    </row>
    <row r="124" spans="4:12" x14ac:dyDescent="0.2">
      <c r="D124" t="s">
        <v>1098</v>
      </c>
      <c r="E124">
        <v>101.3</v>
      </c>
      <c r="F124">
        <v>99.920974731445313</v>
      </c>
      <c r="G124">
        <v>102.7083282470703</v>
      </c>
      <c r="H124">
        <v>98.157493591308594</v>
      </c>
      <c r="I124">
        <v>102.8146591186523</v>
      </c>
      <c r="J124">
        <v>100.25453186035161</v>
      </c>
      <c r="K124">
        <v>103.13941955566411</v>
      </c>
      <c r="L124">
        <v>101.5542755126953</v>
      </c>
    </row>
    <row r="125" spans="4:12" x14ac:dyDescent="0.2">
      <c r="D125" t="s">
        <v>259</v>
      </c>
      <c r="E125">
        <v>28</v>
      </c>
      <c r="F125">
        <v>28.02801513671875</v>
      </c>
      <c r="G125">
        <v>32.009464263916023</v>
      </c>
      <c r="H125">
        <v>28.920476913452148</v>
      </c>
      <c r="I125">
        <v>31.018381118774411</v>
      </c>
      <c r="J125">
        <v>33.177356719970703</v>
      </c>
      <c r="K125">
        <v>29.7267951965332</v>
      </c>
      <c r="L125">
        <v>31.241815567016602</v>
      </c>
    </row>
    <row r="126" spans="4:12" x14ac:dyDescent="0.2">
      <c r="D126" t="s">
        <v>1144</v>
      </c>
      <c r="E126">
        <v>80.599999999999994</v>
      </c>
      <c r="F126">
        <v>84.53814697265625</v>
      </c>
      <c r="G126">
        <v>80.910263061523438</v>
      </c>
      <c r="H126">
        <v>91.534614562988281</v>
      </c>
      <c r="I126">
        <v>78.420829772949219</v>
      </c>
      <c r="J126">
        <v>85.459503173828125</v>
      </c>
      <c r="K126">
        <v>82.897499084472656</v>
      </c>
      <c r="L126">
        <v>76.993453979492188</v>
      </c>
    </row>
    <row r="127" spans="4:12" x14ac:dyDescent="0.2">
      <c r="D127" t="s">
        <v>328</v>
      </c>
      <c r="E127">
        <v>93.6</v>
      </c>
      <c r="F127">
        <v>92.144943237304688</v>
      </c>
      <c r="G127">
        <v>88.419845581054688</v>
      </c>
      <c r="H127">
        <v>87.126541137695313</v>
      </c>
      <c r="I127">
        <v>96.970535278320313</v>
      </c>
      <c r="J127">
        <v>92.043746948242188</v>
      </c>
      <c r="K127">
        <v>87.032302856445313</v>
      </c>
      <c r="L127">
        <v>95.661262512207031</v>
      </c>
    </row>
    <row r="128" spans="4:12" x14ac:dyDescent="0.2">
      <c r="D128" t="s">
        <v>271</v>
      </c>
      <c r="E128">
        <v>93.3</v>
      </c>
      <c r="F128">
        <v>86.539505004882813</v>
      </c>
      <c r="G128">
        <v>92.397392272949219</v>
      </c>
      <c r="H128">
        <v>99.38525390625</v>
      </c>
      <c r="I128">
        <v>92.578414916992188</v>
      </c>
      <c r="J128">
        <v>89.723556518554688</v>
      </c>
      <c r="K128">
        <v>90.604141235351563</v>
      </c>
      <c r="L128">
        <v>92.715805053710938</v>
      </c>
    </row>
    <row r="129" spans="4:12" x14ac:dyDescent="0.2">
      <c r="D129" t="s">
        <v>136</v>
      </c>
      <c r="E129">
        <v>90.7</v>
      </c>
      <c r="F129">
        <v>87.160598754882813</v>
      </c>
      <c r="G129">
        <v>90.407203674316406</v>
      </c>
      <c r="H129">
        <v>89.192550659179688</v>
      </c>
      <c r="I129">
        <v>87.40399169921875</v>
      </c>
      <c r="J129">
        <v>87.56121826171875</v>
      </c>
      <c r="K129">
        <v>90.748779296875</v>
      </c>
      <c r="L129">
        <v>86.552169799804688</v>
      </c>
    </row>
    <row r="130" spans="4:12" x14ac:dyDescent="0.2">
      <c r="D130" t="s">
        <v>297</v>
      </c>
      <c r="E130">
        <v>108.7</v>
      </c>
      <c r="F130">
        <v>110.15525817871089</v>
      </c>
      <c r="G130">
        <v>108.326416015625</v>
      </c>
      <c r="H130">
        <v>106.20379638671881</v>
      </c>
      <c r="I130">
        <v>109.96673583984381</v>
      </c>
      <c r="J130">
        <v>109.74244689941411</v>
      </c>
      <c r="K130">
        <v>107.3053817749023</v>
      </c>
      <c r="L130">
        <v>112.16986083984381</v>
      </c>
    </row>
    <row r="131" spans="4:12" x14ac:dyDescent="0.2">
      <c r="D131" t="s">
        <v>305</v>
      </c>
      <c r="E131">
        <v>100.8</v>
      </c>
      <c r="F131">
        <v>100.1228790283203</v>
      </c>
      <c r="G131">
        <v>104.4220428466797</v>
      </c>
      <c r="H131">
        <v>101.95252990722661</v>
      </c>
      <c r="I131">
        <v>99.459487915039063</v>
      </c>
      <c r="J131">
        <v>101.69065856933589</v>
      </c>
      <c r="K131">
        <v>104.13832855224609</v>
      </c>
      <c r="L131">
        <v>101.7048797607422</v>
      </c>
    </row>
    <row r="132" spans="4:12" x14ac:dyDescent="0.2">
      <c r="D132" t="s">
        <v>117</v>
      </c>
      <c r="E132">
        <v>101.9</v>
      </c>
      <c r="F132">
        <v>101.5761795043945</v>
      </c>
      <c r="G132">
        <v>100.8610000610352</v>
      </c>
      <c r="H132">
        <v>98.26226806640625</v>
      </c>
      <c r="I132">
        <v>100.0924530029297</v>
      </c>
      <c r="J132">
        <v>99.103363037109375</v>
      </c>
      <c r="K132">
        <v>99.26776123046875</v>
      </c>
      <c r="L132">
        <v>100.1444091796875</v>
      </c>
    </row>
    <row r="133" spans="4:12" x14ac:dyDescent="0.2">
      <c r="D133" t="s">
        <v>11</v>
      </c>
      <c r="E133">
        <v>105</v>
      </c>
      <c r="F133">
        <v>105.49069976806641</v>
      </c>
      <c r="G133">
        <v>104.5602645874023</v>
      </c>
      <c r="H133">
        <v>100.54722595214839</v>
      </c>
      <c r="I133">
        <v>105.0332870483398</v>
      </c>
      <c r="J133">
        <v>104.4047393798828</v>
      </c>
      <c r="K133">
        <v>104.64739990234381</v>
      </c>
      <c r="L133">
        <v>105.7087860107422</v>
      </c>
    </row>
    <row r="134" spans="4:12" x14ac:dyDescent="0.2">
      <c r="D134" t="s">
        <v>251</v>
      </c>
      <c r="E134">
        <v>41.1</v>
      </c>
      <c r="F134">
        <v>59.484291076660163</v>
      </c>
      <c r="G134">
        <v>39.547389984130859</v>
      </c>
      <c r="H134">
        <v>69.258544921875</v>
      </c>
      <c r="I134">
        <v>41.740940093994141</v>
      </c>
      <c r="J134">
        <v>55.315849304199219</v>
      </c>
      <c r="K134">
        <v>39.640556335449219</v>
      </c>
      <c r="L134">
        <v>41.768455505371087</v>
      </c>
    </row>
    <row r="135" spans="4:12" x14ac:dyDescent="0.2">
      <c r="D135" t="s">
        <v>148</v>
      </c>
      <c r="E135">
        <v>96</v>
      </c>
      <c r="F135">
        <v>96.958038330078125</v>
      </c>
      <c r="G135">
        <v>95.901237487792969</v>
      </c>
      <c r="H135">
        <v>99.176933288574219</v>
      </c>
      <c r="I135">
        <v>95.478897094726563</v>
      </c>
      <c r="J135">
        <v>96.362213134765625</v>
      </c>
      <c r="K135">
        <v>96.0528564453125</v>
      </c>
      <c r="L135">
        <v>96.207344055175781</v>
      </c>
    </row>
    <row r="136" spans="4:12" x14ac:dyDescent="0.2">
      <c r="D136" t="s">
        <v>234</v>
      </c>
      <c r="E136">
        <v>62.3</v>
      </c>
      <c r="F136">
        <v>72.67022705078125</v>
      </c>
      <c r="G136">
        <v>64.519500732421875</v>
      </c>
      <c r="H136">
        <v>59.229564666748047</v>
      </c>
      <c r="I136">
        <v>64.225082397460938</v>
      </c>
      <c r="J136">
        <v>64.920761108398438</v>
      </c>
      <c r="K136">
        <v>64.181137084960938</v>
      </c>
      <c r="L136">
        <v>62.911579132080078</v>
      </c>
    </row>
    <row r="137" spans="4:12" x14ac:dyDescent="0.2">
      <c r="D137" t="s">
        <v>58</v>
      </c>
      <c r="E137">
        <v>112.1</v>
      </c>
      <c r="F137">
        <v>105.79526519775391</v>
      </c>
      <c r="G137">
        <v>108.5694122314453</v>
      </c>
      <c r="H137">
        <v>102.7620010375977</v>
      </c>
      <c r="I137">
        <v>106.58567810058589</v>
      </c>
      <c r="J137">
        <v>106.53688049316411</v>
      </c>
      <c r="K137">
        <v>105.7498397827148</v>
      </c>
      <c r="L137">
        <v>104.8546600341797</v>
      </c>
    </row>
    <row r="138" spans="4:12" x14ac:dyDescent="0.2">
      <c r="D138" t="s">
        <v>239</v>
      </c>
      <c r="E138">
        <v>83.4</v>
      </c>
      <c r="F138">
        <v>85.643043518066406</v>
      </c>
      <c r="G138">
        <v>83.808601379394531</v>
      </c>
      <c r="H138">
        <v>82.697410583496094</v>
      </c>
      <c r="I138">
        <v>85.123939514160156</v>
      </c>
      <c r="J138">
        <v>83.999443054199219</v>
      </c>
      <c r="K138">
        <v>85.57611083984375</v>
      </c>
      <c r="L138">
        <v>86.472824096679688</v>
      </c>
    </row>
    <row r="139" spans="4:12" x14ac:dyDescent="0.2">
      <c r="D139" t="s">
        <v>418</v>
      </c>
      <c r="E139">
        <v>102.5</v>
      </c>
      <c r="F139">
        <v>107.69643402099609</v>
      </c>
      <c r="G139">
        <v>103.9572296142578</v>
      </c>
      <c r="H139">
        <v>103.2857284545898</v>
      </c>
      <c r="I139">
        <v>104.3844833374023</v>
      </c>
      <c r="J139">
        <v>105.89975738525391</v>
      </c>
      <c r="K139">
        <v>104.734619140625</v>
      </c>
      <c r="L139">
        <v>104.66274261474609</v>
      </c>
    </row>
    <row r="140" spans="4:12" x14ac:dyDescent="0.2">
      <c r="D140" t="s">
        <v>20</v>
      </c>
      <c r="E140">
        <v>108.6</v>
      </c>
      <c r="F140">
        <v>108.2235107421875</v>
      </c>
      <c r="G140">
        <v>108.65041351318359</v>
      </c>
      <c r="H140">
        <v>101.6662979125977</v>
      </c>
      <c r="I140">
        <v>109.7213897705078</v>
      </c>
      <c r="J140">
        <v>107.1801300048828</v>
      </c>
      <c r="K140">
        <v>108.68312835693359</v>
      </c>
      <c r="L140">
        <v>110.55422210693359</v>
      </c>
    </row>
    <row r="141" spans="4:12" x14ac:dyDescent="0.2">
      <c r="D141" t="s">
        <v>39</v>
      </c>
      <c r="E141">
        <v>117.5</v>
      </c>
      <c r="F141">
        <v>111.4527206420898</v>
      </c>
      <c r="G141">
        <v>113.9612274169922</v>
      </c>
      <c r="H141">
        <v>104.21234130859381</v>
      </c>
      <c r="I141">
        <v>114.96311950683589</v>
      </c>
      <c r="J141">
        <v>112.9678497314453</v>
      </c>
      <c r="K141">
        <v>111.7859344482422</v>
      </c>
      <c r="L141">
        <v>113.67486572265619</v>
      </c>
    </row>
    <row r="142" spans="4:12" x14ac:dyDescent="0.2">
      <c r="D142" t="s">
        <v>1000</v>
      </c>
      <c r="E142">
        <v>87.1</v>
      </c>
      <c r="F142">
        <v>90.061851501464844</v>
      </c>
      <c r="G142">
        <v>86.036346435546875</v>
      </c>
      <c r="H142">
        <v>96.086410522460938</v>
      </c>
      <c r="I142">
        <v>86.008316040039063</v>
      </c>
      <c r="J142">
        <v>88.647834777832031</v>
      </c>
      <c r="K142">
        <v>86.039268493652344</v>
      </c>
      <c r="L142">
        <v>88.506332397460938</v>
      </c>
    </row>
    <row r="143" spans="4:12" x14ac:dyDescent="0.2">
      <c r="D143" t="s">
        <v>73</v>
      </c>
      <c r="E143">
        <v>83.1</v>
      </c>
      <c r="F143">
        <v>83.754447937011719</v>
      </c>
      <c r="G143">
        <v>85.239952087402344</v>
      </c>
      <c r="H143">
        <v>94.470191955566406</v>
      </c>
      <c r="I143">
        <v>80.867530822753906</v>
      </c>
      <c r="J143">
        <v>77.610954284667969</v>
      </c>
      <c r="K143">
        <v>83.953285217285156</v>
      </c>
      <c r="L143">
        <v>81.532058715820313</v>
      </c>
    </row>
    <row r="144" spans="4:12" x14ac:dyDescent="0.2">
      <c r="D144" t="s">
        <v>411</v>
      </c>
      <c r="E144">
        <v>120.1</v>
      </c>
      <c r="F144">
        <v>113.118408203125</v>
      </c>
      <c r="G144">
        <v>115.88812255859381</v>
      </c>
      <c r="H144">
        <v>102.32420349121089</v>
      </c>
      <c r="I144">
        <v>116.74782562255859</v>
      </c>
      <c r="J144">
        <v>114.30584716796881</v>
      </c>
      <c r="K144">
        <v>112.9947128295898</v>
      </c>
      <c r="L144">
        <v>115.12998962402339</v>
      </c>
    </row>
    <row r="145" spans="4:12" x14ac:dyDescent="0.2">
      <c r="D145" t="s">
        <v>153</v>
      </c>
      <c r="E145">
        <v>82.2</v>
      </c>
      <c r="F145">
        <v>82.796714782714844</v>
      </c>
      <c r="G145">
        <v>80.365310668945313</v>
      </c>
      <c r="H145">
        <v>89.835136413574219</v>
      </c>
      <c r="I145">
        <v>81.45013427734375</v>
      </c>
      <c r="J145">
        <v>84.243614196777344</v>
      </c>
      <c r="K145">
        <v>82.792869567871094</v>
      </c>
      <c r="L145">
        <v>84.695480346679688</v>
      </c>
    </row>
    <row r="146" spans="4:12" x14ac:dyDescent="0.2">
      <c r="D146" t="s">
        <v>1185</v>
      </c>
      <c r="E146">
        <v>101.3</v>
      </c>
      <c r="F146">
        <v>99.921882629394531</v>
      </c>
      <c r="G146">
        <v>102.7083282470703</v>
      </c>
      <c r="H146">
        <v>98.157493591308594</v>
      </c>
      <c r="I146">
        <v>102.8424530029297</v>
      </c>
      <c r="J146">
        <v>100.3070602416992</v>
      </c>
      <c r="K146">
        <v>103.13941955566411</v>
      </c>
      <c r="L146">
        <v>101.5644912719727</v>
      </c>
    </row>
    <row r="147" spans="4:12" x14ac:dyDescent="0.2">
      <c r="D147" t="s">
        <v>973</v>
      </c>
      <c r="E147">
        <v>103.5</v>
      </c>
      <c r="F147">
        <v>102.92324066162109</v>
      </c>
      <c r="G147">
        <v>103.87738037109381</v>
      </c>
      <c r="H147">
        <v>106.22059631347661</v>
      </c>
      <c r="I147">
        <v>104.8233184814453</v>
      </c>
      <c r="J147">
        <v>102.92767333984381</v>
      </c>
      <c r="K147">
        <v>104.541748046875</v>
      </c>
      <c r="L147">
        <v>104.43548583984381</v>
      </c>
    </row>
    <row r="148" spans="4:12" x14ac:dyDescent="0.2">
      <c r="D148" t="s">
        <v>260</v>
      </c>
      <c r="E148">
        <v>34</v>
      </c>
      <c r="F148">
        <v>26.0742073059082</v>
      </c>
      <c r="G148">
        <v>41.893711090087891</v>
      </c>
      <c r="H148">
        <v>30.518585205078121</v>
      </c>
      <c r="I148">
        <v>31.570953369140621</v>
      </c>
      <c r="J148">
        <v>27.088983535766602</v>
      </c>
      <c r="K148">
        <v>31.6490592956543</v>
      </c>
      <c r="L148">
        <v>28.58100509643555</v>
      </c>
    </row>
    <row r="149" spans="4:12" x14ac:dyDescent="0.2">
      <c r="D149" t="s">
        <v>26</v>
      </c>
      <c r="E149">
        <v>120</v>
      </c>
      <c r="F149">
        <v>114.9308624267578</v>
      </c>
      <c r="G149">
        <v>114.99375152587891</v>
      </c>
      <c r="H149">
        <v>101.98227691650391</v>
      </c>
      <c r="I149">
        <v>119.49794006347661</v>
      </c>
      <c r="J149">
        <v>117.4124298095703</v>
      </c>
      <c r="K149">
        <v>112.61415863037109</v>
      </c>
      <c r="L149">
        <v>116.7960205078125</v>
      </c>
    </row>
    <row r="150" spans="4:12" x14ac:dyDescent="0.2">
      <c r="D150" t="s">
        <v>176</v>
      </c>
      <c r="E150">
        <v>114</v>
      </c>
      <c r="F150">
        <v>104.93621826171881</v>
      </c>
      <c r="G150">
        <v>106.92246246337891</v>
      </c>
      <c r="H150">
        <v>105.94033050537109</v>
      </c>
      <c r="I150">
        <v>105.41928863525391</v>
      </c>
      <c r="J150">
        <v>103.18589782714839</v>
      </c>
      <c r="K150">
        <v>105.9628143310547</v>
      </c>
      <c r="L150">
        <v>105.10288238525391</v>
      </c>
    </row>
    <row r="151" spans="4:12" x14ac:dyDescent="0.2">
      <c r="D151" t="s">
        <v>145</v>
      </c>
      <c r="E151">
        <v>103.5</v>
      </c>
      <c r="F151">
        <v>103.64345550537109</v>
      </c>
      <c r="G151">
        <v>103.6748428344727</v>
      </c>
      <c r="H151">
        <v>101.9118118286133</v>
      </c>
      <c r="I151">
        <v>104.68560791015619</v>
      </c>
      <c r="J151">
        <v>102.1791458129883</v>
      </c>
      <c r="K151">
        <v>103.2859344482422</v>
      </c>
      <c r="L151">
        <v>104.3987197875977</v>
      </c>
    </row>
    <row r="152" spans="4:12" x14ac:dyDescent="0.2">
      <c r="D152" t="s">
        <v>200</v>
      </c>
      <c r="E152">
        <v>66.900000000000006</v>
      </c>
      <c r="F152">
        <v>73.87164306640625</v>
      </c>
      <c r="G152">
        <v>70.67401123046875</v>
      </c>
      <c r="H152">
        <v>80.14007568359375</v>
      </c>
      <c r="I152">
        <v>66.712364196777344</v>
      </c>
      <c r="J152">
        <v>70.482673645019531</v>
      </c>
      <c r="K152">
        <v>71.753646850585938</v>
      </c>
      <c r="L152">
        <v>66.086929321289063</v>
      </c>
    </row>
    <row r="153" spans="4:12" x14ac:dyDescent="0.2">
      <c r="D153" t="s">
        <v>97</v>
      </c>
      <c r="E153">
        <v>71.3</v>
      </c>
      <c r="F153">
        <v>74.982711791992188</v>
      </c>
      <c r="G153">
        <v>55.864860534667969</v>
      </c>
      <c r="H153">
        <v>70.673042297363281</v>
      </c>
      <c r="I153">
        <v>72.864280700683594</v>
      </c>
      <c r="J153">
        <v>71.738380432128906</v>
      </c>
      <c r="K153">
        <v>58.596099853515618</v>
      </c>
      <c r="L153">
        <v>71.559890747070313</v>
      </c>
    </row>
    <row r="154" spans="4:12" x14ac:dyDescent="0.2">
      <c r="D154" t="s">
        <v>349</v>
      </c>
      <c r="E154">
        <v>73.400000000000006</v>
      </c>
      <c r="F154">
        <v>70.635543823242188</v>
      </c>
      <c r="G154">
        <v>82.993515014648438</v>
      </c>
      <c r="H154">
        <v>75.996414184570313</v>
      </c>
      <c r="I154">
        <v>74.67510986328125</v>
      </c>
      <c r="J154">
        <v>75.573196411132813</v>
      </c>
      <c r="K154">
        <v>82.235092163085938</v>
      </c>
      <c r="L154">
        <v>75.478103637695313</v>
      </c>
    </row>
    <row r="155" spans="4:12" x14ac:dyDescent="0.2">
      <c r="D155" t="s">
        <v>322</v>
      </c>
      <c r="E155">
        <v>111</v>
      </c>
      <c r="F155">
        <v>107.70509338378911</v>
      </c>
      <c r="G155">
        <v>107.200927734375</v>
      </c>
      <c r="H155">
        <v>100.85076904296881</v>
      </c>
      <c r="I155">
        <v>108.63474273681641</v>
      </c>
      <c r="J155">
        <v>106.65675354003911</v>
      </c>
      <c r="K155">
        <v>108.0970001220703</v>
      </c>
      <c r="L155">
        <v>109.4876708984375</v>
      </c>
    </row>
    <row r="156" spans="4:12" x14ac:dyDescent="0.2">
      <c r="D156" t="s">
        <v>991</v>
      </c>
      <c r="E156">
        <v>34</v>
      </c>
      <c r="F156">
        <v>26.074203491210941</v>
      </c>
      <c r="G156">
        <v>41.893711090087891</v>
      </c>
      <c r="H156">
        <v>30.518585205078121</v>
      </c>
      <c r="I156">
        <v>31.570953369140621</v>
      </c>
      <c r="J156">
        <v>27.088983535766602</v>
      </c>
      <c r="K156">
        <v>31.6490592956543</v>
      </c>
      <c r="L156">
        <v>28.58100509643555</v>
      </c>
    </row>
    <row r="157" spans="4:12" x14ac:dyDescent="0.2">
      <c r="D157" t="s">
        <v>109</v>
      </c>
      <c r="E157">
        <v>0</v>
      </c>
      <c r="F157">
        <v>-14.60309314727783</v>
      </c>
      <c r="G157">
        <v>4.087824821472168</v>
      </c>
      <c r="H157">
        <v>3.2444381713867192</v>
      </c>
      <c r="I157">
        <v>-1.725436210632324</v>
      </c>
      <c r="J157">
        <v>-10.5760612487793</v>
      </c>
      <c r="K157">
        <v>-4.7476897239685059</v>
      </c>
      <c r="L157">
        <v>-5.5050630569458008</v>
      </c>
    </row>
    <row r="158" spans="4:12" x14ac:dyDescent="0.2">
      <c r="D158" t="s">
        <v>2</v>
      </c>
      <c r="E158">
        <v>93.5</v>
      </c>
      <c r="F158">
        <v>97.959541320800781</v>
      </c>
      <c r="G158">
        <v>93.845855712890625</v>
      </c>
      <c r="H158">
        <v>102.8257217407227</v>
      </c>
      <c r="I158">
        <v>94.701332092285156</v>
      </c>
      <c r="J158">
        <v>96.372756958007813</v>
      </c>
      <c r="K158">
        <v>94.796524047851563</v>
      </c>
      <c r="L158">
        <v>95.944808959960938</v>
      </c>
    </row>
    <row r="159" spans="4:12" x14ac:dyDescent="0.2">
      <c r="D159" t="s">
        <v>21</v>
      </c>
      <c r="E159">
        <v>108.7</v>
      </c>
      <c r="F159">
        <v>108.2112274169922</v>
      </c>
      <c r="G159">
        <v>107.3253173828125</v>
      </c>
      <c r="H159">
        <v>101.50514984130859</v>
      </c>
      <c r="I159">
        <v>107.63108825683589</v>
      </c>
      <c r="J159">
        <v>107.05014801025391</v>
      </c>
      <c r="K159">
        <v>104.8181991577148</v>
      </c>
      <c r="L159">
        <v>108.1235809326172</v>
      </c>
    </row>
    <row r="160" spans="4:12" x14ac:dyDescent="0.2">
      <c r="D160" t="s">
        <v>51</v>
      </c>
      <c r="E160">
        <v>115.5</v>
      </c>
      <c r="F160">
        <v>108.5475311279297</v>
      </c>
      <c r="G160">
        <v>112.30982971191411</v>
      </c>
      <c r="H160">
        <v>102.91380310058589</v>
      </c>
      <c r="I160">
        <v>110.119873046875</v>
      </c>
      <c r="J160">
        <v>108.0758056640625</v>
      </c>
      <c r="K160">
        <v>109.0786895751953</v>
      </c>
      <c r="L160">
        <v>108.70188903808589</v>
      </c>
    </row>
    <row r="161" spans="4:12" x14ac:dyDescent="0.2">
      <c r="D161" t="s">
        <v>219</v>
      </c>
      <c r="E161">
        <v>33.4</v>
      </c>
      <c r="F161">
        <v>40.481338500976563</v>
      </c>
      <c r="G161">
        <v>33.360206604003913</v>
      </c>
      <c r="H161">
        <v>56.574909210205078</v>
      </c>
      <c r="I161">
        <v>35.679477691650391</v>
      </c>
      <c r="J161">
        <v>35.99774169921875</v>
      </c>
      <c r="K161">
        <v>32.36566162109375</v>
      </c>
      <c r="L161">
        <v>35.319660186767578</v>
      </c>
    </row>
    <row r="162" spans="4:12" x14ac:dyDescent="0.2">
      <c r="D162" t="s">
        <v>50</v>
      </c>
      <c r="E162">
        <v>114.8</v>
      </c>
      <c r="F162">
        <v>108.49061584472661</v>
      </c>
      <c r="G162">
        <v>110.68271636962891</v>
      </c>
      <c r="H162">
        <v>105.36366271972661</v>
      </c>
      <c r="I162">
        <v>111.29705810546881</v>
      </c>
      <c r="J162">
        <v>110.27939605712891</v>
      </c>
      <c r="K162">
        <v>110.11004638671881</v>
      </c>
      <c r="L162">
        <v>110.6496200561523</v>
      </c>
    </row>
    <row r="163" spans="4:12" x14ac:dyDescent="0.2">
      <c r="D163" t="s">
        <v>316</v>
      </c>
      <c r="E163">
        <v>108</v>
      </c>
      <c r="F163">
        <v>108.28900146484381</v>
      </c>
      <c r="G163">
        <v>108.0777587890625</v>
      </c>
      <c r="H163">
        <v>102.70326995849609</v>
      </c>
      <c r="I163">
        <v>107.5887069702148</v>
      </c>
      <c r="J163">
        <v>107.24041748046881</v>
      </c>
      <c r="K163">
        <v>107.70786285400391</v>
      </c>
      <c r="L163">
        <v>109.0834579467773</v>
      </c>
    </row>
    <row r="164" spans="4:12" x14ac:dyDescent="0.2">
      <c r="D164" t="s">
        <v>997</v>
      </c>
      <c r="E164">
        <v>80.900000000000006</v>
      </c>
      <c r="F164">
        <v>79.4005126953125</v>
      </c>
      <c r="G164">
        <v>82.791786193847656</v>
      </c>
      <c r="H164">
        <v>86.681175231933594</v>
      </c>
      <c r="I164">
        <v>80.554588317871094</v>
      </c>
      <c r="J164">
        <v>78.62640380859375</v>
      </c>
      <c r="K164">
        <v>84.285400390625</v>
      </c>
      <c r="L164">
        <v>79.802177429199219</v>
      </c>
    </row>
    <row r="165" spans="4:12" x14ac:dyDescent="0.2">
      <c r="D165" t="s">
        <v>229</v>
      </c>
      <c r="E165">
        <v>110.9532270408275</v>
      </c>
      <c r="F165">
        <v>106.8738555908203</v>
      </c>
      <c r="G165">
        <v>106.77171325683589</v>
      </c>
      <c r="H165">
        <v>99.489067077636719</v>
      </c>
      <c r="I165">
        <v>109.06130218505859</v>
      </c>
      <c r="J165">
        <v>107.7130889892578</v>
      </c>
      <c r="K165">
        <v>106.54656982421881</v>
      </c>
      <c r="L165">
        <v>107.1718368530273</v>
      </c>
    </row>
    <row r="166" spans="4:12" x14ac:dyDescent="0.2">
      <c r="D166" t="s">
        <v>201</v>
      </c>
      <c r="E166">
        <v>80.900000000000006</v>
      </c>
      <c r="F166">
        <v>82.212364196777344</v>
      </c>
      <c r="G166">
        <v>79.060951232910156</v>
      </c>
      <c r="H166">
        <v>77.432510375976563</v>
      </c>
      <c r="I166">
        <v>81.81719970703125</v>
      </c>
      <c r="J166">
        <v>81.792655944824219</v>
      </c>
      <c r="K166">
        <v>78.615165710449219</v>
      </c>
      <c r="L166">
        <v>82.528312683105469</v>
      </c>
    </row>
    <row r="167" spans="4:12" x14ac:dyDescent="0.2">
      <c r="D167" t="s">
        <v>29</v>
      </c>
      <c r="E167">
        <v>96.4</v>
      </c>
      <c r="F167">
        <v>100.9186248779297</v>
      </c>
      <c r="G167">
        <v>96.722824096679688</v>
      </c>
      <c r="H167">
        <v>101.74082946777339</v>
      </c>
      <c r="I167">
        <v>96.276519775390625</v>
      </c>
      <c r="J167">
        <v>101.6059265136719</v>
      </c>
      <c r="K167">
        <v>97.644905090332031</v>
      </c>
      <c r="L167">
        <v>97.804664611816406</v>
      </c>
    </row>
    <row r="168" spans="4:12" x14ac:dyDescent="0.2">
      <c r="D168" t="s">
        <v>171</v>
      </c>
      <c r="E168">
        <v>52.2</v>
      </c>
      <c r="F168">
        <v>63.823333740234382</v>
      </c>
      <c r="G168">
        <v>54.582225799560547</v>
      </c>
      <c r="H168">
        <v>86.34234619140625</v>
      </c>
      <c r="I168">
        <v>52.400897979736328</v>
      </c>
      <c r="J168">
        <v>63.501762390136719</v>
      </c>
      <c r="K168">
        <v>52.197856903076172</v>
      </c>
      <c r="L168">
        <v>50.369148254394531</v>
      </c>
    </row>
    <row r="169" spans="4:12" x14ac:dyDescent="0.2">
      <c r="D169" t="s">
        <v>212</v>
      </c>
      <c r="E169">
        <v>38.9</v>
      </c>
      <c r="F169">
        <v>71.918243408203125</v>
      </c>
      <c r="G169">
        <v>40.796119689941413</v>
      </c>
      <c r="H169">
        <v>74.315597534179688</v>
      </c>
      <c r="I169">
        <v>46.135540008544922</v>
      </c>
      <c r="J169">
        <v>71.737838745117188</v>
      </c>
      <c r="K169">
        <v>38.074577331542969</v>
      </c>
      <c r="L169">
        <v>46.128456115722663</v>
      </c>
    </row>
    <row r="170" spans="4:12" x14ac:dyDescent="0.2">
      <c r="D170" t="s">
        <v>972</v>
      </c>
      <c r="E170">
        <v>94.3</v>
      </c>
      <c r="F170">
        <v>95.504653930664063</v>
      </c>
      <c r="G170">
        <v>95.901237487792969</v>
      </c>
      <c r="H170">
        <v>101.0312805175781</v>
      </c>
      <c r="I170">
        <v>93.37774658203125</v>
      </c>
      <c r="J170">
        <v>94.765510559082031</v>
      </c>
      <c r="K170">
        <v>95.803947448730469</v>
      </c>
      <c r="L170">
        <v>95.630950927734375</v>
      </c>
    </row>
    <row r="171" spans="4:12" x14ac:dyDescent="0.2">
      <c r="D171" t="s">
        <v>19</v>
      </c>
      <c r="E171">
        <v>104</v>
      </c>
      <c r="F171">
        <v>104.4704132080078</v>
      </c>
      <c r="G171">
        <v>103.96933746337891</v>
      </c>
      <c r="H171">
        <v>100.4003524780273</v>
      </c>
      <c r="I171">
        <v>105.13283538818359</v>
      </c>
      <c r="J171">
        <v>103.8994979858398</v>
      </c>
      <c r="K171">
        <v>103.99595642089839</v>
      </c>
      <c r="L171">
        <v>105.8936004638672</v>
      </c>
    </row>
    <row r="172" spans="4:12" x14ac:dyDescent="0.2">
      <c r="D172" t="s">
        <v>1142</v>
      </c>
      <c r="E172">
        <v>95.5</v>
      </c>
      <c r="F172">
        <v>95.702102661132813</v>
      </c>
      <c r="G172">
        <v>97.238128662109375</v>
      </c>
      <c r="H172">
        <v>97.806533813476563</v>
      </c>
      <c r="I172">
        <v>96.409584045410156</v>
      </c>
      <c r="J172">
        <v>96.399177551269531</v>
      </c>
      <c r="K172">
        <v>98.794578552246094</v>
      </c>
      <c r="L172">
        <v>96.510910034179688</v>
      </c>
    </row>
    <row r="173" spans="4:12" x14ac:dyDescent="0.2">
      <c r="D173" t="s">
        <v>294</v>
      </c>
      <c r="E173">
        <v>50.5</v>
      </c>
      <c r="F173">
        <v>54.979591369628913</v>
      </c>
      <c r="G173">
        <v>49.679801940917969</v>
      </c>
      <c r="H173">
        <v>66.606201171875</v>
      </c>
      <c r="I173">
        <v>52.257041931152337</v>
      </c>
      <c r="J173">
        <v>61.262348175048828</v>
      </c>
      <c r="K173">
        <v>50.779781341552727</v>
      </c>
      <c r="L173">
        <v>55.229743957519531</v>
      </c>
    </row>
    <row r="174" spans="4:12" x14ac:dyDescent="0.2">
      <c r="D174" t="s">
        <v>248</v>
      </c>
      <c r="E174">
        <v>68.7</v>
      </c>
      <c r="F174">
        <v>77.165443420410156</v>
      </c>
      <c r="G174">
        <v>70.742279052734375</v>
      </c>
      <c r="H174">
        <v>67.7672119140625</v>
      </c>
      <c r="I174">
        <v>73.897537231445313</v>
      </c>
      <c r="J174">
        <v>74.631454467773438</v>
      </c>
      <c r="K174">
        <v>75.861671447753906</v>
      </c>
      <c r="L174">
        <v>74.511398315429688</v>
      </c>
    </row>
    <row r="175" spans="4:12" x14ac:dyDescent="0.2">
      <c r="D175" t="s">
        <v>995</v>
      </c>
      <c r="E175">
        <v>97.2</v>
      </c>
      <c r="F175">
        <v>98.547538757324219</v>
      </c>
      <c r="G175">
        <v>97.428901672363281</v>
      </c>
      <c r="H175">
        <v>102.5068817138672</v>
      </c>
      <c r="I175">
        <v>96.158035278320313</v>
      </c>
      <c r="J175">
        <v>97.038429260253906</v>
      </c>
      <c r="K175">
        <v>97.255119323730469</v>
      </c>
      <c r="L175">
        <v>96.895896911621094</v>
      </c>
    </row>
    <row r="176" spans="4:12" x14ac:dyDescent="0.2">
      <c r="D176" t="s">
        <v>1097</v>
      </c>
      <c r="E176">
        <v>55</v>
      </c>
      <c r="F176">
        <v>47.781837463378913</v>
      </c>
      <c r="G176">
        <v>52.236358642578118</v>
      </c>
      <c r="H176">
        <v>52.198249816894531</v>
      </c>
      <c r="I176">
        <v>52.302375793457031</v>
      </c>
      <c r="J176">
        <v>49.837440490722663</v>
      </c>
      <c r="K176">
        <v>50.117546081542969</v>
      </c>
      <c r="L176">
        <v>50.651588439941413</v>
      </c>
    </row>
    <row r="177" spans="4:12" x14ac:dyDescent="0.2">
      <c r="D177" t="s">
        <v>84</v>
      </c>
      <c r="E177">
        <v>91.1</v>
      </c>
      <c r="F177">
        <v>93.38629150390625</v>
      </c>
      <c r="G177">
        <v>87.664100646972656</v>
      </c>
      <c r="H177">
        <v>91.86328125</v>
      </c>
      <c r="I177">
        <v>92.985549926757813</v>
      </c>
      <c r="J177">
        <v>93.658035278320313</v>
      </c>
      <c r="K177">
        <v>86.786605834960938</v>
      </c>
      <c r="L177">
        <v>93.719985961914063</v>
      </c>
    </row>
    <row r="178" spans="4:12" x14ac:dyDescent="0.2">
      <c r="D178" t="s">
        <v>1116</v>
      </c>
      <c r="E178">
        <v>98.6</v>
      </c>
      <c r="F178">
        <v>101.6430969238281</v>
      </c>
      <c r="G178">
        <v>99.422531127929688</v>
      </c>
      <c r="H178">
        <v>105.8816680908203</v>
      </c>
      <c r="I178">
        <v>99.482215881347656</v>
      </c>
      <c r="J178">
        <v>101.53672027587891</v>
      </c>
      <c r="K178">
        <v>100.3667449951172</v>
      </c>
      <c r="L178">
        <v>99.920738220214844</v>
      </c>
    </row>
    <row r="179" spans="4:12" x14ac:dyDescent="0.2">
      <c r="D179" t="s">
        <v>173</v>
      </c>
      <c r="E179">
        <v>92.2</v>
      </c>
      <c r="F179">
        <v>94.145790100097656</v>
      </c>
      <c r="G179">
        <v>92.509033203125</v>
      </c>
      <c r="H179">
        <v>88.287193298339844</v>
      </c>
      <c r="I179">
        <v>92.509140014648438</v>
      </c>
      <c r="J179">
        <v>93.956466674804688</v>
      </c>
      <c r="K179">
        <v>92.233879089355469</v>
      </c>
      <c r="L179">
        <v>91.557281494140625</v>
      </c>
    </row>
    <row r="180" spans="4:12" x14ac:dyDescent="0.2">
      <c r="D180" t="s">
        <v>172</v>
      </c>
      <c r="E180">
        <v>102.4760344517756</v>
      </c>
      <c r="F180">
        <v>104.73329162597661</v>
      </c>
      <c r="G180">
        <v>104.88022613525391</v>
      </c>
      <c r="H180">
        <v>103.44321441650391</v>
      </c>
      <c r="I180">
        <v>103.86203765869141</v>
      </c>
      <c r="J180">
        <v>103.01308441162109</v>
      </c>
      <c r="K180">
        <v>104.5994873046875</v>
      </c>
      <c r="L180">
        <v>105.73179626464839</v>
      </c>
    </row>
    <row r="181" spans="4:12" x14ac:dyDescent="0.2">
      <c r="D181" t="s">
        <v>218</v>
      </c>
      <c r="E181">
        <v>62.8</v>
      </c>
      <c r="F181">
        <v>66.234046936035156</v>
      </c>
      <c r="G181">
        <v>64.693893432617188</v>
      </c>
      <c r="H181">
        <v>61.359718322753913</v>
      </c>
      <c r="I181">
        <v>66.80181884765625</v>
      </c>
      <c r="J181">
        <v>59.512371063232422</v>
      </c>
      <c r="K181">
        <v>71.355712890625</v>
      </c>
      <c r="L181">
        <v>70.131324768066406</v>
      </c>
    </row>
    <row r="182" spans="4:12" x14ac:dyDescent="0.2">
      <c r="D182" t="s">
        <v>131</v>
      </c>
      <c r="E182">
        <v>94.3</v>
      </c>
      <c r="F182">
        <v>95.504653930664063</v>
      </c>
      <c r="G182">
        <v>95.901237487792969</v>
      </c>
      <c r="H182">
        <v>101.0312805175781</v>
      </c>
      <c r="I182">
        <v>93.377738952636719</v>
      </c>
      <c r="J182">
        <v>94.765510559082031</v>
      </c>
      <c r="K182">
        <v>95.803947448730469</v>
      </c>
      <c r="L182">
        <v>95.630950927734375</v>
      </c>
    </row>
    <row r="183" spans="4:12" x14ac:dyDescent="0.2">
      <c r="D183" t="s">
        <v>14</v>
      </c>
      <c r="E183">
        <v>99.4</v>
      </c>
      <c r="F183">
        <v>100.9470748901367</v>
      </c>
      <c r="G183">
        <v>99.686393737792969</v>
      </c>
      <c r="H183">
        <v>98.649757385253906</v>
      </c>
      <c r="I183">
        <v>99.008201599121094</v>
      </c>
      <c r="J183">
        <v>99.303855895996094</v>
      </c>
      <c r="K183">
        <v>100.5069961547852</v>
      </c>
      <c r="L183">
        <v>99.385948181152344</v>
      </c>
    </row>
    <row r="184" spans="4:12" x14ac:dyDescent="0.2">
      <c r="D184" t="s">
        <v>302</v>
      </c>
      <c r="E184">
        <v>103.4</v>
      </c>
      <c r="F184">
        <v>99.549880981445313</v>
      </c>
      <c r="G184">
        <v>105.0366973876953</v>
      </c>
      <c r="H184">
        <v>101.07533264160161</v>
      </c>
      <c r="I184">
        <v>99.945365905761719</v>
      </c>
      <c r="J184">
        <v>102.3292694091797</v>
      </c>
      <c r="K184">
        <v>102.1199645996094</v>
      </c>
      <c r="L184">
        <v>102.66302490234381</v>
      </c>
    </row>
    <row r="185" spans="4:12" x14ac:dyDescent="0.2">
      <c r="D185" t="s">
        <v>120</v>
      </c>
      <c r="E185">
        <v>106.7</v>
      </c>
      <c r="F185">
        <v>105.6233673095703</v>
      </c>
      <c r="G185">
        <v>105.35096740722661</v>
      </c>
      <c r="H185">
        <v>99.968162536621094</v>
      </c>
      <c r="I185">
        <v>106.01015472412109</v>
      </c>
      <c r="J185">
        <v>105.6201934814453</v>
      </c>
      <c r="K185">
        <v>104.83237457275391</v>
      </c>
      <c r="L185">
        <v>105.2749404907227</v>
      </c>
    </row>
    <row r="186" spans="4:12" x14ac:dyDescent="0.2">
      <c r="D186" t="s">
        <v>245</v>
      </c>
      <c r="E186">
        <v>51</v>
      </c>
      <c r="F186">
        <v>55.04364013671875</v>
      </c>
      <c r="G186">
        <v>41.893711090087891</v>
      </c>
      <c r="H186">
        <v>41.531745910644531</v>
      </c>
      <c r="I186">
        <v>52.540172576904297</v>
      </c>
      <c r="J186">
        <v>45.207248687744141</v>
      </c>
      <c r="K186">
        <v>40.941184997558587</v>
      </c>
      <c r="L186">
        <v>50.735420227050781</v>
      </c>
    </row>
    <row r="187" spans="4:12" x14ac:dyDescent="0.2">
      <c r="D187" t="s">
        <v>178</v>
      </c>
      <c r="E187">
        <v>101.3</v>
      </c>
      <c r="F187">
        <v>98.688949584960938</v>
      </c>
      <c r="G187">
        <v>101.81198883056641</v>
      </c>
      <c r="H187">
        <v>96.54840087890625</v>
      </c>
      <c r="I187">
        <v>100.5517959594727</v>
      </c>
      <c r="J187">
        <v>98.82147216796875</v>
      </c>
      <c r="K187">
        <v>101.96363830566411</v>
      </c>
      <c r="L187">
        <v>101.6731643676758</v>
      </c>
    </row>
    <row r="188" spans="4:12" x14ac:dyDescent="0.2">
      <c r="D188" t="s">
        <v>31</v>
      </c>
      <c r="E188">
        <v>105.3</v>
      </c>
      <c r="F188">
        <v>105.4174041748047</v>
      </c>
      <c r="G188">
        <v>104.58897399902339</v>
      </c>
      <c r="H188">
        <v>106.37070465087891</v>
      </c>
      <c r="I188">
        <v>103.51699066162109</v>
      </c>
      <c r="J188">
        <v>105.20782470703119</v>
      </c>
      <c r="K188">
        <v>105.01071929931641</v>
      </c>
      <c r="L188">
        <v>103.5253448486328</v>
      </c>
    </row>
    <row r="189" spans="4:12" x14ac:dyDescent="0.2">
      <c r="D189" t="s">
        <v>59</v>
      </c>
      <c r="E189">
        <v>111</v>
      </c>
      <c r="F189">
        <v>107.21836090087891</v>
      </c>
      <c r="G189">
        <v>107.8141632080078</v>
      </c>
      <c r="H189">
        <v>100.66419982910161</v>
      </c>
      <c r="I189">
        <v>106.92653656005859</v>
      </c>
      <c r="J189">
        <v>106.47483825683589</v>
      </c>
      <c r="K189">
        <v>106.4656982421875</v>
      </c>
      <c r="L189">
        <v>105.7898406982422</v>
      </c>
    </row>
    <row r="190" spans="4:12" x14ac:dyDescent="0.2">
      <c r="D190" t="s">
        <v>1141</v>
      </c>
      <c r="E190">
        <v>73.3</v>
      </c>
      <c r="F190">
        <v>79.822288513183594</v>
      </c>
      <c r="G190">
        <v>75.5906982421875</v>
      </c>
      <c r="H190">
        <v>63.440845489501953</v>
      </c>
      <c r="I190">
        <v>78.410263061523438</v>
      </c>
      <c r="J190">
        <v>79.237693786621094</v>
      </c>
      <c r="K190">
        <v>81.008033752441406</v>
      </c>
      <c r="L190">
        <v>81.282081604003906</v>
      </c>
    </row>
    <row r="191" spans="4:12" x14ac:dyDescent="0.2">
      <c r="D191" t="s">
        <v>968</v>
      </c>
      <c r="E191">
        <v>89.2</v>
      </c>
      <c r="F191">
        <v>95.087722778320313</v>
      </c>
      <c r="G191">
        <v>89.168731689453125</v>
      </c>
      <c r="H191">
        <v>85.092208862304688</v>
      </c>
      <c r="I191">
        <v>90.177780151367188</v>
      </c>
      <c r="J191">
        <v>98.749946594238281</v>
      </c>
      <c r="K191">
        <v>93.226188659667969</v>
      </c>
      <c r="L191">
        <v>92.515579223632813</v>
      </c>
    </row>
    <row r="192" spans="4:12" x14ac:dyDescent="0.2">
      <c r="D192" t="s">
        <v>1</v>
      </c>
      <c r="E192">
        <v>119</v>
      </c>
      <c r="F192">
        <v>108.9936065673828</v>
      </c>
      <c r="G192">
        <v>114.37437438964839</v>
      </c>
      <c r="H192">
        <v>105.4967803955078</v>
      </c>
      <c r="I192">
        <v>115.4413604736328</v>
      </c>
      <c r="J192">
        <v>109.14756011962891</v>
      </c>
      <c r="K192">
        <v>112.1120986938477</v>
      </c>
      <c r="L192">
        <v>113.6338653564453</v>
      </c>
    </row>
    <row r="193" spans="4:12" x14ac:dyDescent="0.2">
      <c r="D193" t="s">
        <v>137</v>
      </c>
      <c r="E193">
        <v>94.2</v>
      </c>
      <c r="F193">
        <v>96.49615478515625</v>
      </c>
      <c r="G193">
        <v>93.796333312988281</v>
      </c>
      <c r="H193">
        <v>96.730186462402344</v>
      </c>
      <c r="I193">
        <v>94.958892822265625</v>
      </c>
      <c r="J193">
        <v>95.166778564453125</v>
      </c>
      <c r="K193">
        <v>95.263221740722656</v>
      </c>
      <c r="L193">
        <v>95.273277282714844</v>
      </c>
    </row>
    <row r="194" spans="4:12" x14ac:dyDescent="0.2">
      <c r="D194" t="s">
        <v>160</v>
      </c>
      <c r="E194">
        <v>86.4</v>
      </c>
      <c r="F194">
        <v>83.635391235351563</v>
      </c>
      <c r="G194">
        <v>87.534713745117188</v>
      </c>
      <c r="H194">
        <v>86.72808837890625</v>
      </c>
      <c r="I194">
        <v>84.982307434082031</v>
      </c>
      <c r="J194">
        <v>83.060157775878906</v>
      </c>
      <c r="K194">
        <v>89.317558288574219</v>
      </c>
      <c r="L194">
        <v>85.845901489257813</v>
      </c>
    </row>
    <row r="195" spans="4:12" x14ac:dyDescent="0.2">
      <c r="D195" t="s">
        <v>86</v>
      </c>
      <c r="E195">
        <v>74.5</v>
      </c>
      <c r="F195">
        <v>79.331375122070313</v>
      </c>
      <c r="G195">
        <v>69.105186462402344</v>
      </c>
      <c r="H195">
        <v>78.169822692871094</v>
      </c>
      <c r="I195">
        <v>76.400665283203125</v>
      </c>
      <c r="J195">
        <v>75.610687255859375</v>
      </c>
      <c r="K195">
        <v>72.572982788085938</v>
      </c>
      <c r="L195">
        <v>78.779121398925781</v>
      </c>
    </row>
    <row r="196" spans="4:12" x14ac:dyDescent="0.2">
      <c r="D196" t="s">
        <v>312</v>
      </c>
      <c r="E196">
        <v>97</v>
      </c>
      <c r="F196">
        <v>96.244094848632813</v>
      </c>
      <c r="G196">
        <v>97.877365112304688</v>
      </c>
      <c r="H196">
        <v>96.355628967285156</v>
      </c>
      <c r="I196">
        <v>95.574691772460938</v>
      </c>
      <c r="J196">
        <v>98.373298645019531</v>
      </c>
      <c r="K196">
        <v>95.759109497070313</v>
      </c>
      <c r="L196">
        <v>96.842330932617188</v>
      </c>
    </row>
    <row r="197" spans="4:12" x14ac:dyDescent="0.2">
      <c r="D197" t="s">
        <v>60</v>
      </c>
      <c r="E197">
        <v>103.5</v>
      </c>
      <c r="F197">
        <v>103.39805603027339</v>
      </c>
      <c r="G197">
        <v>102.05126953125</v>
      </c>
      <c r="H197">
        <v>102.33177185058589</v>
      </c>
      <c r="I197">
        <v>101.05963134765619</v>
      </c>
      <c r="J197">
        <v>103.3650360107422</v>
      </c>
      <c r="K197">
        <v>100.9475936889648</v>
      </c>
      <c r="L197">
        <v>100.3898239135742</v>
      </c>
    </row>
    <row r="198" spans="4:12" x14ac:dyDescent="0.2">
      <c r="D198" t="s">
        <v>1102</v>
      </c>
      <c r="E198">
        <v>108.6</v>
      </c>
      <c r="F198">
        <v>105.72190093994141</v>
      </c>
      <c r="G198">
        <v>107.84609222412109</v>
      </c>
      <c r="H198">
        <v>99.6405029296875</v>
      </c>
      <c r="I198">
        <v>109.13995361328119</v>
      </c>
      <c r="J198">
        <v>107.8696746826172</v>
      </c>
      <c r="K198">
        <v>106.37844085693359</v>
      </c>
      <c r="L198">
        <v>106.984130859375</v>
      </c>
    </row>
    <row r="199" spans="4:12" x14ac:dyDescent="0.2">
      <c r="D199" t="s">
        <v>983</v>
      </c>
      <c r="E199">
        <v>73.5</v>
      </c>
      <c r="F199">
        <v>81.058914184570313</v>
      </c>
      <c r="G199">
        <v>74.572105407714844</v>
      </c>
      <c r="H199">
        <v>87.264358520507813</v>
      </c>
      <c r="I199">
        <v>75.199844360351563</v>
      </c>
      <c r="J199">
        <v>80.3583984375</v>
      </c>
      <c r="K199">
        <v>77.565505981445313</v>
      </c>
      <c r="L199">
        <v>75.59674072265625</v>
      </c>
    </row>
    <row r="200" spans="4:12" x14ac:dyDescent="0.2">
      <c r="D200" t="s">
        <v>993</v>
      </c>
      <c r="E200">
        <v>28</v>
      </c>
      <c r="F200">
        <v>28.028020858764648</v>
      </c>
      <c r="G200">
        <v>32.009464263916023</v>
      </c>
      <c r="H200">
        <v>28.920476913452148</v>
      </c>
      <c r="I200">
        <v>31.018377304077148</v>
      </c>
      <c r="J200">
        <v>33.177352905273438</v>
      </c>
      <c r="K200">
        <v>29.7267951965332</v>
      </c>
      <c r="L200">
        <v>31.241815567016602</v>
      </c>
    </row>
    <row r="201" spans="4:12" x14ac:dyDescent="0.2">
      <c r="D201" t="s">
        <v>87</v>
      </c>
      <c r="E201">
        <v>86.4</v>
      </c>
      <c r="F201">
        <v>89.151359558105469</v>
      </c>
      <c r="G201">
        <v>87.219978332519531</v>
      </c>
      <c r="H201">
        <v>79.639266967773438</v>
      </c>
      <c r="I201">
        <v>84.426300048828125</v>
      </c>
      <c r="J201">
        <v>88.7177734375</v>
      </c>
      <c r="K201">
        <v>87.004814147949219</v>
      </c>
      <c r="L201">
        <v>82.402885437011719</v>
      </c>
    </row>
    <row r="202" spans="4:12" x14ac:dyDescent="0.2">
      <c r="D202" t="s">
        <v>392</v>
      </c>
      <c r="E202">
        <v>68.3</v>
      </c>
      <c r="F202">
        <v>75.644607543945313</v>
      </c>
      <c r="G202">
        <v>68.108222961425781</v>
      </c>
      <c r="H202">
        <v>68.11871337890625</v>
      </c>
      <c r="I202">
        <v>69.605232238769531</v>
      </c>
      <c r="J202">
        <v>72.338760375976563</v>
      </c>
      <c r="K202">
        <v>70.304222106933594</v>
      </c>
      <c r="L202">
        <v>68.103973388671875</v>
      </c>
    </row>
    <row r="203" spans="4:12" x14ac:dyDescent="0.2">
      <c r="D203" t="s">
        <v>194</v>
      </c>
      <c r="E203">
        <v>59.1</v>
      </c>
      <c r="F203">
        <v>74.022621154785156</v>
      </c>
      <c r="G203">
        <v>65.05487060546875</v>
      </c>
      <c r="H203">
        <v>86.33599853515625</v>
      </c>
      <c r="I203">
        <v>65.101066589355469</v>
      </c>
      <c r="J203">
        <v>69.0379638671875</v>
      </c>
      <c r="K203">
        <v>67.851486206054688</v>
      </c>
      <c r="L203">
        <v>63.79132080078125</v>
      </c>
    </row>
    <row r="204" spans="4:12" x14ac:dyDescent="0.2">
      <c r="D204" t="s">
        <v>368</v>
      </c>
      <c r="E204">
        <v>99.7</v>
      </c>
      <c r="F204">
        <v>98.238548278808594</v>
      </c>
      <c r="G204">
        <v>100.8610000610352</v>
      </c>
      <c r="H204">
        <v>98.345748901367188</v>
      </c>
      <c r="I204">
        <v>98.820899963378906</v>
      </c>
      <c r="J204">
        <v>97.714332580566406</v>
      </c>
      <c r="K204">
        <v>99.911048889160156</v>
      </c>
      <c r="L204">
        <v>99.5538330078125</v>
      </c>
    </row>
    <row r="205" spans="4:12" x14ac:dyDescent="0.2">
      <c r="D205" t="s">
        <v>1125</v>
      </c>
      <c r="E205">
        <v>66.5</v>
      </c>
      <c r="F205">
        <v>66.580360412597656</v>
      </c>
      <c r="G205">
        <v>66.903961181640625</v>
      </c>
      <c r="H205">
        <v>93.843338012695313</v>
      </c>
      <c r="I205">
        <v>66.129417419433594</v>
      </c>
      <c r="J205">
        <v>68.31365966796875</v>
      </c>
      <c r="K205">
        <v>69.138343811035156</v>
      </c>
      <c r="L205">
        <v>65.193641662597656</v>
      </c>
    </row>
    <row r="206" spans="4:12" x14ac:dyDescent="0.2">
      <c r="D206" t="s">
        <v>232</v>
      </c>
      <c r="E206">
        <v>80.599999999999994</v>
      </c>
      <c r="F206">
        <v>79.321304321289063</v>
      </c>
      <c r="G206">
        <v>81.093460083007813</v>
      </c>
      <c r="H206">
        <v>83.842811584472656</v>
      </c>
      <c r="I206">
        <v>83.374984741210938</v>
      </c>
      <c r="J206">
        <v>76.508399963378906</v>
      </c>
      <c r="K206">
        <v>81.989730834960938</v>
      </c>
      <c r="L206">
        <v>82.971832275390625</v>
      </c>
    </row>
    <row r="207" spans="4:12" x14ac:dyDescent="0.2">
      <c r="D207" t="s">
        <v>348</v>
      </c>
      <c r="E207">
        <v>100</v>
      </c>
      <c r="F207">
        <v>98.153244018554688</v>
      </c>
      <c r="G207">
        <v>99.407028198242188</v>
      </c>
      <c r="H207">
        <v>96.51873779296875</v>
      </c>
      <c r="I207">
        <v>99.165298461914063</v>
      </c>
      <c r="J207">
        <v>97.891921997070313</v>
      </c>
      <c r="K207">
        <v>99.514244079589844</v>
      </c>
      <c r="L207">
        <v>99.453758239746094</v>
      </c>
    </row>
    <row r="208" spans="4:12" x14ac:dyDescent="0.2">
      <c r="D208" t="s">
        <v>44</v>
      </c>
      <c r="E208">
        <v>106</v>
      </c>
      <c r="F208">
        <v>107.1464385986328</v>
      </c>
      <c r="G208">
        <v>105.6483154296875</v>
      </c>
      <c r="H208">
        <v>103.9490203857422</v>
      </c>
      <c r="I208">
        <v>104.5996475219727</v>
      </c>
      <c r="J208">
        <v>105.81024169921881</v>
      </c>
      <c r="K208">
        <v>105.8172988891602</v>
      </c>
      <c r="L208">
        <v>104.72898101806641</v>
      </c>
    </row>
    <row r="209" spans="4:12" x14ac:dyDescent="0.2">
      <c r="D209" t="s">
        <v>989</v>
      </c>
      <c r="E209">
        <v>53</v>
      </c>
      <c r="F209">
        <v>75.159706115722656</v>
      </c>
      <c r="G209">
        <v>54.249889373779297</v>
      </c>
      <c r="H209">
        <v>99.959403991699219</v>
      </c>
      <c r="I209">
        <v>51.074470520019531</v>
      </c>
      <c r="J209">
        <v>68.801132202148438</v>
      </c>
      <c r="K209">
        <v>65.143577575683594</v>
      </c>
      <c r="L209">
        <v>50.059955596923828</v>
      </c>
    </row>
    <row r="210" spans="4:12" x14ac:dyDescent="0.2">
      <c r="D210" t="s">
        <v>203</v>
      </c>
      <c r="E210">
        <v>69.3</v>
      </c>
      <c r="F210">
        <v>73.077713012695313</v>
      </c>
      <c r="G210">
        <v>71.358230590820313</v>
      </c>
      <c r="H210">
        <v>91.352493286132813</v>
      </c>
      <c r="I210">
        <v>72.418678283691406</v>
      </c>
      <c r="J210">
        <v>72.392745971679688</v>
      </c>
      <c r="K210">
        <v>75.71673583984375</v>
      </c>
      <c r="L210">
        <v>72.846916198730469</v>
      </c>
    </row>
    <row r="211" spans="4:12" x14ac:dyDescent="0.2">
      <c r="D211" t="s">
        <v>89</v>
      </c>
      <c r="E211">
        <v>84</v>
      </c>
      <c r="F211">
        <v>83.707138061523438</v>
      </c>
      <c r="G211">
        <v>89.004539489746094</v>
      </c>
      <c r="H211">
        <v>89.188102722167969</v>
      </c>
      <c r="I211">
        <v>83.079849243164063</v>
      </c>
      <c r="J211">
        <v>85.606842041015625</v>
      </c>
      <c r="K211">
        <v>94.302238464355469</v>
      </c>
      <c r="L211">
        <v>84.498397827148438</v>
      </c>
    </row>
    <row r="212" spans="4:12" x14ac:dyDescent="0.2">
      <c r="D212" t="s">
        <v>164</v>
      </c>
      <c r="E212">
        <v>75.5</v>
      </c>
      <c r="F212">
        <v>75.058242797851563</v>
      </c>
      <c r="G212">
        <v>72.578392028808594</v>
      </c>
      <c r="H212">
        <v>88.165237426757813</v>
      </c>
      <c r="I212">
        <v>72.559219360351563</v>
      </c>
      <c r="J212">
        <v>77.804214477539063</v>
      </c>
      <c r="K212">
        <v>77.151290893554688</v>
      </c>
      <c r="L212">
        <v>74.212890625</v>
      </c>
    </row>
    <row r="213" spans="4:12" x14ac:dyDescent="0.2">
      <c r="D213" t="s">
        <v>46</v>
      </c>
      <c r="E213">
        <v>108</v>
      </c>
      <c r="F213">
        <v>108.1698455810547</v>
      </c>
      <c r="G213">
        <v>109.0951385498047</v>
      </c>
      <c r="H213">
        <v>102.3239364624023</v>
      </c>
      <c r="I213">
        <v>109.9935760498047</v>
      </c>
      <c r="J213">
        <v>108.3564910888672</v>
      </c>
      <c r="K213">
        <v>110.8070068359375</v>
      </c>
      <c r="L213">
        <v>110.0666046142578</v>
      </c>
    </row>
    <row r="214" spans="4:12" x14ac:dyDescent="0.2">
      <c r="D214" t="s">
        <v>158</v>
      </c>
      <c r="E214">
        <v>104.4</v>
      </c>
      <c r="F214">
        <v>102.3928985595703</v>
      </c>
      <c r="G214">
        <v>103.0633544921875</v>
      </c>
      <c r="H214">
        <v>100.95554351806641</v>
      </c>
      <c r="I214">
        <v>102.2524795532227</v>
      </c>
      <c r="J214">
        <v>101.8301315307617</v>
      </c>
      <c r="K214">
        <v>102.25400543212891</v>
      </c>
      <c r="L214">
        <v>101.46343994140619</v>
      </c>
    </row>
    <row r="215" spans="4:12" x14ac:dyDescent="0.2">
      <c r="D215" t="s">
        <v>230</v>
      </c>
      <c r="E215">
        <v>87.7</v>
      </c>
      <c r="F215">
        <v>90.272453308105469</v>
      </c>
      <c r="G215">
        <v>92.157272338867188</v>
      </c>
      <c r="H215">
        <v>91.516708374023438</v>
      </c>
      <c r="I215">
        <v>90.626564025878906</v>
      </c>
      <c r="J215">
        <v>91.916275024414063</v>
      </c>
      <c r="K215">
        <v>93.058311462402344</v>
      </c>
      <c r="L215">
        <v>90.608428955078125</v>
      </c>
    </row>
    <row r="216" spans="4:12" x14ac:dyDescent="0.2">
      <c r="D216" t="s">
        <v>264</v>
      </c>
      <c r="E216">
        <v>85</v>
      </c>
      <c r="F216">
        <v>89.127151489257813</v>
      </c>
      <c r="G216">
        <v>84.968780517578125</v>
      </c>
      <c r="H216">
        <v>83.930274963378906</v>
      </c>
      <c r="I216">
        <v>87.380996704101563</v>
      </c>
      <c r="J216">
        <v>88.263778686523438</v>
      </c>
      <c r="K216">
        <v>86.143882751464844</v>
      </c>
      <c r="L216">
        <v>89.34674072265625</v>
      </c>
    </row>
    <row r="217" spans="4:12" x14ac:dyDescent="0.2">
      <c r="D217" t="s">
        <v>256</v>
      </c>
      <c r="E217">
        <v>31.2</v>
      </c>
      <c r="F217">
        <v>28.321832656860352</v>
      </c>
      <c r="G217">
        <v>31.919332504272461</v>
      </c>
      <c r="H217">
        <v>48.241317749023438</v>
      </c>
      <c r="I217">
        <v>30.993692398071289</v>
      </c>
      <c r="J217">
        <v>27.532184600830082</v>
      </c>
      <c r="K217">
        <v>31.99063682556152</v>
      </c>
      <c r="L217">
        <v>25.017339706420898</v>
      </c>
    </row>
    <row r="218" spans="4:12" x14ac:dyDescent="0.2">
      <c r="D218" t="s">
        <v>355</v>
      </c>
      <c r="E218">
        <v>96</v>
      </c>
      <c r="F218">
        <v>97.489189147949219</v>
      </c>
      <c r="G218">
        <v>95.901237487792969</v>
      </c>
      <c r="H218">
        <v>99.176933288574219</v>
      </c>
      <c r="I218">
        <v>95.997314453125</v>
      </c>
      <c r="J218">
        <v>96.698028564453125</v>
      </c>
      <c r="K218">
        <v>96.0528564453125</v>
      </c>
      <c r="L218">
        <v>96.685386657714844</v>
      </c>
    </row>
    <row r="219" spans="4:12" x14ac:dyDescent="0.2">
      <c r="D219" t="s">
        <v>177</v>
      </c>
      <c r="E219">
        <v>103.5</v>
      </c>
      <c r="F219">
        <v>103.0479278564453</v>
      </c>
      <c r="G219">
        <v>103.87738037109381</v>
      </c>
      <c r="H219">
        <v>106.22059631347661</v>
      </c>
      <c r="I219">
        <v>104.9021759033203</v>
      </c>
      <c r="J219">
        <v>103.2841339111328</v>
      </c>
      <c r="K219">
        <v>104.541748046875</v>
      </c>
      <c r="L219">
        <v>104.66025543212891</v>
      </c>
    </row>
    <row r="220" spans="4:12" x14ac:dyDescent="0.2">
      <c r="D220" t="s">
        <v>142</v>
      </c>
      <c r="E220">
        <v>94.4</v>
      </c>
      <c r="F220">
        <v>92.956008911132813</v>
      </c>
      <c r="G220">
        <v>93.823219299316406</v>
      </c>
      <c r="H220">
        <v>85.461158752441406</v>
      </c>
      <c r="I220">
        <v>93.887222290039063</v>
      </c>
      <c r="J220">
        <v>93.421585083007813</v>
      </c>
      <c r="K220">
        <v>94.318061828613281</v>
      </c>
      <c r="L220">
        <v>93.603866577148438</v>
      </c>
    </row>
    <row r="221" spans="4:12" x14ac:dyDescent="0.2">
      <c r="D221" t="s">
        <v>23</v>
      </c>
      <c r="E221">
        <v>105.2717362087262</v>
      </c>
      <c r="F221">
        <v>106.50230407714839</v>
      </c>
      <c r="G221">
        <v>107.1597137451172</v>
      </c>
      <c r="H221">
        <v>104.80633544921881</v>
      </c>
      <c r="I221">
        <v>105.6561737060547</v>
      </c>
      <c r="J221">
        <v>105.78298187255859</v>
      </c>
      <c r="K221">
        <v>107.91053771972661</v>
      </c>
      <c r="L221">
        <v>106.66905212402339</v>
      </c>
    </row>
    <row r="222" spans="4:12" x14ac:dyDescent="0.2">
      <c r="D222" t="s">
        <v>365</v>
      </c>
      <c r="E222">
        <v>105.2717362087262</v>
      </c>
      <c r="F222">
        <v>105.8073348999023</v>
      </c>
      <c r="G222">
        <v>104.57354736328119</v>
      </c>
      <c r="H222">
        <v>101.53956604003911</v>
      </c>
      <c r="I222">
        <v>105.52294921875</v>
      </c>
      <c r="J222">
        <v>105.22723388671881</v>
      </c>
      <c r="K222">
        <v>104.33444976806641</v>
      </c>
      <c r="L222">
        <v>106.05767822265619</v>
      </c>
    </row>
    <row r="223" spans="4:12" x14ac:dyDescent="0.2">
      <c r="D223" t="s">
        <v>210</v>
      </c>
      <c r="E223">
        <v>101.3</v>
      </c>
      <c r="F223">
        <v>71.918266296386719</v>
      </c>
      <c r="G223">
        <v>98.213027954101563</v>
      </c>
      <c r="H223">
        <v>92.590049743652344</v>
      </c>
      <c r="I223">
        <v>96.072174072265625</v>
      </c>
      <c r="J223">
        <v>81.128952026367188</v>
      </c>
      <c r="K223">
        <v>92.956184387207031</v>
      </c>
      <c r="L223">
        <v>95.666145324707031</v>
      </c>
    </row>
    <row r="224" spans="4:12" x14ac:dyDescent="0.2">
      <c r="D224" t="s">
        <v>223</v>
      </c>
      <c r="E224">
        <v>105.2717362087262</v>
      </c>
      <c r="F224">
        <v>109.9284210205078</v>
      </c>
      <c r="G224">
        <v>106.77171325683589</v>
      </c>
      <c r="H224">
        <v>101.31410980224609</v>
      </c>
      <c r="I224">
        <v>109.10516357421881</v>
      </c>
      <c r="J224">
        <v>109.7827911376953</v>
      </c>
      <c r="K224">
        <v>106.84593200683589</v>
      </c>
      <c r="L224">
        <v>107.5449600219727</v>
      </c>
    </row>
    <row r="225" spans="4:12" x14ac:dyDescent="0.2">
      <c r="D225" t="s">
        <v>235</v>
      </c>
      <c r="E225">
        <v>96</v>
      </c>
      <c r="F225">
        <v>96.946212768554688</v>
      </c>
      <c r="G225">
        <v>96.423355102539063</v>
      </c>
      <c r="H225">
        <v>77.885643005371094</v>
      </c>
      <c r="I225">
        <v>94.116867065429688</v>
      </c>
      <c r="J225">
        <v>97.857254028320313</v>
      </c>
      <c r="K225">
        <v>95.063438415527344</v>
      </c>
      <c r="L225">
        <v>94.208221435546875</v>
      </c>
    </row>
    <row r="226" spans="4:12" x14ac:dyDescent="0.2">
      <c r="D226" t="s">
        <v>43</v>
      </c>
      <c r="E226">
        <v>105</v>
      </c>
      <c r="F226">
        <v>109.38124847412109</v>
      </c>
      <c r="G226">
        <v>105.82684326171881</v>
      </c>
      <c r="H226">
        <v>103.6119842529297</v>
      </c>
      <c r="I226">
        <v>107.4368515014648</v>
      </c>
      <c r="J226">
        <v>107.9727325439453</v>
      </c>
      <c r="K226">
        <v>105.5663299560547</v>
      </c>
      <c r="L226">
        <v>107.01540374755859</v>
      </c>
    </row>
    <row r="227" spans="4:12" x14ac:dyDescent="0.2">
      <c r="D227" t="s">
        <v>114</v>
      </c>
      <c r="E227">
        <v>99.2</v>
      </c>
      <c r="F227">
        <v>98.8675537109375</v>
      </c>
      <c r="G227">
        <v>97.483749389648438</v>
      </c>
      <c r="H227">
        <v>99.309432983398438</v>
      </c>
      <c r="I227">
        <v>96.792007446289063</v>
      </c>
      <c r="J227">
        <v>97.372901916503906</v>
      </c>
      <c r="K227">
        <v>97.095008850097656</v>
      </c>
      <c r="L227">
        <v>97.596115112304688</v>
      </c>
    </row>
    <row r="228" spans="4:12" x14ac:dyDescent="0.2">
      <c r="D228" t="s">
        <v>156</v>
      </c>
      <c r="E228">
        <v>97.2</v>
      </c>
      <c r="F228">
        <v>96.735206604003906</v>
      </c>
      <c r="G228">
        <v>96.983795166015625</v>
      </c>
      <c r="H228">
        <v>96.894294738769531</v>
      </c>
      <c r="I228">
        <v>96.404922485351563</v>
      </c>
      <c r="J228">
        <v>96.290725708007813</v>
      </c>
      <c r="K228">
        <v>96.241645812988281</v>
      </c>
      <c r="L228">
        <v>96.653968811035156</v>
      </c>
    </row>
    <row r="229" spans="4:12" x14ac:dyDescent="0.2">
      <c r="D229" t="s">
        <v>281</v>
      </c>
      <c r="E229">
        <v>89.1</v>
      </c>
      <c r="F229">
        <v>88.516860961914063</v>
      </c>
      <c r="G229">
        <v>86.67425537109375</v>
      </c>
      <c r="H229">
        <v>92.930282592773438</v>
      </c>
      <c r="I229">
        <v>86.738052368164063</v>
      </c>
      <c r="J229">
        <v>89.866378784179688</v>
      </c>
      <c r="K229">
        <v>86.413871765136719</v>
      </c>
      <c r="L229">
        <v>88.078048706054688</v>
      </c>
    </row>
    <row r="230" spans="4:12" x14ac:dyDescent="0.2">
      <c r="D230" t="s">
        <v>9</v>
      </c>
      <c r="E230">
        <v>111</v>
      </c>
      <c r="F230">
        <v>108.8778533935547</v>
      </c>
      <c r="G230">
        <v>108.0262908935547</v>
      </c>
      <c r="H230">
        <v>103.49440002441411</v>
      </c>
      <c r="I230">
        <v>110.22877502441411</v>
      </c>
      <c r="J230">
        <v>108.0672988891602</v>
      </c>
      <c r="K230">
        <v>108.78709411621089</v>
      </c>
      <c r="L230">
        <v>110.17800140380859</v>
      </c>
    </row>
    <row r="231" spans="4:12" x14ac:dyDescent="0.2">
      <c r="D231" t="s">
        <v>3</v>
      </c>
      <c r="E231">
        <v>105</v>
      </c>
      <c r="F231">
        <v>110.166748046875</v>
      </c>
      <c r="G231">
        <v>105.76438140869141</v>
      </c>
      <c r="H231">
        <v>105.22190856933589</v>
      </c>
      <c r="I231">
        <v>108.7834854125977</v>
      </c>
      <c r="J231">
        <v>109.564208984375</v>
      </c>
      <c r="K231">
        <v>107.6650390625</v>
      </c>
      <c r="L231">
        <v>108.6273193359375</v>
      </c>
    </row>
    <row r="232" spans="4:12" x14ac:dyDescent="0.2">
      <c r="D232" t="s">
        <v>258</v>
      </c>
      <c r="E232">
        <v>29.9</v>
      </c>
      <c r="F232">
        <v>37.590866088867188</v>
      </c>
      <c r="G232">
        <v>37.408161163330078</v>
      </c>
      <c r="H232">
        <v>43.067726135253913</v>
      </c>
      <c r="I232">
        <v>39.349586486816413</v>
      </c>
      <c r="J232">
        <v>36.258369445800781</v>
      </c>
      <c r="K232">
        <v>40.730003356933587</v>
      </c>
      <c r="L232">
        <v>34.644721984863281</v>
      </c>
    </row>
    <row r="233" spans="4:12" x14ac:dyDescent="0.2">
      <c r="D233" t="s">
        <v>276</v>
      </c>
      <c r="E233">
        <v>89.7</v>
      </c>
      <c r="F233">
        <v>90.294708251953125</v>
      </c>
      <c r="G233">
        <v>89.279495239257813</v>
      </c>
      <c r="H233">
        <v>93.449813842773438</v>
      </c>
      <c r="I233">
        <v>89.439247131347656</v>
      </c>
      <c r="J233">
        <v>92.018531799316406</v>
      </c>
      <c r="K233">
        <v>88.498504638671875</v>
      </c>
      <c r="L233">
        <v>90.00347900390625</v>
      </c>
    </row>
    <row r="234" spans="4:12" x14ac:dyDescent="0.2">
      <c r="D234" t="s">
        <v>220</v>
      </c>
      <c r="E234">
        <v>33.700000000000003</v>
      </c>
      <c r="F234">
        <v>40.431190490722663</v>
      </c>
      <c r="G234">
        <v>32.247123718261719</v>
      </c>
      <c r="H234">
        <v>45.787155151367188</v>
      </c>
      <c r="I234">
        <v>33.154365539550781</v>
      </c>
      <c r="J234">
        <v>32.044059753417969</v>
      </c>
      <c r="K234">
        <v>32.616809844970703</v>
      </c>
      <c r="L234">
        <v>32.717479705810547</v>
      </c>
    </row>
    <row r="235" spans="4:12" x14ac:dyDescent="0.2">
      <c r="D235" t="s">
        <v>182</v>
      </c>
      <c r="E235">
        <v>57.6</v>
      </c>
      <c r="F235">
        <v>66.299026489257813</v>
      </c>
      <c r="G235">
        <v>51.682788848876953</v>
      </c>
      <c r="H235">
        <v>61.922016143798828</v>
      </c>
      <c r="I235">
        <v>59.953758239746087</v>
      </c>
      <c r="J235">
        <v>64.473922729492188</v>
      </c>
      <c r="K235">
        <v>50.451103210449219</v>
      </c>
      <c r="L235">
        <v>59.079986572265618</v>
      </c>
    </row>
    <row r="236" spans="4:12" x14ac:dyDescent="0.2">
      <c r="D236" t="s">
        <v>104</v>
      </c>
      <c r="E236">
        <v>26.8</v>
      </c>
      <c r="F236">
        <v>27.16363525390625</v>
      </c>
      <c r="G236">
        <v>14.495925903320311</v>
      </c>
      <c r="H236">
        <v>41.383319854736328</v>
      </c>
      <c r="I236">
        <v>24.948101043701168</v>
      </c>
      <c r="J236">
        <v>28.05081748962402</v>
      </c>
      <c r="K236">
        <v>20.760951995849609</v>
      </c>
      <c r="L236">
        <v>22.868671417236332</v>
      </c>
    </row>
    <row r="237" spans="4:12" x14ac:dyDescent="0.2">
      <c r="D237" t="s">
        <v>123</v>
      </c>
      <c r="E237">
        <v>96.6</v>
      </c>
      <c r="F237">
        <v>98.802101135253906</v>
      </c>
      <c r="G237">
        <v>95.901237487792969</v>
      </c>
      <c r="H237">
        <v>101.50489807128911</v>
      </c>
      <c r="I237">
        <v>97.982498168945313</v>
      </c>
      <c r="J237">
        <v>97.6331787109375</v>
      </c>
      <c r="K237">
        <v>96.981819152832031</v>
      </c>
      <c r="L237">
        <v>98.85601806640625</v>
      </c>
    </row>
    <row r="238" spans="4:12" x14ac:dyDescent="0.2">
      <c r="D238" t="s">
        <v>323</v>
      </c>
      <c r="E238">
        <v>101.9</v>
      </c>
      <c r="F238">
        <v>101.6527862548828</v>
      </c>
      <c r="G238">
        <v>85.519454956054688</v>
      </c>
      <c r="H238">
        <v>94.491096496582031</v>
      </c>
      <c r="I238">
        <v>99.741256713867188</v>
      </c>
      <c r="J238">
        <v>100.42539978027339</v>
      </c>
      <c r="K238">
        <v>91.083908081054688</v>
      </c>
      <c r="L238">
        <v>100.39096832275391</v>
      </c>
    </row>
    <row r="239" spans="4:12" x14ac:dyDescent="0.2">
      <c r="D239" t="s">
        <v>68</v>
      </c>
      <c r="E239">
        <v>102.1</v>
      </c>
      <c r="F239">
        <v>102.7281112670898</v>
      </c>
      <c r="G239">
        <v>102.7524795532227</v>
      </c>
      <c r="H239">
        <v>100.14035797119141</v>
      </c>
      <c r="I239">
        <v>101.98768615722661</v>
      </c>
      <c r="J239">
        <v>102.2428359985352</v>
      </c>
      <c r="K239">
        <v>101.1138076782227</v>
      </c>
      <c r="L239">
        <v>105.0652694702148</v>
      </c>
    </row>
    <row r="240" spans="4:12" x14ac:dyDescent="0.2">
      <c r="D240" t="s">
        <v>70</v>
      </c>
      <c r="E240">
        <v>103.5</v>
      </c>
      <c r="F240">
        <v>101.22178649902339</v>
      </c>
      <c r="G240">
        <v>102.7524795532227</v>
      </c>
      <c r="H240">
        <v>99.62908935546875</v>
      </c>
      <c r="I240">
        <v>100.7998123168945</v>
      </c>
      <c r="J240">
        <v>100.63563537597661</v>
      </c>
      <c r="K240">
        <v>100.5220413208008</v>
      </c>
      <c r="L240">
        <v>102.46815490722661</v>
      </c>
    </row>
    <row r="241" spans="4:12" x14ac:dyDescent="0.2">
      <c r="D241" t="s">
        <v>338</v>
      </c>
      <c r="E241">
        <v>97.5</v>
      </c>
      <c r="F241">
        <v>97.627090454101563</v>
      </c>
      <c r="G241">
        <v>98.95330810546875</v>
      </c>
      <c r="H241">
        <v>95.91339111328125</v>
      </c>
      <c r="I241">
        <v>98.114662170410156</v>
      </c>
      <c r="J241">
        <v>97.743980407714844</v>
      </c>
      <c r="K241">
        <v>100.3457489013672</v>
      </c>
      <c r="L241">
        <v>99.242889404296875</v>
      </c>
    </row>
    <row r="242" spans="4:12" x14ac:dyDescent="0.2">
      <c r="D242" t="s">
        <v>351</v>
      </c>
      <c r="E242">
        <v>92.7</v>
      </c>
      <c r="F242">
        <v>89.059036254882813</v>
      </c>
      <c r="G242">
        <v>82.993515014648438</v>
      </c>
      <c r="H242">
        <v>86.776870727539063</v>
      </c>
      <c r="I242">
        <v>88.459007263183594</v>
      </c>
      <c r="J242">
        <v>90.367378234863281</v>
      </c>
      <c r="K242">
        <v>88.241676330566406</v>
      </c>
      <c r="L242">
        <v>91.046768188476563</v>
      </c>
    </row>
    <row r="243" spans="4:12" x14ac:dyDescent="0.2">
      <c r="D243" t="s">
        <v>381</v>
      </c>
      <c r="E243">
        <v>112.1</v>
      </c>
      <c r="F243">
        <v>110.3061065673828</v>
      </c>
      <c r="G243">
        <v>112.9983673095703</v>
      </c>
      <c r="H243">
        <v>103.60023498535161</v>
      </c>
      <c r="I243">
        <v>112.04949951171881</v>
      </c>
      <c r="J243">
        <v>110.60166168212891</v>
      </c>
      <c r="K243">
        <v>110.90980529785161</v>
      </c>
      <c r="L243">
        <v>110.6855087280273</v>
      </c>
    </row>
    <row r="244" spans="4:12" x14ac:dyDescent="0.2">
      <c r="D244" t="s">
        <v>140</v>
      </c>
      <c r="E244">
        <v>90.4</v>
      </c>
      <c r="F244">
        <v>93.828201293945313</v>
      </c>
      <c r="G244">
        <v>87.122367858886719</v>
      </c>
      <c r="H244">
        <v>93.823501586914063</v>
      </c>
      <c r="I244">
        <v>92.1407470703125</v>
      </c>
      <c r="J244">
        <v>93.300941467285156</v>
      </c>
      <c r="K244">
        <v>90.452201843261719</v>
      </c>
      <c r="L244">
        <v>92.174301147460938</v>
      </c>
    </row>
    <row r="245" spans="4:12" x14ac:dyDescent="0.2">
      <c r="D245" t="s">
        <v>247</v>
      </c>
      <c r="E245">
        <v>30.4</v>
      </c>
      <c r="F245">
        <v>40.331645965576172</v>
      </c>
      <c r="G245">
        <v>37.408161163330078</v>
      </c>
      <c r="H245">
        <v>43.067726135253913</v>
      </c>
      <c r="I245">
        <v>35.800472259521477</v>
      </c>
      <c r="J245">
        <v>35.990211486816413</v>
      </c>
      <c r="K245">
        <v>40.730003356933587</v>
      </c>
      <c r="L245">
        <v>26.172262191772461</v>
      </c>
    </row>
    <row r="246" spans="4:12" x14ac:dyDescent="0.2">
      <c r="D246" t="s">
        <v>343</v>
      </c>
      <c r="E246">
        <v>106.7469807903</v>
      </c>
      <c r="F246">
        <v>106.1685028076172</v>
      </c>
      <c r="G246">
        <v>105.35096740722661</v>
      </c>
      <c r="H246">
        <v>99.968162536621094</v>
      </c>
      <c r="I246">
        <v>106.4801025390625</v>
      </c>
      <c r="J246">
        <v>106.21966552734381</v>
      </c>
      <c r="K246">
        <v>104.83237457275391</v>
      </c>
      <c r="L246">
        <v>105.6221923828125</v>
      </c>
    </row>
    <row r="247" spans="4:12" x14ac:dyDescent="0.2">
      <c r="D247" t="s">
        <v>27</v>
      </c>
      <c r="E247">
        <v>113.7</v>
      </c>
      <c r="F247">
        <v>104.15444183349609</v>
      </c>
      <c r="G247">
        <v>111.3968048095703</v>
      </c>
      <c r="H247">
        <v>107.54921722412109</v>
      </c>
      <c r="I247">
        <v>110.8618545532227</v>
      </c>
      <c r="J247">
        <v>105.1318359375</v>
      </c>
      <c r="K247">
        <v>111.20229339599609</v>
      </c>
      <c r="L247">
        <v>109.02097320556641</v>
      </c>
    </row>
    <row r="248" spans="4:12" x14ac:dyDescent="0.2">
      <c r="D248" t="s">
        <v>246</v>
      </c>
      <c r="E248">
        <v>29.4</v>
      </c>
      <c r="F248">
        <v>40.331645965576172</v>
      </c>
      <c r="G248">
        <v>37.408161163330078</v>
      </c>
      <c r="H248">
        <v>43.067726135253913</v>
      </c>
      <c r="I248">
        <v>35.800468444824219</v>
      </c>
      <c r="J248">
        <v>35.990219116210938</v>
      </c>
      <c r="K248">
        <v>40.730003356933587</v>
      </c>
      <c r="L248">
        <v>26.17226600646973</v>
      </c>
    </row>
    <row r="249" spans="4:12" x14ac:dyDescent="0.2">
      <c r="D249" t="s">
        <v>105</v>
      </c>
      <c r="E249">
        <v>50.3</v>
      </c>
      <c r="F249">
        <v>62.999462127685547</v>
      </c>
      <c r="G249">
        <v>64.310806274414063</v>
      </c>
      <c r="H249">
        <v>72.718002319335938</v>
      </c>
      <c r="I249">
        <v>60.551948547363281</v>
      </c>
      <c r="J249">
        <v>62.23419189453125</v>
      </c>
      <c r="K249">
        <v>67.433509826660156</v>
      </c>
      <c r="L249">
        <v>60.3282470703125</v>
      </c>
    </row>
    <row r="250" spans="4:12" x14ac:dyDescent="0.2">
      <c r="D250" t="s">
        <v>147</v>
      </c>
      <c r="E250">
        <v>98.9</v>
      </c>
      <c r="F250">
        <v>97.539657592773438</v>
      </c>
      <c r="G250">
        <v>99.246238708496094</v>
      </c>
      <c r="H250">
        <v>99.550033569335938</v>
      </c>
      <c r="I250">
        <v>98.419403076171875</v>
      </c>
      <c r="J250">
        <v>96.894432067871094</v>
      </c>
      <c r="K250">
        <v>99.039390563964844</v>
      </c>
      <c r="L250">
        <v>99.2396240234375</v>
      </c>
    </row>
    <row r="251" spans="4:12" x14ac:dyDescent="0.2">
      <c r="D251" t="s">
        <v>180</v>
      </c>
      <c r="E251">
        <v>92.3</v>
      </c>
      <c r="F251">
        <v>90.9520263671875</v>
      </c>
      <c r="G251">
        <v>91.42645263671875</v>
      </c>
      <c r="H251">
        <v>96.431739807128906</v>
      </c>
      <c r="I251">
        <v>93.269767761230469</v>
      </c>
      <c r="J251">
        <v>91.518058776855469</v>
      </c>
      <c r="K251">
        <v>92.498794555664063</v>
      </c>
      <c r="L251">
        <v>92.674468994140625</v>
      </c>
    </row>
    <row r="252" spans="4:12" x14ac:dyDescent="0.2">
      <c r="D252" t="s">
        <v>103</v>
      </c>
      <c r="E252">
        <v>42.4</v>
      </c>
      <c r="F252">
        <v>39.883594512939453</v>
      </c>
      <c r="G252">
        <v>55.864860534667969</v>
      </c>
      <c r="H252">
        <v>57.815818786621087</v>
      </c>
      <c r="I252">
        <v>42.763690948486328</v>
      </c>
      <c r="J252">
        <v>37.830070495605469</v>
      </c>
      <c r="K252">
        <v>56.782463073730469</v>
      </c>
      <c r="L252">
        <v>43.499324798583977</v>
      </c>
    </row>
    <row r="253" spans="4:12" x14ac:dyDescent="0.2">
      <c r="D253" t="s">
        <v>88</v>
      </c>
      <c r="E253">
        <v>65.2</v>
      </c>
      <c r="F253">
        <v>69.231307983398438</v>
      </c>
      <c r="G253">
        <v>65.015556335449219</v>
      </c>
      <c r="H253">
        <v>74.137611389160156</v>
      </c>
      <c r="I253">
        <v>69.844711303710938</v>
      </c>
      <c r="J253">
        <v>62.348735809326172</v>
      </c>
      <c r="K253">
        <v>67.427444458007813</v>
      </c>
      <c r="L253">
        <v>70.084861755371094</v>
      </c>
    </row>
    <row r="254" spans="4:12" x14ac:dyDescent="0.2">
      <c r="D254" t="s">
        <v>370</v>
      </c>
      <c r="E254">
        <v>73.3</v>
      </c>
      <c r="F254">
        <v>77.415931701660156</v>
      </c>
      <c r="G254">
        <v>75.5906982421875</v>
      </c>
      <c r="H254">
        <v>63.440845489501953</v>
      </c>
      <c r="I254">
        <v>77.166343688964844</v>
      </c>
      <c r="J254">
        <v>77.5882568359375</v>
      </c>
      <c r="K254">
        <v>81.008033752441406</v>
      </c>
      <c r="L254">
        <v>80.186721801757813</v>
      </c>
    </row>
    <row r="255" spans="4:12" x14ac:dyDescent="0.2">
      <c r="D255" t="s">
        <v>62</v>
      </c>
      <c r="E255">
        <v>89.2</v>
      </c>
      <c r="F255">
        <v>95.087730407714844</v>
      </c>
      <c r="G255">
        <v>89.168731689453125</v>
      </c>
      <c r="H255">
        <v>85.092208862304688</v>
      </c>
      <c r="I255">
        <v>90.177780151367188</v>
      </c>
      <c r="J255">
        <v>98.749946594238281</v>
      </c>
      <c r="K255">
        <v>93.226188659667969</v>
      </c>
      <c r="L255">
        <v>92.515579223632813</v>
      </c>
    </row>
    <row r="256" spans="4:12" x14ac:dyDescent="0.2">
      <c r="D256" t="s">
        <v>134</v>
      </c>
      <c r="E256">
        <v>98.3</v>
      </c>
      <c r="F256">
        <v>98.37994384765625</v>
      </c>
      <c r="G256">
        <v>97.927520751953125</v>
      </c>
      <c r="H256">
        <v>96.1307373046875</v>
      </c>
      <c r="I256">
        <v>97.316162109375</v>
      </c>
      <c r="J256">
        <v>97.496688842773438</v>
      </c>
      <c r="K256">
        <v>97.309532165527344</v>
      </c>
      <c r="L256">
        <v>97.014205932617188</v>
      </c>
    </row>
    <row r="257" spans="4:12" x14ac:dyDescent="0.2">
      <c r="D257" t="s">
        <v>380</v>
      </c>
      <c r="E257">
        <v>112.8</v>
      </c>
      <c r="F257">
        <v>109.9038543701172</v>
      </c>
      <c r="G257">
        <v>112.13120269775391</v>
      </c>
      <c r="H257">
        <v>102.19361877441411</v>
      </c>
      <c r="I257">
        <v>111.3760604858398</v>
      </c>
      <c r="J257">
        <v>109.6186904907227</v>
      </c>
      <c r="K257">
        <v>111.13160705566411</v>
      </c>
      <c r="L257">
        <v>110.6581192016602</v>
      </c>
    </row>
    <row r="258" spans="4:12" x14ac:dyDescent="0.2">
      <c r="D258" t="s">
        <v>344</v>
      </c>
      <c r="E258">
        <v>105.2717362087262</v>
      </c>
      <c r="F258">
        <v>106.03216552734381</v>
      </c>
      <c r="G258">
        <v>105.35096740722661</v>
      </c>
      <c r="H258">
        <v>99.968162536621094</v>
      </c>
      <c r="I258">
        <v>106.03099060058589</v>
      </c>
      <c r="J258">
        <v>105.75303649902339</v>
      </c>
      <c r="K258">
        <v>104.83237457275391</v>
      </c>
      <c r="L258">
        <v>105.5073699951172</v>
      </c>
    </row>
    <row r="259" spans="4:12" x14ac:dyDescent="0.2">
      <c r="D259" t="s">
        <v>41</v>
      </c>
      <c r="E259">
        <v>110.5</v>
      </c>
      <c r="F259">
        <v>108.23419189453119</v>
      </c>
      <c r="G259">
        <v>109.45550537109381</v>
      </c>
      <c r="H259">
        <v>102.8896865844727</v>
      </c>
      <c r="I259">
        <v>108.35507965087891</v>
      </c>
      <c r="J259">
        <v>108.53367614746089</v>
      </c>
      <c r="K259">
        <v>109.412109375</v>
      </c>
      <c r="L259">
        <v>108.70362854003911</v>
      </c>
    </row>
    <row r="260" spans="4:12" x14ac:dyDescent="0.2">
      <c r="D260" t="s">
        <v>306</v>
      </c>
      <c r="E260">
        <v>110.3</v>
      </c>
      <c r="F260">
        <v>109.51080322265619</v>
      </c>
      <c r="G260">
        <v>112.59438323974609</v>
      </c>
      <c r="H260">
        <v>106.6538925170898</v>
      </c>
      <c r="I260">
        <v>113.25987243652339</v>
      </c>
      <c r="J260">
        <v>109.03697204589839</v>
      </c>
      <c r="K260">
        <v>112.553955078125</v>
      </c>
      <c r="L260">
        <v>114.0931777954102</v>
      </c>
    </row>
    <row r="261" spans="4:12" x14ac:dyDescent="0.2">
      <c r="D261" t="s">
        <v>990</v>
      </c>
      <c r="E261">
        <v>109.7</v>
      </c>
      <c r="F261">
        <v>104.48252105712891</v>
      </c>
      <c r="G261">
        <v>108.46607971191411</v>
      </c>
      <c r="H261">
        <v>107.8247528076172</v>
      </c>
      <c r="I261">
        <v>104.9383087158203</v>
      </c>
      <c r="J261">
        <v>105.02484130859381</v>
      </c>
      <c r="K261">
        <v>110.98500061035161</v>
      </c>
      <c r="L261">
        <v>108.4305419921875</v>
      </c>
    </row>
    <row r="262" spans="4:12" x14ac:dyDescent="0.2">
      <c r="D262" t="s">
        <v>132</v>
      </c>
      <c r="E262">
        <v>95.2</v>
      </c>
      <c r="F262">
        <v>95.992721557617188</v>
      </c>
      <c r="G262">
        <v>93.977760314941406</v>
      </c>
      <c r="H262">
        <v>97.031265258789063</v>
      </c>
      <c r="I262">
        <v>94.634376525878906</v>
      </c>
      <c r="J262">
        <v>94.802017211914063</v>
      </c>
      <c r="K262">
        <v>92.066017150878906</v>
      </c>
      <c r="L262">
        <v>95.149986267089844</v>
      </c>
    </row>
    <row r="263" spans="4:12" x14ac:dyDescent="0.2">
      <c r="D263" t="s">
        <v>267</v>
      </c>
      <c r="E263">
        <v>103.50557379234731</v>
      </c>
      <c r="F263">
        <v>91.469139099121094</v>
      </c>
      <c r="G263">
        <v>103.3451766967773</v>
      </c>
      <c r="H263">
        <v>102.1908721923828</v>
      </c>
      <c r="I263">
        <v>98.975349426269531</v>
      </c>
      <c r="J263">
        <v>90.685340881347656</v>
      </c>
      <c r="K263">
        <v>101.7126998901367</v>
      </c>
      <c r="L263">
        <v>96.859603881835938</v>
      </c>
    </row>
    <row r="264" spans="4:12" x14ac:dyDescent="0.2">
      <c r="D264" t="s">
        <v>42</v>
      </c>
      <c r="E264">
        <v>120.1</v>
      </c>
      <c r="F264">
        <v>113.118408203125</v>
      </c>
      <c r="G264">
        <v>115.88812255859381</v>
      </c>
      <c r="H264">
        <v>102.32420349121089</v>
      </c>
      <c r="I264">
        <v>116.74782562255859</v>
      </c>
      <c r="J264">
        <v>114.30584716796881</v>
      </c>
      <c r="K264">
        <v>112.9947128295898</v>
      </c>
      <c r="L264">
        <v>115.12998962402339</v>
      </c>
    </row>
    <row r="265" spans="4:12" x14ac:dyDescent="0.2">
      <c r="D265" t="s">
        <v>293</v>
      </c>
      <c r="E265">
        <v>84</v>
      </c>
      <c r="F265">
        <v>65.39117431640625</v>
      </c>
      <c r="G265">
        <v>80.068466186523438</v>
      </c>
      <c r="H265">
        <v>81.131759643554688</v>
      </c>
      <c r="I265">
        <v>75.493904113769531</v>
      </c>
      <c r="J265">
        <v>71.84564208984375</v>
      </c>
      <c r="K265">
        <v>78.232582092285156</v>
      </c>
      <c r="L265">
        <v>73.211166381835938</v>
      </c>
    </row>
    <row r="266" spans="4:12" x14ac:dyDescent="0.2">
      <c r="D266" t="s">
        <v>347</v>
      </c>
      <c r="E266">
        <v>103.9685330115301</v>
      </c>
      <c r="F266">
        <v>101.72283935546881</v>
      </c>
      <c r="G266">
        <v>100.8610000610352</v>
      </c>
      <c r="H266">
        <v>98.26226806640625</v>
      </c>
      <c r="I266">
        <v>100.5276412963867</v>
      </c>
      <c r="J266">
        <v>99.90045166015625</v>
      </c>
      <c r="K266">
        <v>99.26776123046875</v>
      </c>
      <c r="L266">
        <v>100.3075485229492</v>
      </c>
    </row>
    <row r="267" spans="4:12" x14ac:dyDescent="0.2">
      <c r="D267" t="s">
        <v>1149</v>
      </c>
      <c r="E267">
        <v>92.8</v>
      </c>
      <c r="F267">
        <v>92.901473999023438</v>
      </c>
      <c r="G267">
        <v>92.085258483886719</v>
      </c>
      <c r="H267">
        <v>97.97650146484375</v>
      </c>
      <c r="I267">
        <v>91.565391540527344</v>
      </c>
      <c r="J267">
        <v>94.925315856933594</v>
      </c>
      <c r="K267">
        <v>93.097412109375</v>
      </c>
      <c r="L267">
        <v>93.723167419433594</v>
      </c>
    </row>
    <row r="268" spans="4:12" x14ac:dyDescent="0.2">
      <c r="D268" t="s">
        <v>358</v>
      </c>
      <c r="E268">
        <v>94</v>
      </c>
      <c r="F268">
        <v>96.2509765625</v>
      </c>
      <c r="G268">
        <v>94.894088745117188</v>
      </c>
      <c r="H268">
        <v>88.200057983398438</v>
      </c>
      <c r="I268">
        <v>94.932380676269531</v>
      </c>
      <c r="J268">
        <v>95.298042297363281</v>
      </c>
      <c r="K268">
        <v>95.198005676269531</v>
      </c>
      <c r="L268">
        <v>96.596397399902344</v>
      </c>
    </row>
    <row r="269" spans="4:12" x14ac:dyDescent="0.2">
      <c r="D269" t="s">
        <v>48</v>
      </c>
      <c r="E269">
        <v>106</v>
      </c>
      <c r="F269">
        <v>105.75950622558589</v>
      </c>
      <c r="G269">
        <v>104.21514892578119</v>
      </c>
      <c r="H269">
        <v>103.7942733764648</v>
      </c>
      <c r="I269">
        <v>104.9176406860352</v>
      </c>
      <c r="J269">
        <v>105.79592132568359</v>
      </c>
      <c r="K269">
        <v>104.38108062744141</v>
      </c>
      <c r="L269">
        <v>104.7882461547852</v>
      </c>
    </row>
    <row r="270" spans="4:12" x14ac:dyDescent="0.2">
      <c r="D270" t="s">
        <v>978</v>
      </c>
      <c r="E270">
        <v>99.2</v>
      </c>
      <c r="F270">
        <v>95.714859008789063</v>
      </c>
      <c r="G270">
        <v>99.517929077148438</v>
      </c>
      <c r="H270">
        <v>84.109420776367188</v>
      </c>
      <c r="I270">
        <v>97.814697265625</v>
      </c>
      <c r="J270">
        <v>98.102752685546875</v>
      </c>
      <c r="K270">
        <v>99.548568725585938</v>
      </c>
      <c r="L270">
        <v>98.116195678710938</v>
      </c>
    </row>
    <row r="271" spans="4:12" x14ac:dyDescent="0.2">
      <c r="D271" t="s">
        <v>270</v>
      </c>
      <c r="E271">
        <v>74.8</v>
      </c>
      <c r="F271">
        <v>87.258140563964844</v>
      </c>
      <c r="G271">
        <v>78.269889831542969</v>
      </c>
      <c r="H271">
        <v>100.0161056518555</v>
      </c>
      <c r="I271">
        <v>77.944374084472656</v>
      </c>
      <c r="J271">
        <v>87.716163635253906</v>
      </c>
      <c r="K271">
        <v>83.5179443359375</v>
      </c>
      <c r="L271">
        <v>81.690818786621094</v>
      </c>
    </row>
    <row r="272" spans="4:12" x14ac:dyDescent="0.2">
      <c r="D272" t="s">
        <v>6</v>
      </c>
      <c r="E272">
        <v>98.8</v>
      </c>
      <c r="F272">
        <v>99.603347778320313</v>
      </c>
      <c r="G272">
        <v>98.944534301757813</v>
      </c>
      <c r="H272">
        <v>100.90919494628911</v>
      </c>
      <c r="I272">
        <v>98.645347595214844</v>
      </c>
      <c r="J272">
        <v>97.964088439941406</v>
      </c>
      <c r="K272">
        <v>99.373733520507813</v>
      </c>
      <c r="L272">
        <v>98.558204650878906</v>
      </c>
    </row>
    <row r="273" spans="4:12" x14ac:dyDescent="0.2">
      <c r="D273" t="s">
        <v>228</v>
      </c>
      <c r="E273">
        <v>102.4760344517756</v>
      </c>
      <c r="F273">
        <v>80.3763427734375</v>
      </c>
      <c r="G273">
        <v>101.92702484130859</v>
      </c>
      <c r="H273">
        <v>97.960174560546875</v>
      </c>
      <c r="I273">
        <v>100.93870544433589</v>
      </c>
      <c r="J273">
        <v>90.096580505371094</v>
      </c>
      <c r="K273">
        <v>102.84620666503911</v>
      </c>
      <c r="L273">
        <v>100.3493194580078</v>
      </c>
    </row>
    <row r="274" spans="4:12" x14ac:dyDescent="0.2">
      <c r="D274" t="s">
        <v>241</v>
      </c>
      <c r="E274">
        <v>74.8</v>
      </c>
      <c r="F274">
        <v>79.034187316894531</v>
      </c>
      <c r="G274">
        <v>74.66314697265625</v>
      </c>
      <c r="H274">
        <v>71.766609191894531</v>
      </c>
      <c r="I274">
        <v>73.366043090820313</v>
      </c>
      <c r="J274">
        <v>76.439521789550781</v>
      </c>
      <c r="K274">
        <v>75.408958435058594</v>
      </c>
      <c r="L274">
        <v>74.727798461914063</v>
      </c>
    </row>
    <row r="275" spans="4:12" x14ac:dyDescent="0.2">
      <c r="D275" t="s">
        <v>961</v>
      </c>
      <c r="E275">
        <v>104.4</v>
      </c>
      <c r="F275">
        <v>102.30267333984381</v>
      </c>
      <c r="G275">
        <v>104.87774658203119</v>
      </c>
      <c r="H275">
        <v>95.931480407714844</v>
      </c>
      <c r="I275">
        <v>102.3837051391602</v>
      </c>
      <c r="J275">
        <v>102.57257080078119</v>
      </c>
      <c r="K275">
        <v>103.423583984375</v>
      </c>
      <c r="L275">
        <v>102.398193359375</v>
      </c>
    </row>
    <row r="276" spans="4:12" x14ac:dyDescent="0.2">
      <c r="D276" t="s">
        <v>385</v>
      </c>
      <c r="E276">
        <v>67.2</v>
      </c>
      <c r="F276">
        <v>75.644599914550781</v>
      </c>
      <c r="G276">
        <v>68.108222961425781</v>
      </c>
      <c r="H276">
        <v>68.11871337890625</v>
      </c>
      <c r="I276">
        <v>69.605232238769531</v>
      </c>
      <c r="J276">
        <v>72.338760375976563</v>
      </c>
      <c r="K276">
        <v>70.304222106933594</v>
      </c>
      <c r="L276">
        <v>68.103973388671875</v>
      </c>
    </row>
    <row r="277" spans="4:12" x14ac:dyDescent="0.2">
      <c r="D277" t="s">
        <v>249</v>
      </c>
      <c r="E277">
        <v>102.9908041220615</v>
      </c>
      <c r="F277">
        <v>69.966758728027344</v>
      </c>
      <c r="G277">
        <v>102.6764678955078</v>
      </c>
      <c r="H277">
        <v>91.39129638671875</v>
      </c>
      <c r="I277">
        <v>100.1927947998047</v>
      </c>
      <c r="J277">
        <v>83.202041625976563</v>
      </c>
      <c r="K277">
        <v>102.8807830810547</v>
      </c>
      <c r="L277">
        <v>100.69248962402339</v>
      </c>
    </row>
    <row r="278" spans="4:12" x14ac:dyDescent="0.2">
      <c r="D278" t="s">
        <v>1134</v>
      </c>
      <c r="E278">
        <v>90.8</v>
      </c>
      <c r="F278">
        <v>87.4395751953125</v>
      </c>
      <c r="G278">
        <v>91.443244934082031</v>
      </c>
      <c r="H278">
        <v>93.163482666015625</v>
      </c>
      <c r="I278">
        <v>88.830833435058594</v>
      </c>
      <c r="J278">
        <v>88.012527465820313</v>
      </c>
      <c r="K278">
        <v>91.59429931640625</v>
      </c>
      <c r="L278">
        <v>90.737350463867188</v>
      </c>
    </row>
    <row r="279" spans="4:12" x14ac:dyDescent="0.2">
      <c r="D279" t="s">
        <v>115</v>
      </c>
      <c r="E279">
        <v>102.5</v>
      </c>
      <c r="F279">
        <v>99.389205932617188</v>
      </c>
      <c r="G279">
        <v>101.5838928222656</v>
      </c>
      <c r="H279">
        <v>99.078956604003906</v>
      </c>
      <c r="I279">
        <v>98.886260986328125</v>
      </c>
      <c r="J279">
        <v>98.498130798339844</v>
      </c>
      <c r="K279">
        <v>100.19512939453119</v>
      </c>
      <c r="L279">
        <v>98.384872436523438</v>
      </c>
    </row>
    <row r="280" spans="4:12" x14ac:dyDescent="0.2">
      <c r="D280" t="s">
        <v>1136</v>
      </c>
      <c r="E280">
        <v>83</v>
      </c>
      <c r="F280">
        <v>84.0821533203125</v>
      </c>
      <c r="G280">
        <v>84.335212707519531</v>
      </c>
      <c r="H280">
        <v>83.871353149414063</v>
      </c>
      <c r="I280">
        <v>81.403427124023438</v>
      </c>
      <c r="J280">
        <v>83.145553588867188</v>
      </c>
      <c r="K280">
        <v>85.021957397460938</v>
      </c>
      <c r="L280">
        <v>83.974884033203125</v>
      </c>
    </row>
    <row r="281" spans="4:12" x14ac:dyDescent="0.2">
      <c r="D281" t="s">
        <v>231</v>
      </c>
      <c r="E281">
        <v>73</v>
      </c>
      <c r="F281">
        <v>82.55352783203125</v>
      </c>
      <c r="G281">
        <v>75.232032775878906</v>
      </c>
      <c r="H281">
        <v>74.528465270996094</v>
      </c>
      <c r="I281">
        <v>76.27099609375</v>
      </c>
      <c r="J281">
        <v>78.659744262695313</v>
      </c>
      <c r="K281">
        <v>76.78607177734375</v>
      </c>
      <c r="L281">
        <v>76.216384887695313</v>
      </c>
    </row>
    <row r="282" spans="4:12" x14ac:dyDescent="0.2">
      <c r="D282" t="s">
        <v>286</v>
      </c>
      <c r="E282">
        <v>85.9</v>
      </c>
      <c r="F282">
        <v>90.23028564453125</v>
      </c>
      <c r="G282">
        <v>87.224029541015625</v>
      </c>
      <c r="H282">
        <v>98.506126403808594</v>
      </c>
      <c r="I282">
        <v>86.73297119140625</v>
      </c>
      <c r="J282">
        <v>84.958816528320313</v>
      </c>
      <c r="K282">
        <v>91.576263427734375</v>
      </c>
      <c r="L282">
        <v>84.699455261230469</v>
      </c>
    </row>
    <row r="283" spans="4:12" x14ac:dyDescent="0.2">
      <c r="D283" t="s">
        <v>93</v>
      </c>
      <c r="E283">
        <v>92.8</v>
      </c>
      <c r="F283">
        <v>95.953315734863281</v>
      </c>
      <c r="G283">
        <v>101.38233947753911</v>
      </c>
      <c r="H283">
        <v>99.060646057128906</v>
      </c>
      <c r="I283">
        <v>95.338340759277344</v>
      </c>
      <c r="J283">
        <v>94.750137329101563</v>
      </c>
      <c r="K283">
        <v>101.33176422119141</v>
      </c>
      <c r="L283">
        <v>94.896202087402344</v>
      </c>
    </row>
    <row r="284" spans="4:12" x14ac:dyDescent="0.2">
      <c r="D284" t="s">
        <v>304</v>
      </c>
      <c r="E284">
        <v>87.3</v>
      </c>
      <c r="F284">
        <v>86.010780334472656</v>
      </c>
      <c r="G284">
        <v>88.964157104492188</v>
      </c>
      <c r="H284">
        <v>93.133819580078125</v>
      </c>
      <c r="I284">
        <v>88.116470336914063</v>
      </c>
      <c r="J284">
        <v>91.727256774902344</v>
      </c>
      <c r="K284">
        <v>89.722488403320313</v>
      </c>
      <c r="L284">
        <v>87.695556640625</v>
      </c>
    </row>
    <row r="285" spans="4:12" x14ac:dyDescent="0.2">
      <c r="D285" t="s">
        <v>967</v>
      </c>
      <c r="E285">
        <v>105.3</v>
      </c>
      <c r="F285">
        <v>101.26527404785161</v>
      </c>
      <c r="G285">
        <v>105.8485565185547</v>
      </c>
      <c r="H285">
        <v>104.59136962890619</v>
      </c>
      <c r="I285">
        <v>104.1450958251953</v>
      </c>
      <c r="J285">
        <v>102.84841156005859</v>
      </c>
      <c r="K285">
        <v>105.30715179443359</v>
      </c>
      <c r="L285">
        <v>103.6438751220703</v>
      </c>
    </row>
    <row r="286" spans="4:12" x14ac:dyDescent="0.2">
      <c r="D286" t="s">
        <v>341</v>
      </c>
      <c r="E286">
        <v>28.7</v>
      </c>
      <c r="F286">
        <v>34.641735076904297</v>
      </c>
      <c r="G286">
        <v>29.836318969726559</v>
      </c>
      <c r="H286">
        <v>40.377906799316413</v>
      </c>
      <c r="I286">
        <v>33.83843994140625</v>
      </c>
      <c r="J286">
        <v>46.342922210693359</v>
      </c>
      <c r="K286">
        <v>33.536594390869141</v>
      </c>
      <c r="L286">
        <v>28.940567016601559</v>
      </c>
    </row>
    <row r="287" spans="4:12" x14ac:dyDescent="0.2">
      <c r="D287" t="s">
        <v>238</v>
      </c>
      <c r="E287">
        <v>71.7</v>
      </c>
      <c r="F287">
        <v>78.265945434570313</v>
      </c>
      <c r="G287">
        <v>70.67401123046875</v>
      </c>
      <c r="H287">
        <v>80.14007568359375</v>
      </c>
      <c r="I287">
        <v>69.128005981445313</v>
      </c>
      <c r="J287">
        <v>71.966751098632813</v>
      </c>
      <c r="K287">
        <v>71.753646850585938</v>
      </c>
      <c r="L287">
        <v>69.25360107421875</v>
      </c>
    </row>
    <row r="288" spans="4:12" x14ac:dyDescent="0.2">
      <c r="D288" t="s">
        <v>295</v>
      </c>
      <c r="E288">
        <v>98</v>
      </c>
      <c r="F288">
        <v>100.6910018920898</v>
      </c>
      <c r="G288">
        <v>104.6019668579102</v>
      </c>
      <c r="H288">
        <v>99.818473815917969</v>
      </c>
      <c r="I288">
        <v>100.2393417358398</v>
      </c>
      <c r="J288">
        <v>100.3470993041992</v>
      </c>
      <c r="K288">
        <v>103.15561676025391</v>
      </c>
      <c r="L288">
        <v>102.1944580078125</v>
      </c>
    </row>
    <row r="289" spans="4:12" x14ac:dyDescent="0.2">
      <c r="D289" t="s">
        <v>22</v>
      </c>
      <c r="E289">
        <v>104.43149223071291</v>
      </c>
      <c r="F289">
        <v>106.1057968139648</v>
      </c>
      <c r="G289">
        <v>107.1597137451172</v>
      </c>
      <c r="H289">
        <v>104.80633544921881</v>
      </c>
      <c r="I289">
        <v>105.4024200439453</v>
      </c>
      <c r="J289">
        <v>105.00417327880859</v>
      </c>
      <c r="K289">
        <v>107.91053771972661</v>
      </c>
      <c r="L289">
        <v>106.1745223999023</v>
      </c>
    </row>
    <row r="290" spans="4:12" x14ac:dyDescent="0.2">
      <c r="D290" t="s">
        <v>151</v>
      </c>
      <c r="E290">
        <v>95.6</v>
      </c>
      <c r="F290">
        <v>97.367446899414063</v>
      </c>
      <c r="G290">
        <v>97.292465209960938</v>
      </c>
      <c r="H290">
        <v>98.886489868164063</v>
      </c>
      <c r="I290">
        <v>96.966049194335938</v>
      </c>
      <c r="J290">
        <v>96.283401489257813</v>
      </c>
      <c r="K290">
        <v>97.835655212402344</v>
      </c>
      <c r="L290">
        <v>96.801322937011719</v>
      </c>
    </row>
    <row r="291" spans="4:12" x14ac:dyDescent="0.2">
      <c r="D291" t="s">
        <v>197</v>
      </c>
      <c r="E291">
        <v>67.2</v>
      </c>
      <c r="F291">
        <v>75.644599914550781</v>
      </c>
      <c r="G291">
        <v>68.108222961425781</v>
      </c>
      <c r="H291">
        <v>68.11871337890625</v>
      </c>
      <c r="I291">
        <v>69.605239868164063</v>
      </c>
      <c r="J291">
        <v>72.338760375976563</v>
      </c>
      <c r="K291">
        <v>70.304222106933594</v>
      </c>
      <c r="L291">
        <v>68.103973388671875</v>
      </c>
    </row>
    <row r="292" spans="4:12" x14ac:dyDescent="0.2">
      <c r="D292" t="s">
        <v>346</v>
      </c>
      <c r="E292">
        <v>90.2</v>
      </c>
      <c r="F292">
        <v>93.90234375</v>
      </c>
      <c r="G292">
        <v>90.300277709960938</v>
      </c>
      <c r="H292">
        <v>99.901100158691406</v>
      </c>
      <c r="I292">
        <v>92.000808715820313</v>
      </c>
      <c r="J292">
        <v>93.094924926757813</v>
      </c>
      <c r="K292">
        <v>91.88592529296875</v>
      </c>
      <c r="L292">
        <v>93.539222717285156</v>
      </c>
    </row>
    <row r="293" spans="4:12" x14ac:dyDescent="0.2">
      <c r="D293" t="s">
        <v>345</v>
      </c>
      <c r="E293">
        <v>97.1</v>
      </c>
      <c r="F293">
        <v>94.249038696289063</v>
      </c>
      <c r="G293">
        <v>99.407028198242188</v>
      </c>
      <c r="H293">
        <v>94.18426513671875</v>
      </c>
      <c r="I293">
        <v>96.213493347167969</v>
      </c>
      <c r="J293">
        <v>95.567184448242188</v>
      </c>
      <c r="K293">
        <v>97.558547973632813</v>
      </c>
      <c r="L293">
        <v>97.45611572265625</v>
      </c>
    </row>
    <row r="294" spans="4:12" x14ac:dyDescent="0.2">
      <c r="D294" t="s">
        <v>367</v>
      </c>
      <c r="E294">
        <v>96.8</v>
      </c>
      <c r="F294">
        <v>96.897903442382813</v>
      </c>
      <c r="G294">
        <v>96.831062316894531</v>
      </c>
      <c r="H294">
        <v>92.721405029296875</v>
      </c>
      <c r="I294">
        <v>96.1917724609375</v>
      </c>
      <c r="J294">
        <v>95.631340026855469</v>
      </c>
      <c r="K294">
        <v>97.353988647460938</v>
      </c>
      <c r="L294">
        <v>96.995834350585938</v>
      </c>
    </row>
    <row r="295" spans="4:12" x14ac:dyDescent="0.2">
      <c r="D295" t="s">
        <v>90</v>
      </c>
      <c r="E295">
        <v>112.1</v>
      </c>
      <c r="F295">
        <v>107.12509918212891</v>
      </c>
      <c r="G295">
        <v>107.520263671875</v>
      </c>
      <c r="H295">
        <v>100.6907196044922</v>
      </c>
      <c r="I295">
        <v>111.38088226318359</v>
      </c>
      <c r="J295">
        <v>108.466552734375</v>
      </c>
      <c r="K295">
        <v>105.5835418701172</v>
      </c>
      <c r="L295">
        <v>109.4275283813477</v>
      </c>
    </row>
    <row r="296" spans="4:12" x14ac:dyDescent="0.2">
      <c r="D296" t="s">
        <v>92</v>
      </c>
      <c r="E296">
        <v>65</v>
      </c>
      <c r="F296">
        <v>71.288108825683594</v>
      </c>
      <c r="G296">
        <v>68.584403991699219</v>
      </c>
      <c r="H296">
        <v>64.346664428710938</v>
      </c>
      <c r="I296">
        <v>69.253814697265625</v>
      </c>
      <c r="J296">
        <v>67.246513366699219</v>
      </c>
      <c r="K296">
        <v>74.9400634765625</v>
      </c>
      <c r="L296">
        <v>70.930854797363281</v>
      </c>
    </row>
    <row r="297" spans="4:12" x14ac:dyDescent="0.2">
      <c r="D297" t="s">
        <v>129</v>
      </c>
      <c r="E297">
        <v>103.5</v>
      </c>
      <c r="F297">
        <v>103.8483123779297</v>
      </c>
      <c r="G297">
        <v>101.9415817260742</v>
      </c>
      <c r="H297">
        <v>103.42568206787109</v>
      </c>
      <c r="I297">
        <v>102.4232635498047</v>
      </c>
      <c r="J297">
        <v>102.63930511474609</v>
      </c>
      <c r="K297">
        <v>101.7013397216797</v>
      </c>
      <c r="L297">
        <v>102.6812744140625</v>
      </c>
    </row>
    <row r="298" spans="4:12" x14ac:dyDescent="0.2">
      <c r="D298" t="s">
        <v>135</v>
      </c>
      <c r="E298">
        <v>97</v>
      </c>
      <c r="F298">
        <v>100.0143203735352</v>
      </c>
      <c r="G298">
        <v>97.474884033203125</v>
      </c>
      <c r="H298">
        <v>99.350990295410156</v>
      </c>
      <c r="I298">
        <v>98.00311279296875</v>
      </c>
      <c r="J298">
        <v>98.869064331054688</v>
      </c>
      <c r="K298">
        <v>98.187210083007813</v>
      </c>
      <c r="L298">
        <v>98.355079650878906</v>
      </c>
    </row>
    <row r="299" spans="4:12" x14ac:dyDescent="0.2">
      <c r="D299" t="s">
        <v>327</v>
      </c>
      <c r="E299">
        <v>112.5</v>
      </c>
      <c r="F299">
        <v>106.3533477783203</v>
      </c>
      <c r="G299">
        <v>107.0056610107422</v>
      </c>
      <c r="H299">
        <v>96.181221008300781</v>
      </c>
      <c r="I299">
        <v>110.5857696533203</v>
      </c>
      <c r="J299">
        <v>108.56494140625</v>
      </c>
      <c r="K299">
        <v>104.3289031982422</v>
      </c>
      <c r="L299">
        <v>110.5208282470703</v>
      </c>
    </row>
    <row r="300" spans="4:12" x14ac:dyDescent="0.2">
      <c r="D300" t="s">
        <v>221</v>
      </c>
      <c r="E300">
        <v>82.4</v>
      </c>
      <c r="F300">
        <v>87.176063537597656</v>
      </c>
      <c r="G300">
        <v>85.592369079589844</v>
      </c>
      <c r="H300">
        <v>92.554283142089844</v>
      </c>
      <c r="I300">
        <v>87.185775756835938</v>
      </c>
      <c r="J300">
        <v>87.166351318359375</v>
      </c>
      <c r="K300">
        <v>86.898635864257813</v>
      </c>
      <c r="L300">
        <v>89.217872619628906</v>
      </c>
    </row>
    <row r="301" spans="4:12" x14ac:dyDescent="0.2">
      <c r="D301" t="s">
        <v>975</v>
      </c>
      <c r="E301">
        <v>110</v>
      </c>
      <c r="F301">
        <v>106.96762847900391</v>
      </c>
      <c r="G301">
        <v>106.52601623535161</v>
      </c>
      <c r="H301">
        <v>104.5620880126953</v>
      </c>
      <c r="I301">
        <v>108.72581481933589</v>
      </c>
      <c r="J301">
        <v>107.5400848388672</v>
      </c>
      <c r="K301">
        <v>105.9441375732422</v>
      </c>
      <c r="L301">
        <v>109.3658447265625</v>
      </c>
    </row>
    <row r="302" spans="4:12" x14ac:dyDescent="0.2">
      <c r="D302" t="s">
        <v>30</v>
      </c>
      <c r="E302">
        <v>113.1</v>
      </c>
      <c r="F302">
        <v>106.87876129150391</v>
      </c>
      <c r="G302">
        <v>110.69118499755859</v>
      </c>
      <c r="H302">
        <v>106.8834609985352</v>
      </c>
      <c r="I302">
        <v>107.21876525878911</v>
      </c>
      <c r="J302">
        <v>106.7285537719727</v>
      </c>
      <c r="K302">
        <v>107.0113143920898</v>
      </c>
      <c r="L302">
        <v>105.31480407714839</v>
      </c>
    </row>
    <row r="303" spans="4:12" x14ac:dyDescent="0.2">
      <c r="D303" t="s">
        <v>208</v>
      </c>
      <c r="E303">
        <v>95.1</v>
      </c>
      <c r="F303">
        <v>63.336402893066413</v>
      </c>
      <c r="G303">
        <v>96.984046936035156</v>
      </c>
      <c r="H303">
        <v>73.089950561523438</v>
      </c>
      <c r="I303">
        <v>89.217575073242188</v>
      </c>
      <c r="J303">
        <v>82.415573120117188</v>
      </c>
      <c r="K303">
        <v>96.430343627929688</v>
      </c>
      <c r="L303">
        <v>89.251335144042969</v>
      </c>
    </row>
    <row r="304" spans="4:12" x14ac:dyDescent="0.2">
      <c r="D304" t="s">
        <v>81</v>
      </c>
      <c r="E304">
        <v>80.8</v>
      </c>
      <c r="F304">
        <v>84.8631591796875</v>
      </c>
      <c r="G304">
        <v>82.991554260253906</v>
      </c>
      <c r="H304">
        <v>94.24066162109375</v>
      </c>
      <c r="I304">
        <v>83.233245849609375</v>
      </c>
      <c r="J304">
        <v>84.378730773925781</v>
      </c>
      <c r="K304">
        <v>91.324874877929688</v>
      </c>
      <c r="L304">
        <v>83.761245727539063</v>
      </c>
    </row>
    <row r="305" spans="4:12" x14ac:dyDescent="0.2">
      <c r="D305" t="s">
        <v>301</v>
      </c>
      <c r="E305">
        <v>115.4</v>
      </c>
      <c r="F305">
        <v>107.440185546875</v>
      </c>
      <c r="G305">
        <v>106.4978408813477</v>
      </c>
      <c r="H305">
        <v>103.1532821655273</v>
      </c>
      <c r="I305">
        <v>108.9271621704102</v>
      </c>
      <c r="J305">
        <v>107.7770614624023</v>
      </c>
      <c r="K305">
        <v>104.17713928222661</v>
      </c>
      <c r="L305">
        <v>108.90553283691411</v>
      </c>
    </row>
    <row r="306" spans="4:12" x14ac:dyDescent="0.2">
      <c r="D306" t="s">
        <v>45</v>
      </c>
      <c r="E306">
        <v>98.6</v>
      </c>
      <c r="F306">
        <v>101.6430969238281</v>
      </c>
      <c r="G306">
        <v>99.422531127929688</v>
      </c>
      <c r="H306">
        <v>105.8816680908203</v>
      </c>
      <c r="I306">
        <v>99.482215881347656</v>
      </c>
      <c r="J306">
        <v>101.53672027587891</v>
      </c>
      <c r="K306">
        <v>100.3667449951172</v>
      </c>
      <c r="L306">
        <v>99.920738220214844</v>
      </c>
    </row>
    <row r="307" spans="4:12" x14ac:dyDescent="0.2">
      <c r="D307" t="s">
        <v>243</v>
      </c>
      <c r="E307">
        <v>80.900000000000006</v>
      </c>
      <c r="F307">
        <v>82.445228576660156</v>
      </c>
      <c r="G307">
        <v>79.060951232910156</v>
      </c>
      <c r="H307">
        <v>77.432510375976563</v>
      </c>
      <c r="I307">
        <v>80.888381958007813</v>
      </c>
      <c r="J307">
        <v>83.035293579101563</v>
      </c>
      <c r="K307">
        <v>78.615165710449219</v>
      </c>
      <c r="L307">
        <v>82.721786499023438</v>
      </c>
    </row>
    <row r="308" spans="4:12" x14ac:dyDescent="0.2">
      <c r="D308" t="s">
        <v>99</v>
      </c>
      <c r="E308">
        <v>26.7</v>
      </c>
      <c r="F308">
        <v>32.316810607910163</v>
      </c>
      <c r="G308">
        <v>14.495925903320311</v>
      </c>
      <c r="H308">
        <v>43.323307037353523</v>
      </c>
      <c r="I308">
        <v>27.837825775146481</v>
      </c>
      <c r="J308">
        <v>28.954914093017582</v>
      </c>
      <c r="K308">
        <v>20.863986968994141</v>
      </c>
      <c r="L308">
        <v>23.43033409118652</v>
      </c>
    </row>
    <row r="309" spans="4:12" x14ac:dyDescent="0.2">
      <c r="D309" t="s">
        <v>985</v>
      </c>
      <c r="E309">
        <v>85.5</v>
      </c>
      <c r="F309">
        <v>89.127151489257813</v>
      </c>
      <c r="G309">
        <v>84.968780517578125</v>
      </c>
      <c r="H309">
        <v>83.930274963378906</v>
      </c>
      <c r="I309">
        <v>87.380996704101563</v>
      </c>
      <c r="J309">
        <v>88.263778686523438</v>
      </c>
      <c r="K309">
        <v>86.143882751464844</v>
      </c>
      <c r="L309">
        <v>89.34674072265625</v>
      </c>
    </row>
    <row r="310" spans="4:12" x14ac:dyDescent="0.2">
      <c r="D310" t="s">
        <v>227</v>
      </c>
      <c r="E310">
        <v>68.5</v>
      </c>
      <c r="F310">
        <v>76.769660949707031</v>
      </c>
      <c r="G310">
        <v>65.05487060546875</v>
      </c>
      <c r="H310">
        <v>86.33599853515625</v>
      </c>
      <c r="I310">
        <v>69.2906494140625</v>
      </c>
      <c r="J310">
        <v>69.304534912109375</v>
      </c>
      <c r="K310">
        <v>67.851486206054688</v>
      </c>
      <c r="L310">
        <v>68.266868591308594</v>
      </c>
    </row>
    <row r="311" spans="4:12" x14ac:dyDescent="0.2">
      <c r="D311" t="s">
        <v>174</v>
      </c>
      <c r="E311">
        <v>86</v>
      </c>
      <c r="F311">
        <v>85.920364379882813</v>
      </c>
      <c r="G311">
        <v>86.885673522949219</v>
      </c>
      <c r="H311">
        <v>91.391197204589844</v>
      </c>
      <c r="I311">
        <v>87.550537109375</v>
      </c>
      <c r="J311">
        <v>86.505485534667969</v>
      </c>
      <c r="K311">
        <v>87.241775512695313</v>
      </c>
      <c r="L311">
        <v>85.333145141601563</v>
      </c>
    </row>
    <row r="312" spans="4:12" x14ac:dyDescent="0.2">
      <c r="D312" t="s">
        <v>63</v>
      </c>
      <c r="E312">
        <v>112.790120830768</v>
      </c>
      <c r="F312">
        <v>109.90386962890619</v>
      </c>
      <c r="G312">
        <v>112.13120269775391</v>
      </c>
      <c r="H312">
        <v>102.19361877441411</v>
      </c>
      <c r="I312">
        <v>111.3760604858398</v>
      </c>
      <c r="J312">
        <v>109.6186904907227</v>
      </c>
      <c r="K312">
        <v>111.13160705566411</v>
      </c>
      <c r="L312">
        <v>110.6581192016602</v>
      </c>
    </row>
    <row r="313" spans="4:12" x14ac:dyDescent="0.2">
      <c r="D313" t="s">
        <v>233</v>
      </c>
      <c r="E313">
        <v>67.2</v>
      </c>
      <c r="F313">
        <v>79.628890991210938</v>
      </c>
      <c r="G313">
        <v>68.108222961425781</v>
      </c>
      <c r="H313">
        <v>68.11871337890625</v>
      </c>
      <c r="I313">
        <v>70.603286743164063</v>
      </c>
      <c r="J313">
        <v>72.453414916992188</v>
      </c>
      <c r="K313">
        <v>70.304222106933594</v>
      </c>
      <c r="L313">
        <v>70.056900024414063</v>
      </c>
    </row>
    <row r="314" spans="4:12" x14ac:dyDescent="0.2">
      <c r="D314" t="s">
        <v>167</v>
      </c>
      <c r="E314">
        <v>71.3</v>
      </c>
      <c r="F314">
        <v>76.072509765625</v>
      </c>
      <c r="G314">
        <v>73.18890380859375</v>
      </c>
      <c r="H314">
        <v>78.118904113769531</v>
      </c>
      <c r="I314">
        <v>72.593185424804688</v>
      </c>
      <c r="J314">
        <v>77.042549133300781</v>
      </c>
      <c r="K314">
        <v>74.902816772460938</v>
      </c>
      <c r="L314">
        <v>75.016830444335938</v>
      </c>
    </row>
    <row r="315" spans="4:12" x14ac:dyDescent="0.2">
      <c r="D315" t="s">
        <v>126</v>
      </c>
      <c r="E315">
        <v>97.4</v>
      </c>
      <c r="F315">
        <v>98.6181640625</v>
      </c>
      <c r="G315">
        <v>95.901237487792969</v>
      </c>
      <c r="H315">
        <v>101.31353759765619</v>
      </c>
      <c r="I315">
        <v>98.274330139160156</v>
      </c>
      <c r="J315">
        <v>96.798568725585938</v>
      </c>
      <c r="K315">
        <v>96.688545227050781</v>
      </c>
      <c r="L315">
        <v>98.605430603027344</v>
      </c>
    </row>
    <row r="316" spans="4:12" x14ac:dyDescent="0.2">
      <c r="D316" t="s">
        <v>303</v>
      </c>
      <c r="E316">
        <v>98.85</v>
      </c>
      <c r="F316">
        <v>96.9471435546875</v>
      </c>
      <c r="G316">
        <v>90.073318481445313</v>
      </c>
      <c r="H316">
        <v>98.873764038085938</v>
      </c>
      <c r="I316">
        <v>97.177337646484375</v>
      </c>
      <c r="J316">
        <v>100.1250076293945</v>
      </c>
      <c r="K316">
        <v>95.32037353515625</v>
      </c>
      <c r="L316">
        <v>99.906585693359375</v>
      </c>
    </row>
    <row r="317" spans="4:12" x14ac:dyDescent="0.2">
      <c r="D317" t="s">
        <v>78</v>
      </c>
      <c r="E317">
        <v>116.8</v>
      </c>
      <c r="F317">
        <v>111.869140625</v>
      </c>
      <c r="G317">
        <v>104.7422332763672</v>
      </c>
      <c r="H317">
        <v>104.6453857421875</v>
      </c>
      <c r="I317">
        <v>113.92042541503911</v>
      </c>
      <c r="J317">
        <v>111.27276611328119</v>
      </c>
      <c r="K317">
        <v>104.7782821655273</v>
      </c>
      <c r="L317">
        <v>111.9988555908203</v>
      </c>
    </row>
    <row r="318" spans="4:12" x14ac:dyDescent="0.2">
      <c r="D318" t="s">
        <v>65</v>
      </c>
      <c r="E318">
        <v>116</v>
      </c>
      <c r="F318">
        <v>106.537841796875</v>
      </c>
      <c r="G318">
        <v>114.5577850341797</v>
      </c>
      <c r="H318">
        <v>104.38758850097661</v>
      </c>
      <c r="I318">
        <v>110.08486175537109</v>
      </c>
      <c r="J318">
        <v>107.3909912109375</v>
      </c>
      <c r="K318">
        <v>112.01010894775391</v>
      </c>
      <c r="L318">
        <v>110.11806488037109</v>
      </c>
    </row>
    <row r="319" spans="4:12" x14ac:dyDescent="0.2">
      <c r="D319" t="s">
        <v>119</v>
      </c>
      <c r="E319">
        <v>72.5</v>
      </c>
      <c r="F319">
        <v>74.342453002929688</v>
      </c>
      <c r="G319">
        <v>70.061042785644531</v>
      </c>
      <c r="H319">
        <v>62.02398681640625</v>
      </c>
      <c r="I319">
        <v>75.351974487304688</v>
      </c>
      <c r="J319">
        <v>76.155654907226563</v>
      </c>
      <c r="K319">
        <v>69.699028015136719</v>
      </c>
      <c r="L319">
        <v>77.942886352539063</v>
      </c>
    </row>
    <row r="320" spans="4:12" x14ac:dyDescent="0.2">
      <c r="D320" t="s">
        <v>144</v>
      </c>
      <c r="E320">
        <v>111.7</v>
      </c>
      <c r="F320">
        <v>106.72474670410161</v>
      </c>
      <c r="G320">
        <v>106.0059356689453</v>
      </c>
      <c r="H320">
        <v>103.0159912109375</v>
      </c>
      <c r="I320">
        <v>107.2590713500977</v>
      </c>
      <c r="J320">
        <v>105.36097717285161</v>
      </c>
      <c r="K320">
        <v>104.954345703125</v>
      </c>
      <c r="L320">
        <v>106.9071884155273</v>
      </c>
    </row>
    <row r="321" spans="4:12" x14ac:dyDescent="0.2">
      <c r="D321" t="s">
        <v>112</v>
      </c>
      <c r="E321">
        <v>99.3</v>
      </c>
      <c r="F321">
        <v>100.7687530517578</v>
      </c>
      <c r="G321">
        <v>99.000663757324219</v>
      </c>
      <c r="H321">
        <v>99.086959838867188</v>
      </c>
      <c r="I321">
        <v>98.726333618164063</v>
      </c>
      <c r="J321">
        <v>98.626502990722656</v>
      </c>
      <c r="K321">
        <v>97.771942138671875</v>
      </c>
      <c r="L321">
        <v>99.233627319335938</v>
      </c>
    </row>
    <row r="322" spans="4:12" x14ac:dyDescent="0.2">
      <c r="D322" t="s">
        <v>319</v>
      </c>
      <c r="E322">
        <v>105.7</v>
      </c>
      <c r="F322">
        <v>106.99069976806641</v>
      </c>
      <c r="G322">
        <v>105.97617340087891</v>
      </c>
      <c r="H322">
        <v>101.49814605712891</v>
      </c>
      <c r="I322">
        <v>106.7115478515625</v>
      </c>
      <c r="J322">
        <v>106.5033416748047</v>
      </c>
      <c r="K322">
        <v>106.0173797607422</v>
      </c>
      <c r="L322">
        <v>108.1826629638672</v>
      </c>
    </row>
    <row r="323" spans="4:12" x14ac:dyDescent="0.2">
      <c r="D323" t="s">
        <v>364</v>
      </c>
      <c r="E323">
        <v>72.5</v>
      </c>
      <c r="F323">
        <v>72.053421020507813</v>
      </c>
      <c r="G323">
        <v>70.061042785644531</v>
      </c>
      <c r="H323">
        <v>62.02398681640625</v>
      </c>
      <c r="I323">
        <v>74.657867431640625</v>
      </c>
      <c r="J323">
        <v>74.852218627929688</v>
      </c>
      <c r="K323">
        <v>69.699028015136719</v>
      </c>
      <c r="L323">
        <v>77.201385498046875</v>
      </c>
    </row>
    <row r="324" spans="4:12" x14ac:dyDescent="0.2">
      <c r="D324" t="s">
        <v>320</v>
      </c>
      <c r="E324">
        <v>100</v>
      </c>
      <c r="F324">
        <v>101.1763076782227</v>
      </c>
      <c r="G324">
        <v>99.87469482421875</v>
      </c>
      <c r="H324">
        <v>98.627922058105469</v>
      </c>
      <c r="I324">
        <v>98.690338134765625</v>
      </c>
      <c r="J324">
        <v>101.0285949707031</v>
      </c>
      <c r="K324">
        <v>100.22491455078119</v>
      </c>
      <c r="L324">
        <v>99.633102416992188</v>
      </c>
    </row>
    <row r="325" spans="4:12" x14ac:dyDescent="0.2">
      <c r="D325" t="s">
        <v>1143</v>
      </c>
      <c r="E325">
        <v>107.4</v>
      </c>
      <c r="F325">
        <v>103.40003967285161</v>
      </c>
      <c r="G325">
        <v>106.58799743652339</v>
      </c>
      <c r="H325">
        <v>94.491485595703125</v>
      </c>
      <c r="I325">
        <v>106.65261077880859</v>
      </c>
      <c r="J325">
        <v>105.6070556640625</v>
      </c>
      <c r="K325">
        <v>103.7396621704102</v>
      </c>
      <c r="L325">
        <v>107.56838226318359</v>
      </c>
    </row>
    <row r="326" spans="4:12" x14ac:dyDescent="0.2">
      <c r="D326" t="s">
        <v>204</v>
      </c>
      <c r="E326">
        <v>64.3</v>
      </c>
      <c r="F326">
        <v>72.984832763671875</v>
      </c>
      <c r="G326">
        <v>64.616256713867188</v>
      </c>
      <c r="H326">
        <v>79.201568603515625</v>
      </c>
      <c r="I326">
        <v>60.165718078613281</v>
      </c>
      <c r="J326">
        <v>68.791122436523438</v>
      </c>
      <c r="K326">
        <v>67.508041381835938</v>
      </c>
      <c r="L326">
        <v>59.251323699951172</v>
      </c>
    </row>
    <row r="327" spans="4:12" x14ac:dyDescent="0.2">
      <c r="D327" t="s">
        <v>69</v>
      </c>
      <c r="E327">
        <v>112.1</v>
      </c>
      <c r="F327">
        <v>110.36912536621089</v>
      </c>
      <c r="G327">
        <v>108.7225799560547</v>
      </c>
      <c r="H327">
        <v>103.5539932250977</v>
      </c>
      <c r="I327">
        <v>112.1423797607422</v>
      </c>
      <c r="J327">
        <v>109.78823089599609</v>
      </c>
      <c r="K327">
        <v>105.9221649169922</v>
      </c>
      <c r="L327">
        <v>110.6343994140625</v>
      </c>
    </row>
    <row r="328" spans="4:12" x14ac:dyDescent="0.2">
      <c r="D328" t="s">
        <v>374</v>
      </c>
      <c r="E328">
        <v>101.3</v>
      </c>
      <c r="F328">
        <v>101.6217803955078</v>
      </c>
      <c r="G328">
        <v>99.37591552734375</v>
      </c>
      <c r="H328">
        <v>98.538330078125</v>
      </c>
      <c r="I328">
        <v>99.772293090820313</v>
      </c>
      <c r="J328">
        <v>100.5043182373047</v>
      </c>
      <c r="K328">
        <v>97.505767822265625</v>
      </c>
      <c r="L328">
        <v>101.2034454345703</v>
      </c>
    </row>
    <row r="329" spans="4:12" x14ac:dyDescent="0.2">
      <c r="D329" t="s">
        <v>196</v>
      </c>
      <c r="E329">
        <v>72.900000000000006</v>
      </c>
      <c r="F329">
        <v>84.250045776367188</v>
      </c>
      <c r="G329">
        <v>75.232032775878906</v>
      </c>
      <c r="H329">
        <v>74.528465270996094</v>
      </c>
      <c r="I329">
        <v>75.384872436523438</v>
      </c>
      <c r="J329">
        <v>77.451881408691406</v>
      </c>
      <c r="K329">
        <v>76.78607177734375</v>
      </c>
      <c r="L329">
        <v>73.119911193847656</v>
      </c>
    </row>
    <row r="330" spans="4:12" x14ac:dyDescent="0.2">
      <c r="D330" t="s">
        <v>12</v>
      </c>
      <c r="E330">
        <v>103</v>
      </c>
      <c r="F330">
        <v>103.43113708496089</v>
      </c>
      <c r="G330">
        <v>103.8529510498047</v>
      </c>
      <c r="H330">
        <v>97.921638488769531</v>
      </c>
      <c r="I330">
        <v>102.741455078125</v>
      </c>
      <c r="J330">
        <v>102.43386077880859</v>
      </c>
      <c r="K330">
        <v>102.83815002441411</v>
      </c>
      <c r="L330">
        <v>102.86281585693359</v>
      </c>
    </row>
    <row r="331" spans="4:12" x14ac:dyDescent="0.2">
      <c r="D331" t="s">
        <v>969</v>
      </c>
      <c r="E331">
        <v>92.7</v>
      </c>
      <c r="F331">
        <v>90.524085998535156</v>
      </c>
      <c r="G331">
        <v>82.993515014648438</v>
      </c>
      <c r="H331">
        <v>86.776870727539063</v>
      </c>
      <c r="I331">
        <v>89.96002197265625</v>
      </c>
      <c r="J331">
        <v>91.623970031738281</v>
      </c>
      <c r="K331">
        <v>88.241676330566406</v>
      </c>
      <c r="L331">
        <v>92.293037414550781</v>
      </c>
    </row>
    <row r="332" spans="4:12" x14ac:dyDescent="0.2">
      <c r="D332" t="s">
        <v>998</v>
      </c>
      <c r="E332">
        <v>100.5</v>
      </c>
      <c r="F332">
        <v>104.38690185546881</v>
      </c>
      <c r="G332">
        <v>103.3768310546875</v>
      </c>
      <c r="H332">
        <v>106.0034942626953</v>
      </c>
      <c r="I332">
        <v>103.72910308837891</v>
      </c>
      <c r="J332">
        <v>102.8771591186523</v>
      </c>
      <c r="K332">
        <v>104.8295059204102</v>
      </c>
      <c r="L332">
        <v>105.61431884765619</v>
      </c>
    </row>
    <row r="333" spans="4:12" x14ac:dyDescent="0.2">
      <c r="D333" t="s">
        <v>215</v>
      </c>
      <c r="E333">
        <v>98.5</v>
      </c>
      <c r="F333">
        <v>97.946083068847656</v>
      </c>
      <c r="G333">
        <v>95.623367309570313</v>
      </c>
      <c r="H333">
        <v>80.240592956542969</v>
      </c>
      <c r="I333">
        <v>98.89642333984375</v>
      </c>
      <c r="J333">
        <v>98.858863830566406</v>
      </c>
      <c r="K333">
        <v>94.120407104492188</v>
      </c>
      <c r="L333">
        <v>100.6767501831055</v>
      </c>
    </row>
    <row r="334" spans="4:12" x14ac:dyDescent="0.2">
      <c r="D334" t="s">
        <v>291</v>
      </c>
      <c r="E334">
        <v>40</v>
      </c>
      <c r="F334">
        <v>55.764476776123047</v>
      </c>
      <c r="G334">
        <v>38.56134033203125</v>
      </c>
      <c r="H334">
        <v>88.712745666503906</v>
      </c>
      <c r="I334">
        <v>41.705863952636719</v>
      </c>
      <c r="J334">
        <v>54.169933319091797</v>
      </c>
      <c r="K334">
        <v>43.631977081298828</v>
      </c>
      <c r="L334">
        <v>42.589179992675781</v>
      </c>
    </row>
    <row r="335" spans="4:12" x14ac:dyDescent="0.2">
      <c r="D335" t="s">
        <v>308</v>
      </c>
      <c r="E335">
        <v>110</v>
      </c>
      <c r="F335">
        <v>106.96762847900391</v>
      </c>
      <c r="G335">
        <v>106.52601623535161</v>
      </c>
      <c r="H335">
        <v>104.5620880126953</v>
      </c>
      <c r="I335">
        <v>108.72581481933589</v>
      </c>
      <c r="J335">
        <v>107.5400848388672</v>
      </c>
      <c r="K335">
        <v>105.9441375732422</v>
      </c>
      <c r="L335">
        <v>109.3658447265625</v>
      </c>
    </row>
    <row r="336" spans="4:12" x14ac:dyDescent="0.2">
      <c r="D336" t="s">
        <v>183</v>
      </c>
      <c r="E336">
        <v>54</v>
      </c>
      <c r="F336">
        <v>67.195182800292969</v>
      </c>
      <c r="G336">
        <v>41.893711090087891</v>
      </c>
      <c r="H336">
        <v>52.062854766845703</v>
      </c>
      <c r="I336">
        <v>53.698783874511719</v>
      </c>
      <c r="J336">
        <v>61.336906433105469</v>
      </c>
      <c r="K336">
        <v>47.700695037841797</v>
      </c>
      <c r="L336">
        <v>53.406196594238281</v>
      </c>
    </row>
    <row r="337" spans="4:12" x14ac:dyDescent="0.2">
      <c r="D337" t="s">
        <v>127</v>
      </c>
      <c r="E337">
        <v>93.1</v>
      </c>
      <c r="F337">
        <v>95.830131530761719</v>
      </c>
      <c r="G337">
        <v>87.12237548828125</v>
      </c>
      <c r="H337">
        <v>95.892005920410156</v>
      </c>
      <c r="I337">
        <v>94.282417297363281</v>
      </c>
      <c r="J337">
        <v>94.30462646484375</v>
      </c>
      <c r="K337">
        <v>91.606002807617188</v>
      </c>
      <c r="L337">
        <v>95.261276245117188</v>
      </c>
    </row>
  </sheetData>
  <mergeCells count="3">
    <mergeCell ref="D11:L11"/>
    <mergeCell ref="O11:W11"/>
    <mergeCell ref="Z11:AH1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190FE-9F11-48D6-866C-931313EEEEAE}">
  <dimension ref="D2:Y293"/>
  <sheetViews>
    <sheetView workbookViewId="0">
      <selection activeCell="K14" sqref="K14"/>
    </sheetView>
  </sheetViews>
  <sheetFormatPr defaultRowHeight="14.25" x14ac:dyDescent="0.2"/>
  <sheetData>
    <row r="2" spans="4:25" x14ac:dyDescent="0.2">
      <c r="E2" t="s">
        <v>1190</v>
      </c>
      <c r="F2" t="s">
        <v>1191</v>
      </c>
      <c r="G2" t="s">
        <v>1192</v>
      </c>
      <c r="H2" t="s">
        <v>1193</v>
      </c>
    </row>
    <row r="3" spans="4:25" x14ac:dyDescent="0.2">
      <c r="E3" t="s">
        <v>1194</v>
      </c>
      <c r="F3">
        <v>0.98922891178785599</v>
      </c>
      <c r="G3">
        <v>0.69973653511446288</v>
      </c>
      <c r="H3">
        <v>1.655246173440998</v>
      </c>
    </row>
    <row r="4" spans="4:25" x14ac:dyDescent="0.2">
      <c r="E4" t="s">
        <v>1195</v>
      </c>
      <c r="F4">
        <v>0.98299865464684055</v>
      </c>
      <c r="G4">
        <v>0.9183771830367301</v>
      </c>
      <c r="H4">
        <v>2.079574320500952</v>
      </c>
    </row>
    <row r="5" spans="4:25" x14ac:dyDescent="0.2">
      <c r="E5" t="s">
        <v>1196</v>
      </c>
      <c r="F5">
        <v>0.99004929713817758</v>
      </c>
      <c r="G5">
        <v>0.62705731530458242</v>
      </c>
      <c r="H5">
        <v>1.590961536707026</v>
      </c>
    </row>
    <row r="6" spans="4:25" x14ac:dyDescent="0.2">
      <c r="E6" t="s">
        <v>1197</v>
      </c>
      <c r="F6">
        <v>0.98352130645067959</v>
      </c>
      <c r="G6">
        <v>0.87077283642030101</v>
      </c>
      <c r="H6">
        <v>2.0473598860869742</v>
      </c>
    </row>
    <row r="9" spans="4:25" x14ac:dyDescent="0.2">
      <c r="D9" t="s">
        <v>1198</v>
      </c>
      <c r="E9" t="s">
        <v>1194</v>
      </c>
      <c r="F9" t="s">
        <v>1195</v>
      </c>
      <c r="G9" t="s">
        <v>1196</v>
      </c>
      <c r="H9" t="s">
        <v>1197</v>
      </c>
      <c r="M9" t="s">
        <v>1198</v>
      </c>
      <c r="N9" t="s">
        <v>1194</v>
      </c>
      <c r="O9" t="s">
        <v>1195</v>
      </c>
      <c r="P9" t="s">
        <v>1196</v>
      </c>
      <c r="Q9" t="s">
        <v>1197</v>
      </c>
      <c r="U9" t="s">
        <v>1198</v>
      </c>
      <c r="V9" t="s">
        <v>1194</v>
      </c>
      <c r="W9" t="s">
        <v>1195</v>
      </c>
      <c r="X9" t="s">
        <v>1196</v>
      </c>
      <c r="Y9" t="s">
        <v>1197</v>
      </c>
    </row>
    <row r="10" spans="4:25" x14ac:dyDescent="0.2">
      <c r="D10">
        <v>92.3</v>
      </c>
      <c r="E10">
        <v>92.385337829589844</v>
      </c>
      <c r="F10">
        <v>92.288131713867188</v>
      </c>
      <c r="G10">
        <v>92.466949462890625</v>
      </c>
      <c r="H10">
        <v>92.3465576171875</v>
      </c>
      <c r="M10">
        <v>97.8</v>
      </c>
      <c r="N10">
        <v>98.045143127441406</v>
      </c>
      <c r="O10">
        <v>98.194328308105469</v>
      </c>
      <c r="P10">
        <v>97.957008361816406</v>
      </c>
      <c r="Q10">
        <v>98.14111328125</v>
      </c>
      <c r="U10">
        <v>87.104924937480106</v>
      </c>
      <c r="V10">
        <v>89.260429382324219</v>
      </c>
      <c r="W10">
        <v>89.591110229492188</v>
      </c>
      <c r="X10">
        <v>88.673553466796875</v>
      </c>
      <c r="Y10">
        <v>89.042137145996094</v>
      </c>
    </row>
    <row r="11" spans="4:25" x14ac:dyDescent="0.2">
      <c r="D11">
        <v>69.5</v>
      </c>
      <c r="E11">
        <v>70.343414306640625</v>
      </c>
      <c r="F11">
        <v>73.545921325683594</v>
      </c>
      <c r="G11">
        <v>70.131866455078125</v>
      </c>
      <c r="H11">
        <v>73.945198059082031</v>
      </c>
      <c r="M11">
        <v>91.6</v>
      </c>
      <c r="N11">
        <v>91.824920654296875</v>
      </c>
      <c r="O11">
        <v>91.4296875</v>
      </c>
      <c r="P11">
        <v>91.502059936523438</v>
      </c>
      <c r="Q11">
        <v>91.72320556640625</v>
      </c>
      <c r="U11">
        <v>97.7</v>
      </c>
      <c r="V11">
        <v>95.50634765625</v>
      </c>
      <c r="W11">
        <v>95.346107482910156</v>
      </c>
      <c r="X11">
        <v>96.018524169921875</v>
      </c>
      <c r="Y11">
        <v>96.0576171875</v>
      </c>
    </row>
    <row r="12" spans="4:25" x14ac:dyDescent="0.2">
      <c r="D12">
        <v>95.2</v>
      </c>
      <c r="E12">
        <v>94.988677978515625</v>
      </c>
      <c r="F12">
        <v>95.12493896484375</v>
      </c>
      <c r="G12">
        <v>95.220481872558594</v>
      </c>
      <c r="H12">
        <v>95.368560791015625</v>
      </c>
      <c r="M12">
        <v>98.9</v>
      </c>
      <c r="N12">
        <v>99.278892517089844</v>
      </c>
      <c r="O12">
        <v>99.038017272949219</v>
      </c>
      <c r="P12">
        <v>98.726554870605469</v>
      </c>
      <c r="Q12">
        <v>98.683753967285156</v>
      </c>
      <c r="U12">
        <v>89.5</v>
      </c>
      <c r="V12">
        <v>90.998611450195313</v>
      </c>
      <c r="W12">
        <v>90.901100158691406</v>
      </c>
      <c r="X12">
        <v>90.97210693359375</v>
      </c>
      <c r="Y12">
        <v>90.761703491210938</v>
      </c>
    </row>
    <row r="13" spans="4:25" x14ac:dyDescent="0.2">
      <c r="D13">
        <v>109</v>
      </c>
      <c r="E13">
        <v>108.4345169067383</v>
      </c>
      <c r="F13">
        <v>108.2786026000977</v>
      </c>
      <c r="G13">
        <v>108.67563629150391</v>
      </c>
      <c r="H13">
        <v>108.6151504516602</v>
      </c>
      <c r="M13">
        <v>96.7</v>
      </c>
      <c r="N13">
        <v>96.483039855957031</v>
      </c>
      <c r="O13">
        <v>96.50897216796875</v>
      </c>
      <c r="P13">
        <v>96.713836669921875</v>
      </c>
      <c r="Q13">
        <v>96.575553894042969</v>
      </c>
      <c r="U13">
        <v>71.2</v>
      </c>
      <c r="V13">
        <v>71.743583679199219</v>
      </c>
      <c r="W13">
        <v>72.5262451171875</v>
      </c>
      <c r="X13">
        <v>71.322128295898438</v>
      </c>
      <c r="Y13">
        <v>72.114715576171875</v>
      </c>
    </row>
    <row r="14" spans="4:25" x14ac:dyDescent="0.2">
      <c r="D14">
        <v>68.5</v>
      </c>
      <c r="E14">
        <v>69.114158630371094</v>
      </c>
      <c r="F14">
        <v>69.237594604492188</v>
      </c>
      <c r="G14">
        <v>69.185111999511719</v>
      </c>
      <c r="H14">
        <v>69.285873413085938</v>
      </c>
      <c r="M14">
        <v>82.6</v>
      </c>
      <c r="N14">
        <v>76.221145629882813</v>
      </c>
      <c r="O14">
        <v>75.961631774902344</v>
      </c>
      <c r="P14">
        <v>76.29541015625</v>
      </c>
      <c r="Q14">
        <v>76.128890991210938</v>
      </c>
      <c r="U14">
        <v>99.8</v>
      </c>
      <c r="V14">
        <v>99.472488403320313</v>
      </c>
      <c r="W14">
        <v>99.341514587402344</v>
      </c>
      <c r="X14">
        <v>99.612892150878906</v>
      </c>
      <c r="Y14">
        <v>99.352462768554688</v>
      </c>
    </row>
    <row r="15" spans="4:25" x14ac:dyDescent="0.2">
      <c r="D15">
        <v>98</v>
      </c>
      <c r="E15">
        <v>95.219558715820313</v>
      </c>
      <c r="F15">
        <v>94.440414428710938</v>
      </c>
      <c r="G15">
        <v>95.001708984375</v>
      </c>
      <c r="H15">
        <v>94.188400268554688</v>
      </c>
      <c r="M15">
        <v>71.900000000000006</v>
      </c>
      <c r="N15">
        <v>72.061790466308594</v>
      </c>
      <c r="O15">
        <v>72.026870727539063</v>
      </c>
      <c r="P15">
        <v>72.229690551757813</v>
      </c>
      <c r="Q15">
        <v>72.402099609375</v>
      </c>
      <c r="U15">
        <v>96.5</v>
      </c>
      <c r="V15">
        <v>96.634452819824219</v>
      </c>
      <c r="W15">
        <v>96.711112976074219</v>
      </c>
      <c r="X15">
        <v>98.604637145996094</v>
      </c>
      <c r="Y15">
        <v>99.223312377929688</v>
      </c>
    </row>
    <row r="16" spans="4:25" x14ac:dyDescent="0.2">
      <c r="D16">
        <v>77.203199550940198</v>
      </c>
      <c r="E16">
        <v>77.817459106445313</v>
      </c>
      <c r="F16">
        <v>77.085708618164063</v>
      </c>
      <c r="G16">
        <v>77.769523620605469</v>
      </c>
      <c r="H16">
        <v>77.406021118164063</v>
      </c>
      <c r="M16">
        <v>63.8</v>
      </c>
      <c r="N16">
        <v>65.302742004394531</v>
      </c>
      <c r="O16">
        <v>64.989295959472656</v>
      </c>
      <c r="P16">
        <v>65.044578552246094</v>
      </c>
      <c r="Q16">
        <v>65.126083374023438</v>
      </c>
      <c r="U16">
        <v>84.017681728880106</v>
      </c>
      <c r="V16">
        <v>81.610305786132813</v>
      </c>
      <c r="W16">
        <v>80.980026245117188</v>
      </c>
      <c r="X16">
        <v>81.977272033691406</v>
      </c>
      <c r="Y16">
        <v>80.783737182617188</v>
      </c>
    </row>
    <row r="17" spans="4:25" x14ac:dyDescent="0.2">
      <c r="D17">
        <v>93</v>
      </c>
      <c r="E17">
        <v>92.498947143554688</v>
      </c>
      <c r="F17">
        <v>92.52288818359375</v>
      </c>
      <c r="G17">
        <v>92.849517822265625</v>
      </c>
      <c r="H17">
        <v>92.724044799804688</v>
      </c>
      <c r="M17">
        <v>88.070866141732196</v>
      </c>
      <c r="N17">
        <v>89.899459838867188</v>
      </c>
      <c r="O17">
        <v>89.565940856933594</v>
      </c>
      <c r="P17">
        <v>90.71142578125</v>
      </c>
      <c r="Q17">
        <v>89.96826171875</v>
      </c>
      <c r="U17">
        <v>106.8</v>
      </c>
      <c r="V17">
        <v>103.7282180786133</v>
      </c>
      <c r="W17">
        <v>103.2618408203125</v>
      </c>
      <c r="X17">
        <v>104.4225387573242</v>
      </c>
      <c r="Y17">
        <v>104.66127014160161</v>
      </c>
    </row>
    <row r="18" spans="4:25" x14ac:dyDescent="0.2">
      <c r="D18">
        <v>103.3</v>
      </c>
      <c r="E18">
        <v>104.2183380126953</v>
      </c>
      <c r="F18">
        <v>103.58872222900391</v>
      </c>
      <c r="G18">
        <v>104.1488952636719</v>
      </c>
      <c r="H18">
        <v>103.85353851318359</v>
      </c>
      <c r="M18">
        <v>99.487394957983099</v>
      </c>
      <c r="N18">
        <v>97.691551208496094</v>
      </c>
      <c r="O18">
        <v>98.083564758300781</v>
      </c>
      <c r="P18">
        <v>97.603286743164063</v>
      </c>
      <c r="Q18">
        <v>97.72454833984375</v>
      </c>
      <c r="U18">
        <v>86.4</v>
      </c>
      <c r="V18">
        <v>87.146240234375</v>
      </c>
      <c r="W18">
        <v>86.783348083496094</v>
      </c>
      <c r="X18">
        <v>86.677177429199219</v>
      </c>
      <c r="Y18">
        <v>86.276687622070313</v>
      </c>
    </row>
    <row r="19" spans="4:25" x14ac:dyDescent="0.2">
      <c r="D19">
        <v>108.3</v>
      </c>
      <c r="E19">
        <v>108.01158142089839</v>
      </c>
      <c r="F19">
        <v>107.93235778808589</v>
      </c>
      <c r="G19">
        <v>108.3073806762695</v>
      </c>
      <c r="H19">
        <v>108.2543563842773</v>
      </c>
      <c r="M19">
        <v>75.099999999999994</v>
      </c>
      <c r="N19">
        <v>74.659439086914063</v>
      </c>
      <c r="O19">
        <v>75.117843627929688</v>
      </c>
      <c r="P19">
        <v>75.093063354492188</v>
      </c>
      <c r="Q19">
        <v>75.33489990234375</v>
      </c>
      <c r="U19">
        <v>97.4</v>
      </c>
      <c r="V19">
        <v>97.690422058105469</v>
      </c>
      <c r="W19">
        <v>97.74639892578125</v>
      </c>
      <c r="X19">
        <v>97.532341003417969</v>
      </c>
      <c r="Y19">
        <v>97.3717041015625</v>
      </c>
    </row>
    <row r="20" spans="4:25" x14ac:dyDescent="0.2">
      <c r="D20">
        <v>65.099999999999994</v>
      </c>
      <c r="E20">
        <v>65.391983032226563</v>
      </c>
      <c r="F20">
        <v>65.53143310546875</v>
      </c>
      <c r="G20">
        <v>65.403266906738281</v>
      </c>
      <c r="H20">
        <v>65.574180603027344</v>
      </c>
      <c r="M20">
        <v>102.6</v>
      </c>
      <c r="N20">
        <v>101.7990646362305</v>
      </c>
      <c r="O20">
        <v>101.1855163574219</v>
      </c>
      <c r="P20">
        <v>101.87591552734381</v>
      </c>
      <c r="Q20">
        <v>101.20802307128911</v>
      </c>
      <c r="U20">
        <v>85.196463654223905</v>
      </c>
      <c r="V20">
        <v>83.129508972167969</v>
      </c>
      <c r="W20">
        <v>82.452476501464844</v>
      </c>
      <c r="X20">
        <v>83.268844604492188</v>
      </c>
      <c r="Y20">
        <v>82.358291625976563</v>
      </c>
    </row>
    <row r="21" spans="4:25" x14ac:dyDescent="0.2">
      <c r="D21">
        <v>94.4</v>
      </c>
      <c r="E21">
        <v>94.880233764648438</v>
      </c>
      <c r="F21">
        <v>94.85052490234375</v>
      </c>
      <c r="G21">
        <v>94.752220153808594</v>
      </c>
      <c r="H21">
        <v>94.821182250976563</v>
      </c>
      <c r="M21">
        <v>101.3</v>
      </c>
      <c r="N21">
        <v>104.5331573486328</v>
      </c>
      <c r="O21">
        <v>103.6554336547852</v>
      </c>
      <c r="P21">
        <v>103.2056198120117</v>
      </c>
      <c r="Q21">
        <v>102.62986755371089</v>
      </c>
      <c r="U21">
        <v>81.053856099845902</v>
      </c>
      <c r="V21">
        <v>80.4732666015625</v>
      </c>
      <c r="W21">
        <v>79.581100463867188</v>
      </c>
      <c r="X21">
        <v>80.30511474609375</v>
      </c>
      <c r="Y21">
        <v>79.188285827636719</v>
      </c>
    </row>
    <row r="22" spans="4:25" x14ac:dyDescent="0.2">
      <c r="D22">
        <v>102.5</v>
      </c>
      <c r="E22">
        <v>102.0526885986328</v>
      </c>
      <c r="F22">
        <v>101.81809997558589</v>
      </c>
      <c r="G22">
        <v>102.314811706543</v>
      </c>
      <c r="H22">
        <v>101.98069763183589</v>
      </c>
      <c r="M22">
        <v>93.3</v>
      </c>
      <c r="N22">
        <v>93.308052062988281</v>
      </c>
      <c r="O22">
        <v>93.189559936523438</v>
      </c>
      <c r="P22">
        <v>93.524467468261719</v>
      </c>
      <c r="Q22">
        <v>93.245353698730469</v>
      </c>
      <c r="U22">
        <v>97.6</v>
      </c>
      <c r="V22">
        <v>97.187461853027344</v>
      </c>
      <c r="W22">
        <v>97.078781127929688</v>
      </c>
      <c r="X22">
        <v>97.5140380859375</v>
      </c>
      <c r="Y22">
        <v>97.7835693359375</v>
      </c>
    </row>
    <row r="23" spans="4:25" x14ac:dyDescent="0.2">
      <c r="D23">
        <v>89.4</v>
      </c>
      <c r="E23">
        <v>89.444534301757813</v>
      </c>
      <c r="F23">
        <v>89.506706237792969</v>
      </c>
      <c r="G23">
        <v>89.270378112792969</v>
      </c>
      <c r="H23">
        <v>89.38323974609375</v>
      </c>
      <c r="M23">
        <v>55</v>
      </c>
      <c r="N23">
        <v>56.1529541015625</v>
      </c>
      <c r="O23">
        <v>56.504749298095703</v>
      </c>
      <c r="P23">
        <v>56.219718933105469</v>
      </c>
      <c r="Q23">
        <v>56.849571228027337</v>
      </c>
      <c r="U23">
        <v>90</v>
      </c>
      <c r="V23">
        <v>90.734840393066406</v>
      </c>
      <c r="W23">
        <v>91.137504577636719</v>
      </c>
      <c r="X23">
        <v>90.353614807128906</v>
      </c>
      <c r="Y23">
        <v>90.500907897949219</v>
      </c>
    </row>
    <row r="24" spans="4:25" x14ac:dyDescent="0.2">
      <c r="D24">
        <v>57.5</v>
      </c>
      <c r="E24">
        <v>58.538002014160163</v>
      </c>
      <c r="F24">
        <v>59.263957977294922</v>
      </c>
      <c r="G24">
        <v>58.161514282226563</v>
      </c>
      <c r="H24">
        <v>59.023719787597663</v>
      </c>
      <c r="M24">
        <v>104</v>
      </c>
      <c r="N24">
        <v>106.4555740356445</v>
      </c>
      <c r="O24">
        <v>106.37534332275391</v>
      </c>
      <c r="P24">
        <v>105.5181350708008</v>
      </c>
      <c r="Q24">
        <v>105.72824859619141</v>
      </c>
      <c r="U24">
        <v>103.65</v>
      </c>
      <c r="V24">
        <v>103.7331924438477</v>
      </c>
      <c r="W24">
        <v>103.9072723388672</v>
      </c>
      <c r="X24">
        <v>102.9920349121094</v>
      </c>
      <c r="Y24">
        <v>103.2518692016602</v>
      </c>
    </row>
    <row r="25" spans="4:25" x14ac:dyDescent="0.2">
      <c r="D25">
        <v>86.2</v>
      </c>
      <c r="E25">
        <v>86.926063537597656</v>
      </c>
      <c r="F25">
        <v>87.229629516601563</v>
      </c>
      <c r="G25">
        <v>86.830833435058594</v>
      </c>
      <c r="H25">
        <v>87.399139404296875</v>
      </c>
      <c r="M25">
        <v>105.7</v>
      </c>
      <c r="N25">
        <v>104.4389266967773</v>
      </c>
      <c r="O25">
        <v>104.33265686035161</v>
      </c>
      <c r="P25">
        <v>104.291389465332</v>
      </c>
      <c r="Q25">
        <v>103.96225738525391</v>
      </c>
      <c r="U25">
        <v>104.4</v>
      </c>
      <c r="V25">
        <v>104.08441162109381</v>
      </c>
      <c r="W25">
        <v>104.4604873657227</v>
      </c>
      <c r="X25">
        <v>104.604606628418</v>
      </c>
      <c r="Y25">
        <v>104.7643280029297</v>
      </c>
    </row>
    <row r="26" spans="4:25" x14ac:dyDescent="0.2">
      <c r="D26">
        <v>46.5</v>
      </c>
      <c r="E26">
        <v>47.269256591796882</v>
      </c>
      <c r="F26">
        <v>48.304588317871087</v>
      </c>
      <c r="G26">
        <v>47.063388824462891</v>
      </c>
      <c r="H26">
        <v>48.287834167480469</v>
      </c>
      <c r="M26">
        <v>100.10518043651599</v>
      </c>
      <c r="N26">
        <v>99.985649108886719</v>
      </c>
      <c r="O26">
        <v>100.4694900512695</v>
      </c>
      <c r="P26">
        <v>99.483322143554688</v>
      </c>
      <c r="Q26">
        <v>100.1886901855469</v>
      </c>
      <c r="U26">
        <v>101.7</v>
      </c>
      <c r="V26">
        <v>101.7370223999023</v>
      </c>
      <c r="W26">
        <v>100.8997116088867</v>
      </c>
      <c r="X26">
        <v>102.13462829589839</v>
      </c>
      <c r="Y26">
        <v>102.78432464599609</v>
      </c>
    </row>
    <row r="27" spans="4:25" x14ac:dyDescent="0.2">
      <c r="D27">
        <v>70.3</v>
      </c>
      <c r="E27">
        <v>70.285255432128906</v>
      </c>
      <c r="F27">
        <v>69.771896362304688</v>
      </c>
      <c r="G27">
        <v>70.093208312988281</v>
      </c>
      <c r="H27">
        <v>70.32147216796875</v>
      </c>
      <c r="M27">
        <v>93.1</v>
      </c>
      <c r="N27">
        <v>97.095474243164063</v>
      </c>
      <c r="O27">
        <v>96.828315734863281</v>
      </c>
      <c r="P27">
        <v>96.327133178710938</v>
      </c>
      <c r="Q27">
        <v>96.019279479980469</v>
      </c>
      <c r="U27">
        <v>108</v>
      </c>
      <c r="V27">
        <v>107.7427215576172</v>
      </c>
      <c r="W27">
        <v>107.6839981079102</v>
      </c>
      <c r="X27">
        <v>107.85975646972661</v>
      </c>
      <c r="Y27">
        <v>107.82037353515619</v>
      </c>
    </row>
    <row r="28" spans="4:25" x14ac:dyDescent="0.2">
      <c r="D28">
        <v>79</v>
      </c>
      <c r="E28">
        <v>80.557380676269531</v>
      </c>
      <c r="F28">
        <v>80.838851928710938</v>
      </c>
      <c r="G28">
        <v>80.317169189453125</v>
      </c>
      <c r="H28">
        <v>80.675117492675781</v>
      </c>
      <c r="M28">
        <v>92</v>
      </c>
      <c r="N28">
        <v>94.71875</v>
      </c>
      <c r="O28">
        <v>94.026626586914063</v>
      </c>
      <c r="P28">
        <v>94.042518615722656</v>
      </c>
      <c r="Q28">
        <v>93.675918579101563</v>
      </c>
      <c r="U28">
        <v>89.3</v>
      </c>
      <c r="V28">
        <v>89.074249267578125</v>
      </c>
      <c r="W28">
        <v>89.577590942382813</v>
      </c>
      <c r="X28">
        <v>89.088119506835938</v>
      </c>
      <c r="Y28">
        <v>89.359909057617188</v>
      </c>
    </row>
    <row r="29" spans="4:25" x14ac:dyDescent="0.2">
      <c r="D29">
        <v>69</v>
      </c>
      <c r="E29">
        <v>69.114158630371094</v>
      </c>
      <c r="F29">
        <v>69.237594604492188</v>
      </c>
      <c r="G29">
        <v>69.185111999511719</v>
      </c>
      <c r="H29">
        <v>69.285873413085938</v>
      </c>
      <c r="M29">
        <v>95.3</v>
      </c>
      <c r="N29">
        <v>93.443351745605469</v>
      </c>
      <c r="O29">
        <v>93.636367797851563</v>
      </c>
      <c r="P29">
        <v>93.7158203125</v>
      </c>
      <c r="Q29">
        <v>93.974632263183594</v>
      </c>
      <c r="U29">
        <v>70</v>
      </c>
      <c r="V29">
        <v>70.954269409179688</v>
      </c>
      <c r="W29">
        <v>72.981491088867188</v>
      </c>
      <c r="X29">
        <v>70.775283813476563</v>
      </c>
      <c r="Y29">
        <v>72.644569396972656</v>
      </c>
    </row>
    <row r="30" spans="4:25" x14ac:dyDescent="0.2">
      <c r="D30">
        <v>96.6</v>
      </c>
      <c r="E30">
        <v>97.014015197753906</v>
      </c>
      <c r="F30">
        <v>96.76812744140625</v>
      </c>
      <c r="G30">
        <v>96.778709411621094</v>
      </c>
      <c r="H30">
        <v>96.405662536621094</v>
      </c>
      <c r="M30">
        <v>103</v>
      </c>
      <c r="N30">
        <v>103.485466003418</v>
      </c>
      <c r="O30">
        <v>104.1254119873047</v>
      </c>
      <c r="P30">
        <v>102.85008239746089</v>
      </c>
      <c r="Q30">
        <v>103.1633758544922</v>
      </c>
      <c r="U30">
        <v>89.8</v>
      </c>
      <c r="V30">
        <v>93.956245422363281</v>
      </c>
      <c r="W30">
        <v>93.877029418945313</v>
      </c>
      <c r="X30">
        <v>93.115379333496094</v>
      </c>
      <c r="Y30">
        <v>93.1871337890625</v>
      </c>
    </row>
    <row r="31" spans="4:25" x14ac:dyDescent="0.2">
      <c r="D31">
        <v>74.2</v>
      </c>
      <c r="E31">
        <v>74.020828247070313</v>
      </c>
      <c r="F31">
        <v>75.480987548828125</v>
      </c>
      <c r="G31">
        <v>74.57421875</v>
      </c>
      <c r="H31">
        <v>75.960968017578125</v>
      </c>
      <c r="M31">
        <v>103.6</v>
      </c>
      <c r="N31">
        <v>102.791748046875</v>
      </c>
      <c r="O31">
        <v>102.33852386474609</v>
      </c>
      <c r="P31">
        <v>103.0614318847656</v>
      </c>
      <c r="Q31">
        <v>102.40163421630859</v>
      </c>
      <c r="U31">
        <v>94.938375350140007</v>
      </c>
      <c r="V31">
        <v>96.583969116210938</v>
      </c>
      <c r="W31">
        <v>96.335311889648438</v>
      </c>
      <c r="X31">
        <v>96.427558898925781</v>
      </c>
      <c r="Y31">
        <v>96.209617614746094</v>
      </c>
    </row>
    <row r="32" spans="4:25" x14ac:dyDescent="0.2">
      <c r="D32">
        <v>113</v>
      </c>
      <c r="E32">
        <v>108.30287933349609</v>
      </c>
      <c r="F32">
        <v>107.53420257568359</v>
      </c>
      <c r="G32">
        <v>108.7526931762695</v>
      </c>
      <c r="H32">
        <v>107.96937561035161</v>
      </c>
      <c r="M32">
        <v>87.5</v>
      </c>
      <c r="N32">
        <v>89.053276062011719</v>
      </c>
      <c r="O32">
        <v>89.243385314941406</v>
      </c>
      <c r="P32">
        <v>88.886505126953125</v>
      </c>
      <c r="Q32">
        <v>89.100685119628906</v>
      </c>
      <c r="U32">
        <v>64.3</v>
      </c>
      <c r="V32">
        <v>65.843765258789063</v>
      </c>
      <c r="W32">
        <v>66.351821899414063</v>
      </c>
      <c r="X32">
        <v>65.972640991210938</v>
      </c>
      <c r="Y32">
        <v>66.113212585449219</v>
      </c>
    </row>
    <row r="33" spans="4:25" x14ac:dyDescent="0.2">
      <c r="D33">
        <v>96.7</v>
      </c>
      <c r="E33">
        <v>96.585311889648438</v>
      </c>
      <c r="F33">
        <v>96.743209838867188</v>
      </c>
      <c r="G33">
        <v>96.680694580078125</v>
      </c>
      <c r="H33">
        <v>96.958564758300781</v>
      </c>
      <c r="M33">
        <v>89.1</v>
      </c>
      <c r="N33">
        <v>89.361862182617188</v>
      </c>
      <c r="O33">
        <v>89.309127807617188</v>
      </c>
      <c r="P33">
        <v>89.5560302734375</v>
      </c>
      <c r="Q33">
        <v>89.470924377441406</v>
      </c>
      <c r="U33">
        <v>82.5</v>
      </c>
      <c r="V33">
        <v>82.156135559082031</v>
      </c>
      <c r="W33">
        <v>82.579124450683594</v>
      </c>
      <c r="X33">
        <v>82.22479248046875</v>
      </c>
      <c r="Y33">
        <v>82.002937316894531</v>
      </c>
    </row>
    <row r="34" spans="4:25" x14ac:dyDescent="0.2">
      <c r="D34">
        <v>104.1</v>
      </c>
      <c r="E34">
        <v>103.6044921875</v>
      </c>
      <c r="F34">
        <v>103.4239501953125</v>
      </c>
      <c r="G34">
        <v>103.3833770751953</v>
      </c>
      <c r="H34">
        <v>103.06883239746089</v>
      </c>
      <c r="M34">
        <v>78.3</v>
      </c>
      <c r="N34">
        <v>80.361793518066406</v>
      </c>
      <c r="O34">
        <v>79.992263793945313</v>
      </c>
      <c r="P34">
        <v>81.135574340820313</v>
      </c>
      <c r="Q34">
        <v>80.344161987304688</v>
      </c>
      <c r="U34">
        <v>89.2</v>
      </c>
      <c r="V34">
        <v>92.075820922851563</v>
      </c>
      <c r="W34">
        <v>91.393844604492188</v>
      </c>
      <c r="X34">
        <v>94.481704711914063</v>
      </c>
      <c r="Y34">
        <v>94.865211486816406</v>
      </c>
    </row>
    <row r="35" spans="4:25" x14ac:dyDescent="0.2">
      <c r="D35">
        <v>107.1</v>
      </c>
      <c r="E35">
        <v>107.2276229858398</v>
      </c>
      <c r="F35">
        <v>107.17576599121089</v>
      </c>
      <c r="G35">
        <v>106.9160079956055</v>
      </c>
      <c r="H35">
        <v>106.95892333984381</v>
      </c>
      <c r="M35">
        <v>83.6</v>
      </c>
      <c r="N35">
        <v>91.426116943359375</v>
      </c>
      <c r="O35">
        <v>91.154411315917969</v>
      </c>
      <c r="P35">
        <v>90.968879699707031</v>
      </c>
      <c r="Q35">
        <v>90.937728881835938</v>
      </c>
      <c r="U35">
        <v>97</v>
      </c>
      <c r="V35">
        <v>96.831916809082031</v>
      </c>
      <c r="W35">
        <v>96.162803649902344</v>
      </c>
      <c r="X35">
        <v>96.662063598632813</v>
      </c>
      <c r="Y35">
        <v>96.177642822265625</v>
      </c>
    </row>
    <row r="36" spans="4:25" x14ac:dyDescent="0.2">
      <c r="D36">
        <v>30</v>
      </c>
      <c r="E36">
        <v>32.335563659667969</v>
      </c>
      <c r="F36">
        <v>35.035511016845703</v>
      </c>
      <c r="G36">
        <v>32.349967956542969</v>
      </c>
      <c r="H36">
        <v>34.667072296142578</v>
      </c>
      <c r="M36">
        <v>82.165354330708595</v>
      </c>
      <c r="N36">
        <v>85.259490966796875</v>
      </c>
      <c r="O36">
        <v>85.036788940429688</v>
      </c>
      <c r="P36">
        <v>85.233818054199219</v>
      </c>
      <c r="Q36">
        <v>84.9918212890625</v>
      </c>
      <c r="U36">
        <v>105.325800613586</v>
      </c>
      <c r="V36">
        <v>100.0105361938477</v>
      </c>
      <c r="W36">
        <v>99.983909606933594</v>
      </c>
      <c r="X36">
        <v>99.588188171386719</v>
      </c>
      <c r="Y36">
        <v>100.00634765625</v>
      </c>
    </row>
    <row r="37" spans="4:25" x14ac:dyDescent="0.2">
      <c r="D37">
        <v>105</v>
      </c>
      <c r="E37">
        <v>105.8892288208008</v>
      </c>
      <c r="F37">
        <v>105.50062561035161</v>
      </c>
      <c r="G37">
        <v>105.51438140869141</v>
      </c>
      <c r="H37">
        <v>105.39271545410161</v>
      </c>
      <c r="M37">
        <v>108.5</v>
      </c>
      <c r="N37">
        <v>107.07505798339839</v>
      </c>
      <c r="O37">
        <v>107.11020660400391</v>
      </c>
      <c r="P37">
        <v>107.7881698608398</v>
      </c>
      <c r="Q37">
        <v>107.58962249755859</v>
      </c>
      <c r="U37">
        <v>93.4</v>
      </c>
      <c r="V37">
        <v>93.239059448242188</v>
      </c>
      <c r="W37">
        <v>93.112022399902344</v>
      </c>
      <c r="X37">
        <v>93.292716979980469</v>
      </c>
      <c r="Y37">
        <v>93.238853454589844</v>
      </c>
    </row>
    <row r="38" spans="4:25" x14ac:dyDescent="0.2">
      <c r="D38">
        <v>99.3</v>
      </c>
      <c r="E38">
        <v>99.064788818359375</v>
      </c>
      <c r="F38">
        <v>98.753067016601563</v>
      </c>
      <c r="G38">
        <v>98.965927124023438</v>
      </c>
      <c r="H38">
        <v>98.7716064453125</v>
      </c>
      <c r="M38">
        <v>91.4</v>
      </c>
      <c r="N38">
        <v>91.90692138671875</v>
      </c>
      <c r="O38">
        <v>92.040306091308594</v>
      </c>
      <c r="P38">
        <v>91.301353454589844</v>
      </c>
      <c r="Q38">
        <v>91.403877258300781</v>
      </c>
      <c r="U38">
        <v>104.8</v>
      </c>
      <c r="V38">
        <v>105.49655914306641</v>
      </c>
      <c r="W38">
        <v>105.15268707275391</v>
      </c>
      <c r="X38">
        <v>105.3512802124023</v>
      </c>
      <c r="Y38">
        <v>105.2236328125</v>
      </c>
    </row>
    <row r="39" spans="4:25" x14ac:dyDescent="0.2">
      <c r="D39">
        <v>76.619047619047606</v>
      </c>
      <c r="E39">
        <v>76.021720886230469</v>
      </c>
      <c r="F39">
        <v>75.284049987792969</v>
      </c>
      <c r="G39">
        <v>76.026054382324219</v>
      </c>
      <c r="H39">
        <v>75.255355834960938</v>
      </c>
      <c r="M39">
        <v>92</v>
      </c>
      <c r="N39">
        <v>95.006454467773438</v>
      </c>
      <c r="O39">
        <v>95.022628784179688</v>
      </c>
      <c r="P39">
        <v>94.668899536132813</v>
      </c>
      <c r="Q39">
        <v>94.773338317871094</v>
      </c>
      <c r="U39">
        <v>98.9</v>
      </c>
      <c r="V39">
        <v>97.530715942382813</v>
      </c>
      <c r="W39">
        <v>98.031349182128906</v>
      </c>
      <c r="X39">
        <v>98.625152587890625</v>
      </c>
      <c r="Y39">
        <v>98.520469665527344</v>
      </c>
    </row>
    <row r="40" spans="4:25" x14ac:dyDescent="0.2">
      <c r="D40">
        <v>98</v>
      </c>
      <c r="E40">
        <v>97.886085510253906</v>
      </c>
      <c r="F40">
        <v>98.0269775390625</v>
      </c>
      <c r="G40">
        <v>97.912948608398438</v>
      </c>
      <c r="H40">
        <v>98.038619995117188</v>
      </c>
      <c r="M40">
        <v>83.8</v>
      </c>
      <c r="N40">
        <v>83.811927795410156</v>
      </c>
      <c r="O40">
        <v>84.729652404785156</v>
      </c>
      <c r="P40">
        <v>83.006378173828125</v>
      </c>
      <c r="Q40">
        <v>84.106407165527344</v>
      </c>
      <c r="U40">
        <v>88.4</v>
      </c>
      <c r="V40">
        <v>88.792167663574219</v>
      </c>
      <c r="W40">
        <v>88.388259887695313</v>
      </c>
      <c r="X40">
        <v>88.512786865234375</v>
      </c>
      <c r="Y40">
        <v>88.619949340820313</v>
      </c>
    </row>
    <row r="41" spans="4:25" x14ac:dyDescent="0.2">
      <c r="D41">
        <v>63.7</v>
      </c>
      <c r="E41">
        <v>64.743980407714844</v>
      </c>
      <c r="F41">
        <v>66.806465148925781</v>
      </c>
      <c r="G41">
        <v>65.109733581542969</v>
      </c>
      <c r="H41">
        <v>66.500137329101563</v>
      </c>
      <c r="M41">
        <v>81</v>
      </c>
      <c r="N41">
        <v>85.776252746582031</v>
      </c>
      <c r="O41">
        <v>85.325546264648438</v>
      </c>
      <c r="P41">
        <v>88.141555786132813</v>
      </c>
      <c r="Q41">
        <v>87.605934143066406</v>
      </c>
      <c r="U41">
        <v>94.5</v>
      </c>
      <c r="V41">
        <v>94.323341369628906</v>
      </c>
      <c r="W41">
        <v>93.626197814941406</v>
      </c>
      <c r="X41">
        <v>94.575408935546875</v>
      </c>
      <c r="Y41">
        <v>94.407798767089844</v>
      </c>
    </row>
    <row r="42" spans="4:25" x14ac:dyDescent="0.2">
      <c r="D42">
        <v>95.873014797681094</v>
      </c>
      <c r="E42">
        <v>93.816246032714844</v>
      </c>
      <c r="F42">
        <v>93.898231506347656</v>
      </c>
      <c r="G42">
        <v>94.019317626953125</v>
      </c>
      <c r="H42">
        <v>94.214851379394531</v>
      </c>
      <c r="M42">
        <v>90.9</v>
      </c>
      <c r="N42">
        <v>91.509719848632813</v>
      </c>
      <c r="O42">
        <v>90.984466552734375</v>
      </c>
      <c r="P42">
        <v>90.281059265136719</v>
      </c>
      <c r="Q42">
        <v>90.584144592285156</v>
      </c>
      <c r="U42">
        <v>97.9</v>
      </c>
      <c r="V42">
        <v>98.141441345214844</v>
      </c>
      <c r="W42">
        <v>97.783714294433594</v>
      </c>
      <c r="X42">
        <v>97.781692504882813</v>
      </c>
      <c r="Y42">
        <v>97.730056762695313</v>
      </c>
    </row>
    <row r="43" spans="4:25" x14ac:dyDescent="0.2">
      <c r="D43">
        <v>74.2</v>
      </c>
      <c r="E43">
        <v>74.110603332519531</v>
      </c>
      <c r="F43">
        <v>75.351280212402344</v>
      </c>
      <c r="G43">
        <v>74.117439270019531</v>
      </c>
      <c r="H43">
        <v>75.201507568359375</v>
      </c>
      <c r="M43">
        <v>91</v>
      </c>
      <c r="N43">
        <v>89.33758544921875</v>
      </c>
      <c r="O43">
        <v>89.371414184570313</v>
      </c>
      <c r="P43">
        <v>88.473663330078125</v>
      </c>
      <c r="Q43">
        <v>88.818878173828125</v>
      </c>
      <c r="U43">
        <v>90.4</v>
      </c>
      <c r="V43">
        <v>90.796600341796875</v>
      </c>
      <c r="W43">
        <v>90.29266357421875</v>
      </c>
      <c r="X43">
        <v>90.397026062011719</v>
      </c>
      <c r="Y43">
        <v>90.18048095703125</v>
      </c>
    </row>
    <row r="44" spans="4:25" x14ac:dyDescent="0.2">
      <c r="D44">
        <v>94.604208765939603</v>
      </c>
      <c r="E44">
        <v>95.312103271484375</v>
      </c>
      <c r="F44">
        <v>95.268898010253906</v>
      </c>
      <c r="G44">
        <v>95.249748229980469</v>
      </c>
      <c r="H44">
        <v>95.402381896972656</v>
      </c>
      <c r="M44">
        <v>96.7</v>
      </c>
      <c r="N44">
        <v>97.590873718261719</v>
      </c>
      <c r="O44">
        <v>97.828231811523438</v>
      </c>
      <c r="P44">
        <v>98.713584899902344</v>
      </c>
      <c r="Q44">
        <v>99.100784301757813</v>
      </c>
      <c r="U44">
        <v>108.4</v>
      </c>
      <c r="V44">
        <v>108.1628494262695</v>
      </c>
      <c r="W44">
        <v>108.1290664672852</v>
      </c>
      <c r="X44">
        <v>108.4863967895508</v>
      </c>
      <c r="Y44">
        <v>108.4329833984375</v>
      </c>
    </row>
    <row r="45" spans="4:25" x14ac:dyDescent="0.2">
      <c r="D45">
        <v>100.239966320516</v>
      </c>
      <c r="E45">
        <v>98.447372436523438</v>
      </c>
      <c r="F45">
        <v>98.297836303710938</v>
      </c>
      <c r="G45">
        <v>99.189018249511719</v>
      </c>
      <c r="H45">
        <v>98.972335815429688</v>
      </c>
      <c r="M45">
        <v>108.700787401574</v>
      </c>
      <c r="N45">
        <v>105.9779586791992</v>
      </c>
      <c r="O45">
        <v>105.4778289794922</v>
      </c>
      <c r="P45">
        <v>105.7419128417969</v>
      </c>
      <c r="Q45">
        <v>104.9497833251953</v>
      </c>
      <c r="U45">
        <v>103.8</v>
      </c>
      <c r="V45">
        <v>106.83168792724609</v>
      </c>
      <c r="W45">
        <v>106.9522323608398</v>
      </c>
      <c r="X45">
        <v>105.7117156982422</v>
      </c>
      <c r="Y45">
        <v>106.2965087890625</v>
      </c>
    </row>
    <row r="46" spans="4:25" x14ac:dyDescent="0.2">
      <c r="D46">
        <v>70.3</v>
      </c>
      <c r="E46">
        <v>70.954269409179688</v>
      </c>
      <c r="F46">
        <v>72.981491088867188</v>
      </c>
      <c r="G46">
        <v>70.775283813476563</v>
      </c>
      <c r="H46">
        <v>72.644569396972656</v>
      </c>
      <c r="M46">
        <v>83.8</v>
      </c>
      <c r="N46">
        <v>82.953689575195313</v>
      </c>
      <c r="O46">
        <v>83.474868774414063</v>
      </c>
      <c r="P46">
        <v>82.479393005371094</v>
      </c>
      <c r="Q46">
        <v>83.477951049804688</v>
      </c>
      <c r="U46">
        <v>94.2</v>
      </c>
      <c r="V46">
        <v>95.522750854492188</v>
      </c>
      <c r="W46">
        <v>95.602401733398438</v>
      </c>
      <c r="X46">
        <v>95.488899230957031</v>
      </c>
      <c r="Y46">
        <v>95.474754333496094</v>
      </c>
    </row>
    <row r="47" spans="4:25" x14ac:dyDescent="0.2">
      <c r="D47">
        <v>91</v>
      </c>
      <c r="E47">
        <v>91.353195190429688</v>
      </c>
      <c r="F47">
        <v>91.528945922851563</v>
      </c>
      <c r="G47">
        <v>91.532661437988281</v>
      </c>
      <c r="H47">
        <v>91.809944152832031</v>
      </c>
      <c r="M47">
        <v>101.4</v>
      </c>
      <c r="N47">
        <v>101.1352996826172</v>
      </c>
      <c r="O47">
        <v>100.6493453979492</v>
      </c>
      <c r="P47">
        <v>100.9597702026367</v>
      </c>
      <c r="Q47">
        <v>100.27891540527339</v>
      </c>
      <c r="U47">
        <v>88.3735163635519</v>
      </c>
      <c r="V47">
        <v>92.200721740722656</v>
      </c>
      <c r="W47">
        <v>92.414596557617188</v>
      </c>
      <c r="X47">
        <v>91.883186340332031</v>
      </c>
      <c r="Y47">
        <v>92.081077575683594</v>
      </c>
    </row>
    <row r="48" spans="4:25" x14ac:dyDescent="0.2">
      <c r="D48">
        <v>90.3</v>
      </c>
      <c r="E48">
        <v>90.4949951171875</v>
      </c>
      <c r="F48">
        <v>90.295608520507813</v>
      </c>
      <c r="G48">
        <v>90.236030578613281</v>
      </c>
      <c r="H48">
        <v>90.336776733398438</v>
      </c>
      <c r="M48">
        <v>102</v>
      </c>
      <c r="N48">
        <v>100.71726226806641</v>
      </c>
      <c r="O48">
        <v>100.8801803588867</v>
      </c>
      <c r="P48">
        <v>100.61684417724609</v>
      </c>
      <c r="Q48">
        <v>100.7738494873047</v>
      </c>
      <c r="U48">
        <v>89.5</v>
      </c>
      <c r="V48">
        <v>91.069465637207031</v>
      </c>
      <c r="W48">
        <v>90.40997314453125</v>
      </c>
      <c r="X48">
        <v>90.883171081542969</v>
      </c>
      <c r="Y48">
        <v>90.741188049316406</v>
      </c>
    </row>
    <row r="49" spans="4:25" x14ac:dyDescent="0.2">
      <c r="D49">
        <v>92.1</v>
      </c>
      <c r="E49">
        <v>92.579086303710938</v>
      </c>
      <c r="F49">
        <v>92.649604797363281</v>
      </c>
      <c r="G49">
        <v>92.475761413574219</v>
      </c>
      <c r="H49">
        <v>92.593650817871094</v>
      </c>
      <c r="M49">
        <v>99.1</v>
      </c>
      <c r="N49">
        <v>98.267898559570313</v>
      </c>
      <c r="O49">
        <v>97.163414001464844</v>
      </c>
      <c r="P49">
        <v>98.383613586425781</v>
      </c>
      <c r="Q49">
        <v>97.360572814941406</v>
      </c>
      <c r="U49">
        <v>105.476229112334</v>
      </c>
      <c r="V49">
        <v>104.451774597168</v>
      </c>
      <c r="W49">
        <v>105.0654754638672</v>
      </c>
      <c r="X49">
        <v>104.44786071777339</v>
      </c>
      <c r="Y49">
        <v>104.7163848876953</v>
      </c>
    </row>
    <row r="50" spans="4:25" x14ac:dyDescent="0.2">
      <c r="D50">
        <v>80.900000000000006</v>
      </c>
      <c r="E50">
        <v>81.068122863769531</v>
      </c>
      <c r="F50">
        <v>81.895706176757813</v>
      </c>
      <c r="G50">
        <v>80.964691162109375</v>
      </c>
      <c r="H50">
        <v>81.842475891113281</v>
      </c>
      <c r="M50">
        <v>89.4</v>
      </c>
      <c r="N50">
        <v>89.029510498046875</v>
      </c>
      <c r="O50">
        <v>88.690757751464844</v>
      </c>
      <c r="P50">
        <v>88.506034851074219</v>
      </c>
      <c r="Q50">
        <v>88.924484252929688</v>
      </c>
      <c r="U50">
        <v>104.8</v>
      </c>
      <c r="V50">
        <v>106.515495300293</v>
      </c>
      <c r="W50">
        <v>106.3245391845703</v>
      </c>
      <c r="X50">
        <v>106.19203948974609</v>
      </c>
      <c r="Y50">
        <v>105.97967529296881</v>
      </c>
    </row>
    <row r="51" spans="4:25" x14ac:dyDescent="0.2">
      <c r="D51">
        <v>105.2</v>
      </c>
      <c r="E51">
        <v>104.857536315918</v>
      </c>
      <c r="F51">
        <v>104.95298004150391</v>
      </c>
      <c r="G51">
        <v>105.20689392089839</v>
      </c>
      <c r="H51">
        <v>105.25405120849609</v>
      </c>
      <c r="M51">
        <v>97.5</v>
      </c>
      <c r="N51">
        <v>91.201492309570313</v>
      </c>
      <c r="O51">
        <v>92.026962280273438</v>
      </c>
      <c r="P51">
        <v>91.908638000488281</v>
      </c>
      <c r="Q51">
        <v>91.958419799804688</v>
      </c>
      <c r="U51">
        <v>90.6</v>
      </c>
      <c r="V51">
        <v>90.591094970703125</v>
      </c>
      <c r="W51">
        <v>90.90570068359375</v>
      </c>
      <c r="X51">
        <v>90.73931884765625</v>
      </c>
      <c r="Y51">
        <v>90.8988037109375</v>
      </c>
    </row>
    <row r="52" spans="4:25" x14ac:dyDescent="0.2">
      <c r="D52">
        <v>85.2</v>
      </c>
      <c r="E52">
        <v>85.193618774414063</v>
      </c>
      <c r="F52">
        <v>85.3861083984375</v>
      </c>
      <c r="G52">
        <v>85.200584411621094</v>
      </c>
      <c r="H52">
        <v>85.342201232910156</v>
      </c>
      <c r="M52">
        <v>79.482149908252595</v>
      </c>
      <c r="N52">
        <v>78.467361450195313</v>
      </c>
      <c r="O52">
        <v>77.558555603027344</v>
      </c>
      <c r="P52">
        <v>77.790016174316406</v>
      </c>
      <c r="Q52">
        <v>77.497230529785156</v>
      </c>
      <c r="U52">
        <v>77.717086834733806</v>
      </c>
      <c r="V52">
        <v>77.551033020019531</v>
      </c>
      <c r="W52">
        <v>77.543022155761719</v>
      </c>
      <c r="X52">
        <v>77.313095092773438</v>
      </c>
      <c r="Y52">
        <v>77.513565063476563</v>
      </c>
    </row>
    <row r="53" spans="4:25" x14ac:dyDescent="0.2">
      <c r="D53">
        <v>92.5</v>
      </c>
      <c r="E53">
        <v>92.621871948242188</v>
      </c>
      <c r="F53">
        <v>92.873924255371094</v>
      </c>
      <c r="G53">
        <v>92.635032653808594</v>
      </c>
      <c r="H53">
        <v>92.869186401367188</v>
      </c>
      <c r="M53">
        <v>98</v>
      </c>
      <c r="N53">
        <v>98.553253173828125</v>
      </c>
      <c r="O53">
        <v>98.1649169921875</v>
      </c>
      <c r="P53">
        <v>99.921157836914063</v>
      </c>
      <c r="Q53">
        <v>99.617019653320313</v>
      </c>
      <c r="U53">
        <v>94.7</v>
      </c>
      <c r="V53">
        <v>94.860374450683594</v>
      </c>
      <c r="W53">
        <v>94.162246704101563</v>
      </c>
      <c r="X53">
        <v>95.15447998046875</v>
      </c>
      <c r="Y53">
        <v>94.345504760742188</v>
      </c>
    </row>
    <row r="54" spans="4:25" x14ac:dyDescent="0.2">
      <c r="D54">
        <v>105.8</v>
      </c>
      <c r="E54">
        <v>106.102653503418</v>
      </c>
      <c r="F54">
        <v>105.8843231201172</v>
      </c>
      <c r="G54">
        <v>106.2560501098633</v>
      </c>
      <c r="H54">
        <v>105.860107421875</v>
      </c>
      <c r="M54">
        <v>90.4</v>
      </c>
      <c r="N54">
        <v>90.123008728027344</v>
      </c>
      <c r="O54">
        <v>89.988311767578125</v>
      </c>
      <c r="P54">
        <v>89.693168640136719</v>
      </c>
      <c r="Q54">
        <v>89.777786254882813</v>
      </c>
      <c r="U54">
        <v>74.587426326129602</v>
      </c>
      <c r="V54">
        <v>74.038970947265625</v>
      </c>
      <c r="W54">
        <v>73.991622924804688</v>
      </c>
      <c r="X54">
        <v>74.476036071777344</v>
      </c>
      <c r="Y54">
        <v>73.61065673828125</v>
      </c>
    </row>
    <row r="55" spans="4:25" x14ac:dyDescent="0.2">
      <c r="D55">
        <v>94.2</v>
      </c>
      <c r="E55">
        <v>94.850852966308594</v>
      </c>
      <c r="F55">
        <v>95.220909118652344</v>
      </c>
      <c r="G55">
        <v>95.008049011230469</v>
      </c>
      <c r="H55">
        <v>95.41473388671875</v>
      </c>
      <c r="M55">
        <v>105.87009035375</v>
      </c>
      <c r="N55">
        <v>106.19834899902339</v>
      </c>
      <c r="O55">
        <v>106.11912536621089</v>
      </c>
      <c r="P55">
        <v>106.37318420410161</v>
      </c>
      <c r="Q55">
        <v>106.2209091186523</v>
      </c>
      <c r="U55">
        <v>60.8</v>
      </c>
      <c r="V55">
        <v>54.653148651123047</v>
      </c>
      <c r="W55">
        <v>56.353248596191413</v>
      </c>
      <c r="X55">
        <v>56.251121520996087</v>
      </c>
      <c r="Y55">
        <v>57.74774169921875</v>
      </c>
    </row>
    <row r="56" spans="4:25" x14ac:dyDescent="0.2">
      <c r="D56">
        <v>74.2</v>
      </c>
      <c r="E56">
        <v>74.965126037597656</v>
      </c>
      <c r="F56">
        <v>75.341293334960938</v>
      </c>
      <c r="G56">
        <v>74.800956726074219</v>
      </c>
      <c r="H56">
        <v>75.402877807617188</v>
      </c>
      <c r="M56">
        <v>88.7</v>
      </c>
      <c r="N56">
        <v>88.490432739257813</v>
      </c>
      <c r="O56">
        <v>88.03485107421875</v>
      </c>
      <c r="P56">
        <v>89.273773193359375</v>
      </c>
      <c r="Q56">
        <v>88.725959777832031</v>
      </c>
      <c r="U56">
        <v>77.8</v>
      </c>
      <c r="V56">
        <v>77.121231079101563</v>
      </c>
      <c r="W56">
        <v>77.258636474609375</v>
      </c>
      <c r="X56">
        <v>77.036674499511719</v>
      </c>
      <c r="Y56">
        <v>77.139389038085938</v>
      </c>
    </row>
    <row r="57" spans="4:25" x14ac:dyDescent="0.2">
      <c r="D57">
        <v>96.3</v>
      </c>
      <c r="E57">
        <v>95.68096923828125</v>
      </c>
      <c r="F57">
        <v>95.915489196777344</v>
      </c>
      <c r="G57">
        <v>95.990859985351563</v>
      </c>
      <c r="H57">
        <v>95.957138061523438</v>
      </c>
      <c r="M57">
        <v>107.913230978871</v>
      </c>
      <c r="N57">
        <v>106.00718688964839</v>
      </c>
      <c r="O57">
        <v>105.7581787109375</v>
      </c>
      <c r="P57">
        <v>105.5837020874023</v>
      </c>
      <c r="Q57">
        <v>104.96494293212891</v>
      </c>
      <c r="U57">
        <v>93.8</v>
      </c>
      <c r="V57">
        <v>96.256759643554688</v>
      </c>
      <c r="W57">
        <v>95.917404174804688</v>
      </c>
      <c r="X57">
        <v>96.861457824707031</v>
      </c>
      <c r="Y57">
        <v>96.979568481445313</v>
      </c>
    </row>
    <row r="58" spans="4:25" x14ac:dyDescent="0.2">
      <c r="D58">
        <v>105.476229112334</v>
      </c>
      <c r="E58">
        <v>105.95156097412109</v>
      </c>
      <c r="F58">
        <v>105.92673492431641</v>
      </c>
      <c r="G58">
        <v>105.90618896484381</v>
      </c>
      <c r="H58">
        <v>105.8065185546875</v>
      </c>
      <c r="M58">
        <v>102.4</v>
      </c>
      <c r="N58">
        <v>100.9658279418945</v>
      </c>
      <c r="O58">
        <v>100.8782196044922</v>
      </c>
      <c r="P58">
        <v>100.2336959838867</v>
      </c>
      <c r="Q58">
        <v>100.1320037841797</v>
      </c>
      <c r="U58">
        <v>93.740157480314906</v>
      </c>
      <c r="V58">
        <v>92.073326110839844</v>
      </c>
      <c r="W58">
        <v>92.006210327148438</v>
      </c>
      <c r="X58">
        <v>92.810745239257813</v>
      </c>
      <c r="Y58">
        <v>92.563613891601563</v>
      </c>
    </row>
    <row r="59" spans="4:25" x14ac:dyDescent="0.2">
      <c r="D59">
        <v>60.8</v>
      </c>
      <c r="E59">
        <v>61.878807067871087</v>
      </c>
      <c r="F59">
        <v>62.084705352783203</v>
      </c>
      <c r="G59">
        <v>61.644405364990227</v>
      </c>
      <c r="H59">
        <v>61.935127258300781</v>
      </c>
      <c r="M59">
        <v>108.1</v>
      </c>
      <c r="N59">
        <v>106.7768096923828</v>
      </c>
      <c r="O59">
        <v>106.9451446533203</v>
      </c>
      <c r="P59">
        <v>107.13258361816411</v>
      </c>
      <c r="Q59">
        <v>106.96885681152339</v>
      </c>
      <c r="U59">
        <v>94.7</v>
      </c>
      <c r="V59">
        <v>94.499732971191406</v>
      </c>
      <c r="W59">
        <v>94.274269104003906</v>
      </c>
      <c r="X59">
        <v>94.656608581542969</v>
      </c>
      <c r="Y59">
        <v>94.504669189453125</v>
      </c>
    </row>
    <row r="60" spans="4:25" x14ac:dyDescent="0.2">
      <c r="D60">
        <v>80.551820728291304</v>
      </c>
      <c r="E60">
        <v>81.232536315917969</v>
      </c>
      <c r="F60">
        <v>81.578697204589844</v>
      </c>
      <c r="G60">
        <v>81.303718566894531</v>
      </c>
      <c r="H60">
        <v>81.526107788085938</v>
      </c>
      <c r="M60">
        <v>105.3</v>
      </c>
      <c r="N60">
        <v>106.7780075073242</v>
      </c>
      <c r="O60">
        <v>106.60841369628911</v>
      </c>
      <c r="P60">
        <v>106.8753662109375</v>
      </c>
      <c r="Q60">
        <v>106.76287841796881</v>
      </c>
      <c r="U60">
        <v>103.2</v>
      </c>
      <c r="V60">
        <v>102.36810302734381</v>
      </c>
      <c r="W60">
        <v>102.0034942626953</v>
      </c>
      <c r="X60">
        <v>102.1110000610352</v>
      </c>
      <c r="Y60">
        <v>101.94471740722661</v>
      </c>
    </row>
    <row r="61" spans="4:25" x14ac:dyDescent="0.2">
      <c r="D61">
        <v>80.599999999999994</v>
      </c>
      <c r="E61">
        <v>80.610641479492188</v>
      </c>
      <c r="F61">
        <v>80.665603637695313</v>
      </c>
      <c r="G61">
        <v>80.69140625</v>
      </c>
      <c r="H61">
        <v>80.687477111816406</v>
      </c>
      <c r="M61">
        <v>94.525700880310296</v>
      </c>
      <c r="N61">
        <v>96.285270690917969</v>
      </c>
      <c r="O61">
        <v>96.542793273925781</v>
      </c>
      <c r="P61">
        <v>96.240646362304688</v>
      </c>
      <c r="Q61">
        <v>96.868423461914063</v>
      </c>
      <c r="U61">
        <v>76.260174010665096</v>
      </c>
      <c r="V61">
        <v>77.228538513183594</v>
      </c>
      <c r="W61">
        <v>77.097030639648438</v>
      </c>
      <c r="X61">
        <v>78.218772888183594</v>
      </c>
      <c r="Y61">
        <v>77.212020874023438</v>
      </c>
    </row>
    <row r="62" spans="4:25" x14ac:dyDescent="0.2">
      <c r="D62">
        <v>98.6</v>
      </c>
      <c r="E62">
        <v>98.080169677734375</v>
      </c>
      <c r="F62">
        <v>97.850982666015625</v>
      </c>
      <c r="G62">
        <v>97.897224426269531</v>
      </c>
      <c r="H62">
        <v>97.423980712890625</v>
      </c>
      <c r="M62">
        <v>83.689075630252105</v>
      </c>
      <c r="N62">
        <v>85.174430847167969</v>
      </c>
      <c r="O62">
        <v>84.952186584472656</v>
      </c>
      <c r="P62">
        <v>84.863525390625</v>
      </c>
      <c r="Q62">
        <v>84.717727661132813</v>
      </c>
      <c r="U62">
        <v>110</v>
      </c>
      <c r="V62">
        <v>105.2531433105469</v>
      </c>
      <c r="W62">
        <v>104.56479644775391</v>
      </c>
      <c r="X62">
        <v>105.400032043457</v>
      </c>
      <c r="Y62">
        <v>105.37242126464839</v>
      </c>
    </row>
    <row r="63" spans="4:25" x14ac:dyDescent="0.2">
      <c r="D63">
        <v>10</v>
      </c>
      <c r="E63">
        <v>31.114448547363281</v>
      </c>
      <c r="F63">
        <v>34.173805236816413</v>
      </c>
      <c r="G63">
        <v>30.765970230102539</v>
      </c>
      <c r="H63">
        <v>34.137596130371087</v>
      </c>
      <c r="M63">
        <v>82.490878473196702</v>
      </c>
      <c r="N63">
        <v>81.511825561523438</v>
      </c>
      <c r="O63">
        <v>81.888107299804688</v>
      </c>
      <c r="P63">
        <v>82.5423583984375</v>
      </c>
      <c r="Q63">
        <v>82.747222900390625</v>
      </c>
      <c r="U63">
        <v>61.1</v>
      </c>
      <c r="V63">
        <v>56.314666748046882</v>
      </c>
      <c r="W63">
        <v>60.127471923828118</v>
      </c>
      <c r="X63">
        <v>57.183143615722663</v>
      </c>
      <c r="Y63">
        <v>59.290599822998047</v>
      </c>
    </row>
    <row r="64" spans="4:25" x14ac:dyDescent="0.2">
      <c r="D64">
        <v>98.6</v>
      </c>
      <c r="E64">
        <v>97.890113830566406</v>
      </c>
      <c r="F64">
        <v>97.865737915039063</v>
      </c>
      <c r="G64">
        <v>97.901527404785156</v>
      </c>
      <c r="H64">
        <v>98.033050537109375</v>
      </c>
      <c r="M64">
        <v>94.2</v>
      </c>
      <c r="N64">
        <v>92.319854736328125</v>
      </c>
      <c r="O64">
        <v>92.244911193847656</v>
      </c>
      <c r="P64">
        <v>92.15966796875</v>
      </c>
      <c r="Q64">
        <v>92.443504333496094</v>
      </c>
      <c r="U64">
        <v>84.747365650090202</v>
      </c>
      <c r="V64">
        <v>87.128395080566406</v>
      </c>
      <c r="W64">
        <v>87.385208129882813</v>
      </c>
      <c r="X64">
        <v>86.632667541503906</v>
      </c>
      <c r="Y64">
        <v>86.943923950195313</v>
      </c>
    </row>
    <row r="65" spans="4:25" x14ac:dyDescent="0.2">
      <c r="D65">
        <v>107.5</v>
      </c>
      <c r="E65">
        <v>107.19187927246089</v>
      </c>
      <c r="F65">
        <v>107.2605361938477</v>
      </c>
      <c r="G65">
        <v>107.3203811645508</v>
      </c>
      <c r="H65">
        <v>107.31553649902339</v>
      </c>
      <c r="M65">
        <v>81</v>
      </c>
      <c r="N65">
        <v>81.344993591308594</v>
      </c>
      <c r="O65">
        <v>81.283416748046875</v>
      </c>
      <c r="P65">
        <v>82.001815795898438</v>
      </c>
      <c r="Q65">
        <v>81.465248107910156</v>
      </c>
      <c r="U65">
        <v>73.5</v>
      </c>
      <c r="V65">
        <v>72.690605163574219</v>
      </c>
      <c r="W65">
        <v>73.859207153320313</v>
      </c>
      <c r="X65">
        <v>72.708961486816406</v>
      </c>
      <c r="Y65">
        <v>73.709274291992188</v>
      </c>
    </row>
    <row r="66" spans="4:25" x14ac:dyDescent="0.2">
      <c r="D66">
        <v>63.7</v>
      </c>
      <c r="E66">
        <v>64.931594848632813</v>
      </c>
      <c r="F66">
        <v>65.252639770507813</v>
      </c>
      <c r="G66">
        <v>64.935623168945313</v>
      </c>
      <c r="H66">
        <v>65.161087036132813</v>
      </c>
      <c r="M66">
        <v>76.2</v>
      </c>
      <c r="N66">
        <v>75.450515747070313</v>
      </c>
      <c r="O66">
        <v>75.576835632324219</v>
      </c>
      <c r="P66">
        <v>75.595901489257813</v>
      </c>
      <c r="Q66">
        <v>75.727432250976563</v>
      </c>
      <c r="U66">
        <v>106</v>
      </c>
      <c r="V66">
        <v>106.4108963012695</v>
      </c>
      <c r="W66">
        <v>106.2391815185547</v>
      </c>
      <c r="X66">
        <v>105.8630294799805</v>
      </c>
      <c r="Y66">
        <v>105.7674102783203</v>
      </c>
    </row>
    <row r="67" spans="4:25" x14ac:dyDescent="0.2">
      <c r="D67">
        <v>85.5</v>
      </c>
      <c r="E67">
        <v>86.029830932617188</v>
      </c>
      <c r="F67">
        <v>85.872665405273438</v>
      </c>
      <c r="G67">
        <v>86.190811157226563</v>
      </c>
      <c r="H67">
        <v>85.887374877929688</v>
      </c>
      <c r="M67">
        <v>84.4</v>
      </c>
      <c r="N67">
        <v>88.446952819824219</v>
      </c>
      <c r="O67">
        <v>88.780906677246094</v>
      </c>
      <c r="P67">
        <v>89.221870422363281</v>
      </c>
      <c r="Q67">
        <v>89.0654296875</v>
      </c>
      <c r="U67">
        <v>86.6</v>
      </c>
      <c r="V67">
        <v>87.066055297851563</v>
      </c>
      <c r="W67">
        <v>87.011680603027344</v>
      </c>
      <c r="X67">
        <v>86.949249267578125</v>
      </c>
      <c r="Y67">
        <v>86.942787170410156</v>
      </c>
    </row>
    <row r="68" spans="4:25" x14ac:dyDescent="0.2">
      <c r="D68">
        <v>76.327511052268903</v>
      </c>
      <c r="E68">
        <v>75.871086120605469</v>
      </c>
      <c r="F68">
        <v>75.356491088867188</v>
      </c>
      <c r="G68">
        <v>76.007461547851563</v>
      </c>
      <c r="H68">
        <v>75.385421752929688</v>
      </c>
      <c r="M68">
        <v>50</v>
      </c>
      <c r="N68">
        <v>57.658760070800781</v>
      </c>
      <c r="O68">
        <v>58.657310485839837</v>
      </c>
      <c r="P68">
        <v>57.159900665283203</v>
      </c>
      <c r="Q68">
        <v>58.775169372558587</v>
      </c>
      <c r="U68">
        <v>93.7</v>
      </c>
      <c r="V68">
        <v>94.193389892578125</v>
      </c>
      <c r="W68">
        <v>94.325714111328125</v>
      </c>
      <c r="X68">
        <v>94.488967895507813</v>
      </c>
      <c r="Y68">
        <v>94.689666748046875</v>
      </c>
    </row>
    <row r="69" spans="4:25" x14ac:dyDescent="0.2">
      <c r="D69">
        <v>95</v>
      </c>
      <c r="E69">
        <v>94.805923461914063</v>
      </c>
      <c r="F69">
        <v>94.844612121582031</v>
      </c>
      <c r="G69">
        <v>94.458175659179688</v>
      </c>
      <c r="H69">
        <v>94.527992248535156</v>
      </c>
      <c r="M69">
        <v>91.3</v>
      </c>
      <c r="N69">
        <v>90.449066162109375</v>
      </c>
      <c r="O69">
        <v>90.458023071289063</v>
      </c>
      <c r="P69">
        <v>90.69244384765625</v>
      </c>
      <c r="Q69">
        <v>90.717247009277344</v>
      </c>
      <c r="U69">
        <v>97.4</v>
      </c>
      <c r="V69">
        <v>99.012657165527344</v>
      </c>
      <c r="W69">
        <v>99.362930297851563</v>
      </c>
      <c r="X69">
        <v>97.777565002441406</v>
      </c>
      <c r="Y69">
        <v>98.114517211914063</v>
      </c>
    </row>
    <row r="70" spans="4:25" x14ac:dyDescent="0.2">
      <c r="D70">
        <v>75.599999999999994</v>
      </c>
      <c r="E70">
        <v>75.662864685058594</v>
      </c>
      <c r="F70">
        <v>76.172004699707031</v>
      </c>
      <c r="G70">
        <v>75.744606018066406</v>
      </c>
      <c r="H70">
        <v>76.054237365722656</v>
      </c>
      <c r="M70">
        <v>67.3</v>
      </c>
      <c r="N70">
        <v>68.982498168945313</v>
      </c>
      <c r="O70">
        <v>69.162651062011719</v>
      </c>
      <c r="P70">
        <v>68.534576416015625</v>
      </c>
      <c r="Q70">
        <v>68.805015563964844</v>
      </c>
      <c r="U70">
        <v>84.876750700280098</v>
      </c>
      <c r="V70">
        <v>88.209075927734375</v>
      </c>
      <c r="W70">
        <v>88.495841979980469</v>
      </c>
      <c r="X70">
        <v>87.778854370117188</v>
      </c>
      <c r="Y70">
        <v>88.254379272460938</v>
      </c>
    </row>
    <row r="71" spans="4:25" x14ac:dyDescent="0.2">
      <c r="D71">
        <v>76.080528650732802</v>
      </c>
      <c r="E71">
        <v>76.960258483886719</v>
      </c>
      <c r="F71">
        <v>78.208381652832031</v>
      </c>
      <c r="G71">
        <v>76.905014038085938</v>
      </c>
      <c r="H71">
        <v>78.10675048828125</v>
      </c>
      <c r="M71">
        <v>92.9</v>
      </c>
      <c r="N71">
        <v>89.803749084472656</v>
      </c>
      <c r="O71">
        <v>89.569168090820313</v>
      </c>
      <c r="P71">
        <v>90.956146240234375</v>
      </c>
      <c r="Q71">
        <v>90.42791748046875</v>
      </c>
      <c r="U71">
        <v>96.6</v>
      </c>
      <c r="V71">
        <v>97.280120849609375</v>
      </c>
      <c r="W71">
        <v>97.470504760742188</v>
      </c>
      <c r="X71">
        <v>97.829193115234375</v>
      </c>
      <c r="Y71">
        <v>98.042015075683594</v>
      </c>
    </row>
    <row r="72" spans="4:25" x14ac:dyDescent="0.2">
      <c r="D72">
        <v>94</v>
      </c>
      <c r="E72">
        <v>94.147445678710938</v>
      </c>
      <c r="F72">
        <v>94.065155029296875</v>
      </c>
      <c r="G72">
        <v>94.000923156738281</v>
      </c>
      <c r="H72">
        <v>94.106246948242188</v>
      </c>
      <c r="M72">
        <v>98.7</v>
      </c>
      <c r="N72">
        <v>97.934944152832031</v>
      </c>
      <c r="O72">
        <v>98.010749816894531</v>
      </c>
      <c r="P72">
        <v>98.140731811523438</v>
      </c>
      <c r="Q72">
        <v>98.489051818847656</v>
      </c>
      <c r="U72">
        <v>102.3</v>
      </c>
      <c r="V72">
        <v>99.3533935546875</v>
      </c>
      <c r="W72">
        <v>99.470161437988281</v>
      </c>
      <c r="X72">
        <v>100.56093597412109</v>
      </c>
      <c r="Y72">
        <v>100.223258972168</v>
      </c>
    </row>
    <row r="73" spans="4:25" x14ac:dyDescent="0.2">
      <c r="D73">
        <v>91</v>
      </c>
      <c r="E73">
        <v>91.479362487792969</v>
      </c>
      <c r="F73">
        <v>91.322364807128906</v>
      </c>
      <c r="G73">
        <v>91.567329406738281</v>
      </c>
      <c r="H73">
        <v>91.262344360351563</v>
      </c>
      <c r="M73">
        <v>71.900000000000006</v>
      </c>
      <c r="N73">
        <v>71.554206848144531</v>
      </c>
      <c r="O73">
        <v>71.469741821289063</v>
      </c>
      <c r="P73">
        <v>71.358787536621094</v>
      </c>
      <c r="Q73">
        <v>71.254562377929688</v>
      </c>
      <c r="U73">
        <v>96.9</v>
      </c>
      <c r="V73">
        <v>96.422019958496094</v>
      </c>
      <c r="W73">
        <v>96.290168762207031</v>
      </c>
      <c r="X73">
        <v>96.304603576660156</v>
      </c>
      <c r="Y73">
        <v>96.076057434082031</v>
      </c>
    </row>
    <row r="74" spans="4:25" x14ac:dyDescent="0.2">
      <c r="D74">
        <v>98.8</v>
      </c>
      <c r="E74">
        <v>97.658035278320313</v>
      </c>
      <c r="F74">
        <v>97.885368347167969</v>
      </c>
      <c r="G74">
        <v>97.627662658691406</v>
      </c>
      <c r="H74">
        <v>97.777290344238281</v>
      </c>
      <c r="M74">
        <v>79.900000000000006</v>
      </c>
      <c r="N74">
        <v>86.185150146484375</v>
      </c>
      <c r="O74">
        <v>86.200126647949219</v>
      </c>
      <c r="P74">
        <v>85.728004455566406</v>
      </c>
      <c r="Q74">
        <v>86.533432006835938</v>
      </c>
      <c r="U74">
        <v>90.5</v>
      </c>
      <c r="V74">
        <v>91.335128784179688</v>
      </c>
      <c r="W74">
        <v>91.239639282226563</v>
      </c>
      <c r="X74">
        <v>91.538658142089844</v>
      </c>
      <c r="Y74">
        <v>91.200874328613281</v>
      </c>
    </row>
    <row r="75" spans="4:25" x14ac:dyDescent="0.2">
      <c r="D75">
        <v>98</v>
      </c>
      <c r="E75">
        <v>97.654632568359375</v>
      </c>
      <c r="F75">
        <v>97.691307067871094</v>
      </c>
      <c r="G75">
        <v>97.647438049316406</v>
      </c>
      <c r="H75">
        <v>97.885635375976563</v>
      </c>
      <c r="M75">
        <v>67.400000000000006</v>
      </c>
      <c r="N75">
        <v>61.011505126953118</v>
      </c>
      <c r="O75">
        <v>63.009971618652337</v>
      </c>
      <c r="P75">
        <v>61.821926116943359</v>
      </c>
      <c r="Q75">
        <v>63.267417907714837</v>
      </c>
      <c r="U75">
        <v>107.6</v>
      </c>
      <c r="V75">
        <v>107.7524032592773</v>
      </c>
      <c r="W75">
        <v>107.538330078125</v>
      </c>
      <c r="X75">
        <v>107.813346862793</v>
      </c>
      <c r="Y75">
        <v>107.7266082763672</v>
      </c>
    </row>
    <row r="76" spans="4:25" x14ac:dyDescent="0.2">
      <c r="D76">
        <v>91.3</v>
      </c>
      <c r="E76">
        <v>91.263931274414063</v>
      </c>
      <c r="F76">
        <v>91.225357055664063</v>
      </c>
      <c r="G76">
        <v>91.217475891113281</v>
      </c>
      <c r="H76">
        <v>90.987571716308594</v>
      </c>
      <c r="M76">
        <v>53.3</v>
      </c>
      <c r="N76">
        <v>50.346065521240227</v>
      </c>
      <c r="O76">
        <v>51.851531982421882</v>
      </c>
      <c r="P76">
        <v>50.988552093505859</v>
      </c>
      <c r="Q76">
        <v>52.555320739746087</v>
      </c>
      <c r="U76">
        <v>40</v>
      </c>
      <c r="V76">
        <v>42.155082702636719</v>
      </c>
      <c r="W76">
        <v>44.474601745605469</v>
      </c>
      <c r="X76">
        <v>42.222042083740227</v>
      </c>
      <c r="Y76">
        <v>44.475482940673828</v>
      </c>
    </row>
    <row r="77" spans="4:25" x14ac:dyDescent="0.2">
      <c r="D77">
        <v>70.029314699933195</v>
      </c>
      <c r="E77">
        <v>69.130157470703125</v>
      </c>
      <c r="F77">
        <v>68.560287475585938</v>
      </c>
      <c r="G77">
        <v>68.525619506835938</v>
      </c>
      <c r="H77">
        <v>68.422721862792969</v>
      </c>
      <c r="M77">
        <v>96.9</v>
      </c>
      <c r="N77">
        <v>96.568489074707031</v>
      </c>
      <c r="O77">
        <v>96.438041687011719</v>
      </c>
      <c r="P77">
        <v>96.407562255859375</v>
      </c>
      <c r="Q77">
        <v>96.2017822265625</v>
      </c>
      <c r="U77">
        <v>90.461689587426307</v>
      </c>
      <c r="V77">
        <v>85.2861328125</v>
      </c>
      <c r="W77">
        <v>85.256820678710938</v>
      </c>
      <c r="X77">
        <v>85.072456359863281</v>
      </c>
      <c r="Y77">
        <v>85.101882934570313</v>
      </c>
    </row>
    <row r="78" spans="4:25" x14ac:dyDescent="0.2">
      <c r="D78">
        <v>96.490333619801902</v>
      </c>
      <c r="E78">
        <v>97.383621215820313</v>
      </c>
      <c r="F78">
        <v>97.98175048828125</v>
      </c>
      <c r="G78">
        <v>97.307838439941406</v>
      </c>
      <c r="H78">
        <v>97.657363891601563</v>
      </c>
      <c r="M78">
        <v>73.599999999999994</v>
      </c>
      <c r="N78">
        <v>74.039276123046875</v>
      </c>
      <c r="O78">
        <v>74.7935791015625</v>
      </c>
      <c r="P78">
        <v>74.485427856445313</v>
      </c>
      <c r="Q78">
        <v>74.54345703125</v>
      </c>
      <c r="U78">
        <v>89.3</v>
      </c>
      <c r="V78">
        <v>89.074249267578125</v>
      </c>
      <c r="W78">
        <v>89.577590942382813</v>
      </c>
      <c r="X78">
        <v>89.088119506835938</v>
      </c>
      <c r="Y78">
        <v>89.359909057617188</v>
      </c>
    </row>
    <row r="79" spans="4:25" x14ac:dyDescent="0.2">
      <c r="D79">
        <v>84.5</v>
      </c>
      <c r="E79">
        <v>85.215530395507813</v>
      </c>
      <c r="F79">
        <v>85.051864624023438</v>
      </c>
      <c r="G79">
        <v>84.825752258300781</v>
      </c>
      <c r="H79">
        <v>84.852584838867188</v>
      </c>
      <c r="M79">
        <v>69.7</v>
      </c>
      <c r="N79">
        <v>64.994644165039063</v>
      </c>
      <c r="O79">
        <v>65.667137145996094</v>
      </c>
      <c r="P79">
        <v>64.990867614746094</v>
      </c>
      <c r="Q79">
        <v>64.827651977539063</v>
      </c>
      <c r="U79">
        <v>80</v>
      </c>
      <c r="V79">
        <v>82.791587829589844</v>
      </c>
      <c r="W79">
        <v>83.214576721191406</v>
      </c>
      <c r="X79">
        <v>82.471115112304688</v>
      </c>
      <c r="Y79">
        <v>82.933013916015625</v>
      </c>
    </row>
    <row r="80" spans="4:25" x14ac:dyDescent="0.2">
      <c r="D80">
        <v>91.7</v>
      </c>
      <c r="E80">
        <v>91.537788391113281</v>
      </c>
      <c r="F80">
        <v>91.613197326660156</v>
      </c>
      <c r="G80">
        <v>91.547019958496094</v>
      </c>
      <c r="H80">
        <v>91.4493408203125</v>
      </c>
      <c r="M80">
        <v>79.566929133858196</v>
      </c>
      <c r="N80">
        <v>77.816978454589844</v>
      </c>
      <c r="O80">
        <v>78.690055847167969</v>
      </c>
      <c r="P80">
        <v>79.1439208984375</v>
      </c>
      <c r="Q80">
        <v>79.154006958007813</v>
      </c>
      <c r="U80">
        <v>81.599999999999994</v>
      </c>
      <c r="V80">
        <v>80.335639953613281</v>
      </c>
      <c r="W80">
        <v>81.012222290039063</v>
      </c>
      <c r="X80">
        <v>80.574745178222656</v>
      </c>
      <c r="Y80">
        <v>81.2698974609375</v>
      </c>
    </row>
    <row r="81" spans="4:25" x14ac:dyDescent="0.2">
      <c r="D81">
        <v>74.991560789414507</v>
      </c>
      <c r="E81">
        <v>74.384635925292969</v>
      </c>
      <c r="F81">
        <v>73.897232055664063</v>
      </c>
      <c r="G81">
        <v>74.565818786621094</v>
      </c>
      <c r="H81">
        <v>74.150558471679688</v>
      </c>
      <c r="M81">
        <v>97.4</v>
      </c>
      <c r="N81">
        <v>98.079200744628906</v>
      </c>
      <c r="O81">
        <v>97.854942321777344</v>
      </c>
      <c r="P81">
        <v>97.56793212890625</v>
      </c>
      <c r="Q81">
        <v>97.697402954101563</v>
      </c>
      <c r="U81">
        <v>98</v>
      </c>
      <c r="V81">
        <v>97.339324951171875</v>
      </c>
      <c r="W81">
        <v>96.998115539550781</v>
      </c>
      <c r="X81">
        <v>99.478538513183594</v>
      </c>
      <c r="Y81">
        <v>99.311149597167969</v>
      </c>
    </row>
    <row r="82" spans="4:25" x14ac:dyDescent="0.2">
      <c r="D82">
        <v>93.1</v>
      </c>
      <c r="E82">
        <v>93.086006164550781</v>
      </c>
      <c r="F82">
        <v>93.264564514160156</v>
      </c>
      <c r="G82">
        <v>93.255455017089844</v>
      </c>
      <c r="H82">
        <v>93.400611877441406</v>
      </c>
      <c r="U82">
        <v>91.2</v>
      </c>
      <c r="V82">
        <v>91.236595153808594</v>
      </c>
      <c r="W82">
        <v>91.216232299804688</v>
      </c>
      <c r="X82">
        <v>90.930587768554688</v>
      </c>
      <c r="Y82">
        <v>90.949058532714844</v>
      </c>
    </row>
    <row r="83" spans="4:25" x14ac:dyDescent="0.2">
      <c r="D83">
        <v>76.787819253438101</v>
      </c>
      <c r="E83">
        <v>77.048843383789063</v>
      </c>
      <c r="F83">
        <v>76.428817749023438</v>
      </c>
      <c r="G83">
        <v>77.031959533691406</v>
      </c>
      <c r="H83">
        <v>76.692237854003906</v>
      </c>
      <c r="U83">
        <v>65.900000000000006</v>
      </c>
      <c r="V83">
        <v>67.372940063476563</v>
      </c>
      <c r="W83">
        <v>68.338302612304688</v>
      </c>
      <c r="X83">
        <v>67.554656982421875</v>
      </c>
      <c r="Y83">
        <v>68.082969665527344</v>
      </c>
    </row>
    <row r="84" spans="4:25" x14ac:dyDescent="0.2">
      <c r="D84">
        <v>71.25</v>
      </c>
      <c r="E84">
        <v>70.432304382324219</v>
      </c>
      <c r="F84">
        <v>70.4613037109375</v>
      </c>
      <c r="G84">
        <v>70.557662963867188</v>
      </c>
      <c r="H84">
        <v>70.44207763671875</v>
      </c>
      <c r="U84">
        <v>99.790839198197503</v>
      </c>
      <c r="V84">
        <v>98.776359558105469</v>
      </c>
      <c r="W84">
        <v>98.734367370605469</v>
      </c>
      <c r="X84">
        <v>98.676223754882813</v>
      </c>
      <c r="Y84">
        <v>98.812026977539063</v>
      </c>
    </row>
    <row r="85" spans="4:25" x14ac:dyDescent="0.2">
      <c r="D85">
        <v>93.4</v>
      </c>
      <c r="E85">
        <v>93.239059448242188</v>
      </c>
      <c r="F85">
        <v>93.112022399902344</v>
      </c>
      <c r="G85">
        <v>93.292716979980469</v>
      </c>
      <c r="H85">
        <v>93.238853454589844</v>
      </c>
      <c r="U85">
        <v>98.1</v>
      </c>
      <c r="V85">
        <v>97.508338928222656</v>
      </c>
      <c r="W85">
        <v>97.691551208496094</v>
      </c>
      <c r="X85">
        <v>97.872772216796875</v>
      </c>
      <c r="Y85">
        <v>97.683876037597656</v>
      </c>
    </row>
    <row r="86" spans="4:25" x14ac:dyDescent="0.2">
      <c r="D86">
        <v>88.934886331742902</v>
      </c>
      <c r="E86">
        <v>87.993522644042969</v>
      </c>
      <c r="F86">
        <v>88.12884521484375</v>
      </c>
      <c r="G86">
        <v>88.201675415039063</v>
      </c>
      <c r="H86">
        <v>88.275650024414063</v>
      </c>
      <c r="U86">
        <v>96.4</v>
      </c>
      <c r="V86">
        <v>93.274520874023438</v>
      </c>
      <c r="W86">
        <v>93.260848999023438</v>
      </c>
      <c r="X86">
        <v>92.822708129882813</v>
      </c>
      <c r="Y86">
        <v>93.176986694335938</v>
      </c>
    </row>
    <row r="87" spans="4:25" x14ac:dyDescent="0.2">
      <c r="D87">
        <v>85.2</v>
      </c>
      <c r="E87">
        <v>85.016586303710938</v>
      </c>
      <c r="F87">
        <v>85.1265869140625</v>
      </c>
      <c r="G87">
        <v>85.166122436523438</v>
      </c>
      <c r="H87">
        <v>85.154739379882813</v>
      </c>
      <c r="U87">
        <v>76.8</v>
      </c>
      <c r="V87">
        <v>75.201705932617188</v>
      </c>
      <c r="W87">
        <v>76.192359924316406</v>
      </c>
      <c r="X87">
        <v>75.135910034179688</v>
      </c>
      <c r="Y87">
        <v>76.382904052734375</v>
      </c>
    </row>
    <row r="88" spans="4:25" x14ac:dyDescent="0.2">
      <c r="D88">
        <v>94.1</v>
      </c>
      <c r="E88">
        <v>93.768959045410156</v>
      </c>
      <c r="F88">
        <v>93.724258422851563</v>
      </c>
      <c r="G88">
        <v>94.021186828613281</v>
      </c>
      <c r="H88">
        <v>94.414878845214844</v>
      </c>
      <c r="U88">
        <v>87</v>
      </c>
      <c r="V88">
        <v>87.166961669921875</v>
      </c>
      <c r="W88">
        <v>87.100746154785156</v>
      </c>
      <c r="X88">
        <v>87.129638671875</v>
      </c>
      <c r="Y88">
        <v>87.152206420898438</v>
      </c>
    </row>
    <row r="89" spans="4:25" x14ac:dyDescent="0.2">
      <c r="D89">
        <v>96.6</v>
      </c>
      <c r="E89">
        <v>96.199592590332031</v>
      </c>
      <c r="F89">
        <v>95.342391967773438</v>
      </c>
      <c r="G89">
        <v>96.26446533203125</v>
      </c>
      <c r="H89">
        <v>95.610214233398438</v>
      </c>
      <c r="U89">
        <v>81.199800246208099</v>
      </c>
      <c r="V89">
        <v>83.903892517089844</v>
      </c>
      <c r="W89">
        <v>84.83868408203125</v>
      </c>
      <c r="X89">
        <v>83.8211669921875</v>
      </c>
      <c r="Y89">
        <v>84.174819946289063</v>
      </c>
    </row>
    <row r="90" spans="4:25" x14ac:dyDescent="0.2">
      <c r="D90">
        <v>99.8</v>
      </c>
      <c r="E90">
        <v>99.472488403320313</v>
      </c>
      <c r="F90">
        <v>99.341514587402344</v>
      </c>
      <c r="G90">
        <v>99.612892150878906</v>
      </c>
      <c r="H90">
        <v>99.352462768554688</v>
      </c>
      <c r="U90">
        <v>81.199800246208099</v>
      </c>
      <c r="V90">
        <v>82.515861511230469</v>
      </c>
      <c r="W90">
        <v>83.429367065429688</v>
      </c>
      <c r="X90">
        <v>82.5042724609375</v>
      </c>
      <c r="Y90">
        <v>83.072677612304688</v>
      </c>
    </row>
    <row r="91" spans="4:25" x14ac:dyDescent="0.2">
      <c r="D91">
        <v>94.4</v>
      </c>
      <c r="E91">
        <v>94.4129638671875</v>
      </c>
      <c r="F91">
        <v>94.34893798828125</v>
      </c>
      <c r="G91">
        <v>94.335914611816406</v>
      </c>
      <c r="H91">
        <v>94.289306640625</v>
      </c>
      <c r="U91">
        <v>59.5</v>
      </c>
      <c r="V91">
        <v>63.621818542480469</v>
      </c>
      <c r="W91">
        <v>63.859405517578118</v>
      </c>
      <c r="X91">
        <v>63.906658172607422</v>
      </c>
      <c r="Y91">
        <v>63.697040557861328</v>
      </c>
    </row>
    <row r="92" spans="4:25" x14ac:dyDescent="0.2">
      <c r="D92">
        <v>98.1</v>
      </c>
      <c r="E92">
        <v>98.346519470214844</v>
      </c>
      <c r="F92">
        <v>98.753707885742188</v>
      </c>
      <c r="G92">
        <v>98.368904113769531</v>
      </c>
      <c r="H92">
        <v>98.735916137695313</v>
      </c>
      <c r="U92">
        <v>98</v>
      </c>
      <c r="V92">
        <v>97.742408752441406</v>
      </c>
      <c r="W92">
        <v>97.709754943847656</v>
      </c>
      <c r="X92">
        <v>95.025985717773438</v>
      </c>
      <c r="Y92">
        <v>95.649864196777344</v>
      </c>
    </row>
    <row r="93" spans="4:25" x14ac:dyDescent="0.2">
      <c r="D93">
        <v>106.88605108055</v>
      </c>
      <c r="E93">
        <v>106.5467529296875</v>
      </c>
      <c r="F93">
        <v>105.8649139404297</v>
      </c>
      <c r="G93">
        <v>106.55360412597661</v>
      </c>
      <c r="H93">
        <v>106.18206787109381</v>
      </c>
      <c r="U93">
        <v>90.5</v>
      </c>
      <c r="V93">
        <v>90.796600341796875</v>
      </c>
      <c r="W93">
        <v>90.29266357421875</v>
      </c>
      <c r="X93">
        <v>90.397026062011719</v>
      </c>
      <c r="Y93">
        <v>90.18048095703125</v>
      </c>
    </row>
    <row r="94" spans="4:25" x14ac:dyDescent="0.2">
      <c r="D94">
        <v>98</v>
      </c>
      <c r="E94">
        <v>97.148826599121094</v>
      </c>
      <c r="F94">
        <v>97.491935729980469</v>
      </c>
      <c r="G94">
        <v>97.234786987304688</v>
      </c>
      <c r="H94">
        <v>97.237411499023438</v>
      </c>
      <c r="U94">
        <v>83.7</v>
      </c>
      <c r="V94">
        <v>88.063407897949219</v>
      </c>
      <c r="W94">
        <v>87.575447082519531</v>
      </c>
      <c r="X94">
        <v>88.138641357421875</v>
      </c>
      <c r="Y94">
        <v>87.661666870117188</v>
      </c>
    </row>
    <row r="95" spans="4:25" x14ac:dyDescent="0.2">
      <c r="D95">
        <v>96.3555992141453</v>
      </c>
      <c r="E95">
        <v>96.646293640136719</v>
      </c>
      <c r="F95">
        <v>96.275321960449219</v>
      </c>
      <c r="G95">
        <v>96.430702209472656</v>
      </c>
      <c r="H95">
        <v>96.080001831054688</v>
      </c>
      <c r="U95">
        <v>88.6</v>
      </c>
      <c r="V95">
        <v>89.660972595214844</v>
      </c>
      <c r="W95">
        <v>89.897789001464844</v>
      </c>
      <c r="X95">
        <v>89.306777954101563</v>
      </c>
      <c r="Y95">
        <v>89.719337463378906</v>
      </c>
    </row>
    <row r="96" spans="4:25" x14ac:dyDescent="0.2">
      <c r="D96">
        <v>104.1</v>
      </c>
      <c r="E96">
        <v>104.1623077392578</v>
      </c>
      <c r="F96">
        <v>104.0951766967773</v>
      </c>
      <c r="G96">
        <v>104.1965026855469</v>
      </c>
      <c r="H96">
        <v>104.07200622558589</v>
      </c>
      <c r="U96">
        <v>75.8</v>
      </c>
      <c r="V96">
        <v>76.433326721191406</v>
      </c>
      <c r="W96">
        <v>75.998039245605469</v>
      </c>
      <c r="X96">
        <v>76.500747680664063</v>
      </c>
      <c r="Y96">
        <v>75.711044311523438</v>
      </c>
    </row>
    <row r="97" spans="4:25" x14ac:dyDescent="0.2">
      <c r="D97">
        <v>106.5</v>
      </c>
      <c r="E97">
        <v>106.6977081298828</v>
      </c>
      <c r="F97">
        <v>106.5963592529297</v>
      </c>
      <c r="G97">
        <v>106.8299942016602</v>
      </c>
      <c r="H97">
        <v>106.85833740234381</v>
      </c>
      <c r="U97">
        <v>93</v>
      </c>
      <c r="V97">
        <v>93.164108276367188</v>
      </c>
      <c r="W97">
        <v>93.32720947265625</v>
      </c>
      <c r="X97">
        <v>92.716651916503906</v>
      </c>
      <c r="Y97">
        <v>93.137855529785156</v>
      </c>
    </row>
    <row r="98" spans="4:25" x14ac:dyDescent="0.2">
      <c r="D98">
        <v>84.641456582632998</v>
      </c>
      <c r="E98">
        <v>85.323677062988281</v>
      </c>
      <c r="F98">
        <v>85.420913696289063</v>
      </c>
      <c r="G98">
        <v>85.019447326660156</v>
      </c>
      <c r="H98">
        <v>85.265525817871094</v>
      </c>
      <c r="U98">
        <v>85.3</v>
      </c>
      <c r="V98">
        <v>84.272628784179688</v>
      </c>
      <c r="W98">
        <v>85.706047058105469</v>
      </c>
      <c r="X98">
        <v>84.898086547851563</v>
      </c>
      <c r="Y98">
        <v>85.636543273925781</v>
      </c>
    </row>
    <row r="99" spans="4:25" x14ac:dyDescent="0.2">
      <c r="D99">
        <v>96.804597434170205</v>
      </c>
      <c r="E99">
        <v>97.556106567382813</v>
      </c>
      <c r="F99">
        <v>97.385627746582031</v>
      </c>
      <c r="G99">
        <v>97.338569641113281</v>
      </c>
      <c r="H99">
        <v>97.001052856445313</v>
      </c>
    </row>
    <row r="100" spans="4:25" x14ac:dyDescent="0.2">
      <c r="D100">
        <v>73.099999999999994</v>
      </c>
      <c r="E100">
        <v>73.114242553710938</v>
      </c>
      <c r="F100">
        <v>72.766380310058594</v>
      </c>
      <c r="G100">
        <v>72.875053405761719</v>
      </c>
      <c r="H100">
        <v>72.447349548339844</v>
      </c>
    </row>
    <row r="101" spans="4:25" x14ac:dyDescent="0.2">
      <c r="D101">
        <v>107.283464566929</v>
      </c>
      <c r="E101">
        <v>106.461555480957</v>
      </c>
      <c r="F101">
        <v>106.52317047119141</v>
      </c>
      <c r="G101">
        <v>106.616325378418</v>
      </c>
      <c r="H101">
        <v>106.6138076782227</v>
      </c>
    </row>
    <row r="102" spans="4:25" x14ac:dyDescent="0.2">
      <c r="D102">
        <v>93.6</v>
      </c>
      <c r="E102">
        <v>94.314453125</v>
      </c>
      <c r="F102">
        <v>95.181465148925781</v>
      </c>
      <c r="G102">
        <v>94.533943176269531</v>
      </c>
      <c r="H102">
        <v>95.717018127441406</v>
      </c>
    </row>
    <row r="103" spans="4:25" x14ac:dyDescent="0.2">
      <c r="D103">
        <v>90.023807864724802</v>
      </c>
      <c r="E103">
        <v>88.594078063964844</v>
      </c>
      <c r="F103">
        <v>87.64251708984375</v>
      </c>
      <c r="G103">
        <v>88.762306213378906</v>
      </c>
      <c r="H103">
        <v>87.632369995117188</v>
      </c>
    </row>
    <row r="104" spans="4:25" x14ac:dyDescent="0.2">
      <c r="D104">
        <v>93.7</v>
      </c>
      <c r="E104">
        <v>94.058609008789063</v>
      </c>
      <c r="F104">
        <v>93.883262634277344</v>
      </c>
      <c r="G104">
        <v>93.8656005859375</v>
      </c>
      <c r="H104">
        <v>93.925788879394531</v>
      </c>
    </row>
    <row r="105" spans="4:25" x14ac:dyDescent="0.2">
      <c r="D105">
        <v>70.900000000000006</v>
      </c>
      <c r="E105">
        <v>69.240936279296875</v>
      </c>
      <c r="F105">
        <v>69.417221069335938</v>
      </c>
      <c r="G105">
        <v>69.899192810058594</v>
      </c>
      <c r="H105">
        <v>69.784347534179688</v>
      </c>
    </row>
    <row r="106" spans="4:25" x14ac:dyDescent="0.2">
      <c r="D106">
        <v>75.5</v>
      </c>
      <c r="E106">
        <v>74.900802612304688</v>
      </c>
      <c r="F106">
        <v>74.918426513671875</v>
      </c>
      <c r="G106">
        <v>74.936164855957031</v>
      </c>
      <c r="H106">
        <v>74.673599243164063</v>
      </c>
    </row>
    <row r="107" spans="4:25" x14ac:dyDescent="0.2">
      <c r="D107">
        <v>85.7</v>
      </c>
      <c r="E107">
        <v>86.1541748046875</v>
      </c>
      <c r="F107">
        <v>86.074539184570313</v>
      </c>
      <c r="G107">
        <v>86.2034912109375</v>
      </c>
      <c r="H107">
        <v>86.148483276367188</v>
      </c>
    </row>
    <row r="108" spans="4:25" x14ac:dyDescent="0.2">
      <c r="D108">
        <v>96.8</v>
      </c>
      <c r="E108">
        <v>95.99005126953125</v>
      </c>
      <c r="F108">
        <v>95.607307434082031</v>
      </c>
      <c r="G108">
        <v>96.241012573242188</v>
      </c>
      <c r="H108">
        <v>95.818885803222656</v>
      </c>
    </row>
    <row r="109" spans="4:25" x14ac:dyDescent="0.2">
      <c r="D109">
        <v>92.9</v>
      </c>
      <c r="E109">
        <v>92.765632629394531</v>
      </c>
      <c r="F109">
        <v>92.567649841308594</v>
      </c>
      <c r="G109">
        <v>92.604324340820313</v>
      </c>
      <c r="H109">
        <v>92.726638793945313</v>
      </c>
    </row>
    <row r="110" spans="4:25" x14ac:dyDescent="0.2">
      <c r="D110">
        <v>100.2</v>
      </c>
      <c r="E110">
        <v>100.6094284057617</v>
      </c>
      <c r="F110">
        <v>100.6219024658203</v>
      </c>
      <c r="G110">
        <v>100.5032501220703</v>
      </c>
      <c r="H110">
        <v>100.3304748535156</v>
      </c>
    </row>
    <row r="111" spans="4:25" x14ac:dyDescent="0.2">
      <c r="D111">
        <v>85.544445218683904</v>
      </c>
      <c r="E111">
        <v>85.31268310546875</v>
      </c>
      <c r="F111">
        <v>85.378242492675781</v>
      </c>
      <c r="G111">
        <v>85.552970886230469</v>
      </c>
      <c r="H111">
        <v>85.342674255371094</v>
      </c>
    </row>
    <row r="112" spans="4:25" x14ac:dyDescent="0.2">
      <c r="D112">
        <v>107.1</v>
      </c>
      <c r="E112">
        <v>107.2623596191406</v>
      </c>
      <c r="F112">
        <v>107.1570281982422</v>
      </c>
      <c r="G112">
        <v>107.0153732299805</v>
      </c>
      <c r="H112">
        <v>106.91578674316411</v>
      </c>
    </row>
    <row r="113" spans="4:8" x14ac:dyDescent="0.2">
      <c r="D113">
        <v>97.4</v>
      </c>
      <c r="E113">
        <v>97.1820068359375</v>
      </c>
      <c r="F113">
        <v>97.277427673339844</v>
      </c>
      <c r="G113">
        <v>97.25323486328125</v>
      </c>
      <c r="H113">
        <v>97.318344116210938</v>
      </c>
    </row>
    <row r="114" spans="4:8" x14ac:dyDescent="0.2">
      <c r="D114">
        <v>100.3</v>
      </c>
      <c r="E114">
        <v>100.22031402587891</v>
      </c>
      <c r="F114">
        <v>100.07994079589839</v>
      </c>
      <c r="G114">
        <v>100.0111618041992</v>
      </c>
      <c r="H114">
        <v>100.11814117431641</v>
      </c>
    </row>
    <row r="115" spans="4:8" x14ac:dyDescent="0.2">
      <c r="D115">
        <v>80.7086834733893</v>
      </c>
      <c r="E115">
        <v>81.013290405273438</v>
      </c>
      <c r="F115">
        <v>81.40911865234375</v>
      </c>
      <c r="G115">
        <v>81.167724609375</v>
      </c>
      <c r="H115">
        <v>81.498855590820313</v>
      </c>
    </row>
    <row r="116" spans="4:8" x14ac:dyDescent="0.2">
      <c r="D116">
        <v>89.974789915966298</v>
      </c>
      <c r="E116">
        <v>90.173049926757813</v>
      </c>
      <c r="F116">
        <v>90.130950927734375</v>
      </c>
      <c r="G116">
        <v>89.9139404296875</v>
      </c>
      <c r="H116">
        <v>89.983810424804688</v>
      </c>
    </row>
    <row r="117" spans="4:8" x14ac:dyDescent="0.2">
      <c r="D117">
        <v>68.929273084479306</v>
      </c>
      <c r="E117">
        <v>68.003494262695313</v>
      </c>
      <c r="F117">
        <v>67.138229370117188</v>
      </c>
      <c r="G117">
        <v>68.024551391601563</v>
      </c>
      <c r="H117">
        <v>66.941024780273438</v>
      </c>
    </row>
    <row r="118" spans="4:8" x14ac:dyDescent="0.2">
      <c r="D118">
        <v>83.894153717510903</v>
      </c>
      <c r="E118">
        <v>83.870803833007813</v>
      </c>
      <c r="F118">
        <v>83.841789245605469</v>
      </c>
      <c r="G118">
        <v>83.961639404296875</v>
      </c>
      <c r="H118">
        <v>83.716079711914063</v>
      </c>
    </row>
    <row r="119" spans="4:8" x14ac:dyDescent="0.2">
      <c r="D119">
        <v>95.879551820728295</v>
      </c>
      <c r="E119">
        <v>95.797492980957031</v>
      </c>
      <c r="F119">
        <v>96.177024841308594</v>
      </c>
      <c r="G119">
        <v>95.863601684570313</v>
      </c>
      <c r="H119">
        <v>95.869125366210938</v>
      </c>
    </row>
    <row r="120" spans="4:8" x14ac:dyDescent="0.2">
      <c r="D120">
        <v>94.7</v>
      </c>
      <c r="E120">
        <v>94.569816589355469</v>
      </c>
      <c r="F120">
        <v>94.982772827148438</v>
      </c>
      <c r="G120">
        <v>94.535995483398438</v>
      </c>
      <c r="H120">
        <v>95.05322265625</v>
      </c>
    </row>
    <row r="121" spans="4:8" x14ac:dyDescent="0.2">
      <c r="D121">
        <v>70.029459813098498</v>
      </c>
      <c r="E121">
        <v>66.99725341796875</v>
      </c>
      <c r="F121">
        <v>65.235748291015625</v>
      </c>
      <c r="G121">
        <v>66.947006225585938</v>
      </c>
      <c r="H121">
        <v>65.019447326660156</v>
      </c>
    </row>
    <row r="122" spans="4:8" x14ac:dyDescent="0.2">
      <c r="D122">
        <v>98</v>
      </c>
      <c r="E122">
        <v>97.710678100585938</v>
      </c>
      <c r="F122">
        <v>97.705169677734375</v>
      </c>
      <c r="G122">
        <v>97.672782897949219</v>
      </c>
      <c r="H122">
        <v>97.757408142089844</v>
      </c>
    </row>
    <row r="123" spans="4:8" x14ac:dyDescent="0.2">
      <c r="D123">
        <v>94</v>
      </c>
      <c r="E123">
        <v>94.366004943847656</v>
      </c>
      <c r="F123">
        <v>94.259384155273438</v>
      </c>
      <c r="G123">
        <v>94.502296447753906</v>
      </c>
      <c r="H123">
        <v>94.369705200195313</v>
      </c>
    </row>
    <row r="124" spans="4:8" x14ac:dyDescent="0.2">
      <c r="D124">
        <v>105.7</v>
      </c>
      <c r="E124">
        <v>105.9657669067383</v>
      </c>
      <c r="F124">
        <v>105.999755859375</v>
      </c>
      <c r="G124">
        <v>105.7425231933594</v>
      </c>
      <c r="H124">
        <v>105.78163146972661</v>
      </c>
    </row>
    <row r="125" spans="4:8" x14ac:dyDescent="0.2">
      <c r="D125">
        <v>72.2</v>
      </c>
      <c r="E125">
        <v>71.711128234863281</v>
      </c>
      <c r="F125">
        <v>71.542160034179688</v>
      </c>
      <c r="G125">
        <v>71.957916259765625</v>
      </c>
      <c r="H125">
        <v>71.987846374511719</v>
      </c>
    </row>
    <row r="126" spans="4:8" x14ac:dyDescent="0.2">
      <c r="D126">
        <v>53.2</v>
      </c>
      <c r="E126">
        <v>52.447811126708977</v>
      </c>
      <c r="F126">
        <v>52.865394592285163</v>
      </c>
      <c r="G126">
        <v>52.506904602050781</v>
      </c>
      <c r="H126">
        <v>53.189697265625</v>
      </c>
    </row>
    <row r="127" spans="4:8" x14ac:dyDescent="0.2">
      <c r="D127">
        <v>87</v>
      </c>
      <c r="E127">
        <v>86.6475830078125</v>
      </c>
      <c r="F127">
        <v>86.611007690429688</v>
      </c>
      <c r="G127">
        <v>86.454811096191406</v>
      </c>
      <c r="H127">
        <v>86.518577575683594</v>
      </c>
    </row>
    <row r="128" spans="4:8" x14ac:dyDescent="0.2">
      <c r="D128">
        <v>96.6</v>
      </c>
      <c r="E128">
        <v>97.58453369140625</v>
      </c>
      <c r="F128">
        <v>97.277725219726563</v>
      </c>
      <c r="G128">
        <v>97.623817443847656</v>
      </c>
      <c r="H128">
        <v>97.310722351074219</v>
      </c>
    </row>
    <row r="129" spans="4:8" x14ac:dyDescent="0.2">
      <c r="D129">
        <v>94.7</v>
      </c>
      <c r="E129">
        <v>94.258216857910156</v>
      </c>
      <c r="F129">
        <v>93.377777099609375</v>
      </c>
      <c r="G129">
        <v>94.533714294433594</v>
      </c>
      <c r="H129">
        <v>93.849990844726563</v>
      </c>
    </row>
    <row r="130" spans="4:8" x14ac:dyDescent="0.2">
      <c r="D130">
        <v>98</v>
      </c>
      <c r="E130">
        <v>97.810394287109375</v>
      </c>
      <c r="F130">
        <v>97.821517944335938</v>
      </c>
      <c r="G130">
        <v>97.831718444824219</v>
      </c>
      <c r="H130">
        <v>97.919563293457031</v>
      </c>
    </row>
    <row r="131" spans="4:8" x14ac:dyDescent="0.2">
      <c r="D131">
        <v>97.7</v>
      </c>
      <c r="E131">
        <v>97.212699890136719</v>
      </c>
      <c r="F131">
        <v>97.073562622070313</v>
      </c>
      <c r="G131">
        <v>97.329666137695313</v>
      </c>
      <c r="H131">
        <v>97.170768737792969</v>
      </c>
    </row>
    <row r="132" spans="4:8" x14ac:dyDescent="0.2">
      <c r="D132">
        <v>96.3</v>
      </c>
      <c r="E132">
        <v>95.225166320800781</v>
      </c>
      <c r="F132">
        <v>95.192070007324219</v>
      </c>
      <c r="G132">
        <v>95.378082275390625</v>
      </c>
      <c r="H132">
        <v>95.390159606933594</v>
      </c>
    </row>
    <row r="133" spans="4:8" x14ac:dyDescent="0.2">
      <c r="D133">
        <v>84.062587706988495</v>
      </c>
      <c r="E133">
        <v>84.242782592773438</v>
      </c>
      <c r="F133">
        <v>83.650009155273438</v>
      </c>
      <c r="G133">
        <v>84.146034240722656</v>
      </c>
      <c r="H133">
        <v>84.077789306640625</v>
      </c>
    </row>
    <row r="134" spans="4:8" x14ac:dyDescent="0.2">
      <c r="D134">
        <v>106.655866025596</v>
      </c>
      <c r="E134">
        <v>106.3382034301758</v>
      </c>
      <c r="F134">
        <v>106.4918212890625</v>
      </c>
      <c r="G134">
        <v>106.1760940551758</v>
      </c>
      <c r="H134">
        <v>105.8153076171875</v>
      </c>
    </row>
    <row r="135" spans="4:8" x14ac:dyDescent="0.2">
      <c r="D135">
        <v>75.599999999999994</v>
      </c>
      <c r="E135">
        <v>75.504768371582031</v>
      </c>
      <c r="F135">
        <v>76.282943725585938</v>
      </c>
      <c r="G135">
        <v>75.393936157226563</v>
      </c>
      <c r="H135">
        <v>75.827346801757813</v>
      </c>
    </row>
    <row r="136" spans="4:8" x14ac:dyDescent="0.2">
      <c r="D136">
        <v>96</v>
      </c>
      <c r="E136">
        <v>95.928253173828125</v>
      </c>
      <c r="F136">
        <v>95.784622192382813</v>
      </c>
      <c r="G136">
        <v>95.762138366699219</v>
      </c>
      <c r="H136">
        <v>95.882743835449219</v>
      </c>
    </row>
    <row r="137" spans="4:8" x14ac:dyDescent="0.2">
      <c r="D137">
        <v>101</v>
      </c>
      <c r="E137">
        <v>97.120651245117188</v>
      </c>
      <c r="F137">
        <v>97.806976318359375</v>
      </c>
      <c r="G137">
        <v>98.588905334472656</v>
      </c>
      <c r="H137">
        <v>98.806198120117188</v>
      </c>
    </row>
    <row r="138" spans="4:8" x14ac:dyDescent="0.2">
      <c r="D138">
        <v>97.8</v>
      </c>
      <c r="E138">
        <v>98.220077514648438</v>
      </c>
      <c r="F138">
        <v>98.187057495117188</v>
      </c>
      <c r="G138">
        <v>98.232933044433594</v>
      </c>
      <c r="H138">
        <v>98.071548461914063</v>
      </c>
    </row>
    <row r="139" spans="4:8" x14ac:dyDescent="0.2">
      <c r="D139">
        <v>88</v>
      </c>
      <c r="E139">
        <v>88.007049560546875</v>
      </c>
      <c r="F139">
        <v>87.924858093261719</v>
      </c>
      <c r="G139">
        <v>87.921173095703125</v>
      </c>
      <c r="H139">
        <v>87.830665588378906</v>
      </c>
    </row>
    <row r="140" spans="4:8" x14ac:dyDescent="0.2">
      <c r="D140">
        <v>94.4</v>
      </c>
      <c r="E140">
        <v>94.538345336914063</v>
      </c>
      <c r="F140">
        <v>94.148811340332031</v>
      </c>
      <c r="G140">
        <v>94.558601379394531</v>
      </c>
      <c r="H140">
        <v>94.358642578125</v>
      </c>
    </row>
    <row r="141" spans="4:8" x14ac:dyDescent="0.2">
      <c r="D141">
        <v>90</v>
      </c>
      <c r="E141">
        <v>90.734703063964844</v>
      </c>
      <c r="F141">
        <v>90.79437255859375</v>
      </c>
      <c r="G141">
        <v>90.503578186035156</v>
      </c>
      <c r="H141">
        <v>91.014938354492188</v>
      </c>
    </row>
    <row r="142" spans="4:8" x14ac:dyDescent="0.2">
      <c r="D142">
        <v>74.900000000000006</v>
      </c>
      <c r="E142">
        <v>74.329185485839844</v>
      </c>
      <c r="F142">
        <v>74.367416381835938</v>
      </c>
      <c r="G142">
        <v>74.19647216796875</v>
      </c>
      <c r="H142">
        <v>74.511199951171875</v>
      </c>
    </row>
    <row r="143" spans="4:8" x14ac:dyDescent="0.2">
      <c r="D143">
        <v>98.307086614173201</v>
      </c>
      <c r="E143">
        <v>99.161880493164063</v>
      </c>
      <c r="F143">
        <v>99.422653198242188</v>
      </c>
      <c r="G143">
        <v>98.708183288574219</v>
      </c>
      <c r="H143">
        <v>99.226951599121094</v>
      </c>
    </row>
    <row r="144" spans="4:8" x14ac:dyDescent="0.2">
      <c r="D144">
        <v>107.7</v>
      </c>
      <c r="E144">
        <v>107.8626708984375</v>
      </c>
      <c r="F144">
        <v>107.8048477172852</v>
      </c>
      <c r="G144">
        <v>107.821044921875</v>
      </c>
      <c r="H144">
        <v>107.7961807250977</v>
      </c>
    </row>
    <row r="145" spans="4:8" x14ac:dyDescent="0.2">
      <c r="D145">
        <v>60.6</v>
      </c>
      <c r="E145">
        <v>61.224502563476563</v>
      </c>
      <c r="F145">
        <v>61.004966735839837</v>
      </c>
      <c r="G145">
        <v>60.986240386962891</v>
      </c>
      <c r="H145">
        <v>60.95513916015625</v>
      </c>
    </row>
    <row r="146" spans="4:8" x14ac:dyDescent="0.2">
      <c r="D146">
        <v>105.7</v>
      </c>
      <c r="E146">
        <v>105.75697326660161</v>
      </c>
      <c r="F146">
        <v>105.65907287597661</v>
      </c>
      <c r="G146">
        <v>105.7944641113281</v>
      </c>
      <c r="H146">
        <v>105.55600738525391</v>
      </c>
    </row>
    <row r="147" spans="4:8" x14ac:dyDescent="0.2">
      <c r="D147">
        <v>98.3</v>
      </c>
      <c r="E147">
        <v>98.067604064941406</v>
      </c>
      <c r="F147">
        <v>98.16973876953125</v>
      </c>
      <c r="G147">
        <v>98.309822082519531</v>
      </c>
      <c r="H147">
        <v>98.255172729492188</v>
      </c>
    </row>
    <row r="148" spans="4:8" x14ac:dyDescent="0.2">
      <c r="D148">
        <v>71.8</v>
      </c>
      <c r="E148">
        <v>72.704414367675781</v>
      </c>
      <c r="F148">
        <v>72.470504760742188</v>
      </c>
      <c r="G148">
        <v>72.730552673339844</v>
      </c>
      <c r="H148">
        <v>72.510993957519531</v>
      </c>
    </row>
    <row r="149" spans="4:8" x14ac:dyDescent="0.2">
      <c r="D149">
        <v>76.2</v>
      </c>
      <c r="E149">
        <v>75.528327941894531</v>
      </c>
      <c r="F149">
        <v>75.604751586914063</v>
      </c>
      <c r="G149">
        <v>75.595901489257813</v>
      </c>
      <c r="H149">
        <v>75.743293762207031</v>
      </c>
    </row>
    <row r="150" spans="4:8" x14ac:dyDescent="0.2">
      <c r="D150">
        <v>98</v>
      </c>
      <c r="E150">
        <v>98.543304443359375</v>
      </c>
      <c r="F150">
        <v>98.692352294921875</v>
      </c>
      <c r="G150">
        <v>98.107009887695313</v>
      </c>
      <c r="H150">
        <v>98.271965026855469</v>
      </c>
    </row>
    <row r="151" spans="4:8" x14ac:dyDescent="0.2">
      <c r="D151">
        <v>83.9</v>
      </c>
      <c r="E151">
        <v>84.065643310546875</v>
      </c>
      <c r="F151">
        <v>83.9803466796875</v>
      </c>
      <c r="G151">
        <v>84.035057067871094</v>
      </c>
      <c r="H151">
        <v>84.101272583007813</v>
      </c>
    </row>
    <row r="152" spans="4:8" x14ac:dyDescent="0.2">
      <c r="D152">
        <v>98</v>
      </c>
      <c r="E152">
        <v>98.369163513183594</v>
      </c>
      <c r="F152">
        <v>98.254165649414063</v>
      </c>
      <c r="G152">
        <v>98.159194946289063</v>
      </c>
      <c r="H152">
        <v>98.070777893066406</v>
      </c>
    </row>
    <row r="153" spans="4:8" x14ac:dyDescent="0.2">
      <c r="D153">
        <v>86.8</v>
      </c>
      <c r="E153">
        <v>87.944580078125</v>
      </c>
      <c r="F153">
        <v>88.490310668945313</v>
      </c>
      <c r="G153">
        <v>87.796539306640625</v>
      </c>
      <c r="H153">
        <v>88.438888549804688</v>
      </c>
    </row>
    <row r="154" spans="4:8" x14ac:dyDescent="0.2">
      <c r="D154">
        <v>100</v>
      </c>
      <c r="E154">
        <v>98.021392822265625</v>
      </c>
      <c r="F154">
        <v>96.801765441894531</v>
      </c>
      <c r="G154">
        <v>97.732528686523438</v>
      </c>
      <c r="H154">
        <v>96.370033264160156</v>
      </c>
    </row>
    <row r="155" spans="4:8" x14ac:dyDescent="0.2">
      <c r="D155">
        <v>96.8</v>
      </c>
      <c r="E155">
        <v>96.967720031738281</v>
      </c>
      <c r="F155">
        <v>96.938941955566406</v>
      </c>
      <c r="G155">
        <v>97.117881774902344</v>
      </c>
      <c r="H155">
        <v>97.014244079589844</v>
      </c>
    </row>
    <row r="156" spans="4:8" x14ac:dyDescent="0.2">
      <c r="D156">
        <v>97.992125984251899</v>
      </c>
      <c r="E156">
        <v>98.470840454101563</v>
      </c>
      <c r="F156">
        <v>98.516250610351563</v>
      </c>
      <c r="G156">
        <v>98.236885070800781</v>
      </c>
      <c r="H156">
        <v>98.53143310546875</v>
      </c>
    </row>
    <row r="157" spans="4:8" x14ac:dyDescent="0.2">
      <c r="D157">
        <v>66.099999999999994</v>
      </c>
      <c r="E157">
        <v>67.074966430664063</v>
      </c>
      <c r="F157">
        <v>67.034500122070313</v>
      </c>
      <c r="G157">
        <v>67.175575256347656</v>
      </c>
      <c r="H157">
        <v>67.021659851074219</v>
      </c>
    </row>
    <row r="158" spans="4:8" x14ac:dyDescent="0.2">
      <c r="D158">
        <v>45.9</v>
      </c>
      <c r="E158">
        <v>44.699550628662109</v>
      </c>
      <c r="F158">
        <v>45.154762268066413</v>
      </c>
      <c r="G158">
        <v>44.570053100585938</v>
      </c>
      <c r="H158">
        <v>44.958038330078118</v>
      </c>
    </row>
    <row r="159" spans="4:8" x14ac:dyDescent="0.2">
      <c r="D159">
        <v>96.7</v>
      </c>
      <c r="E159">
        <v>96.225311279296875</v>
      </c>
      <c r="F159">
        <v>96.393600463867188</v>
      </c>
      <c r="G159">
        <v>96.411796569824219</v>
      </c>
      <c r="H159">
        <v>96.294578552246094</v>
      </c>
    </row>
    <row r="160" spans="4:8" x14ac:dyDescent="0.2">
      <c r="D160">
        <v>65.900000000000006</v>
      </c>
      <c r="E160">
        <v>65.391983032226563</v>
      </c>
      <c r="F160">
        <v>65.53143310546875</v>
      </c>
      <c r="G160">
        <v>65.403266906738281</v>
      </c>
      <c r="H160">
        <v>65.574180603027344</v>
      </c>
    </row>
    <row r="161" spans="4:8" x14ac:dyDescent="0.2">
      <c r="D161">
        <v>43.6</v>
      </c>
      <c r="E161">
        <v>46.633831024169922</v>
      </c>
      <c r="F161">
        <v>52.595436096191413</v>
      </c>
      <c r="G161">
        <v>47.08660888671875</v>
      </c>
      <c r="H161">
        <v>52.918041229248047</v>
      </c>
    </row>
    <row r="162" spans="4:8" x14ac:dyDescent="0.2">
      <c r="D162">
        <v>105.5</v>
      </c>
      <c r="E162">
        <v>105.88791656494141</v>
      </c>
      <c r="F162">
        <v>105.6909637451172</v>
      </c>
      <c r="G162">
        <v>105.8637619018555</v>
      </c>
      <c r="H162">
        <v>105.69386291503911</v>
      </c>
    </row>
    <row r="163" spans="4:8" x14ac:dyDescent="0.2">
      <c r="D163">
        <v>102.480314960629</v>
      </c>
      <c r="E163">
        <v>101.6361618041992</v>
      </c>
      <c r="F163">
        <v>101.75795745849609</v>
      </c>
      <c r="G163">
        <v>101.818473815918</v>
      </c>
      <c r="H163">
        <v>101.99261474609381</v>
      </c>
    </row>
    <row r="164" spans="4:8" x14ac:dyDescent="0.2">
      <c r="D164">
        <v>72.599999999999994</v>
      </c>
      <c r="E164">
        <v>72.220527648925781</v>
      </c>
      <c r="F164">
        <v>72.691574096679688</v>
      </c>
      <c r="G164">
        <v>72.209098815917969</v>
      </c>
      <c r="H164">
        <v>72.607254028320313</v>
      </c>
    </row>
    <row r="165" spans="4:8" x14ac:dyDescent="0.2">
      <c r="D165">
        <v>96.6</v>
      </c>
      <c r="E165">
        <v>95.085647583007813</v>
      </c>
      <c r="F165">
        <v>95.262153625488281</v>
      </c>
      <c r="G165">
        <v>95.406852722167969</v>
      </c>
      <c r="H165">
        <v>95.312881469726563</v>
      </c>
    </row>
    <row r="166" spans="4:8" x14ac:dyDescent="0.2">
      <c r="D166">
        <v>97.9</v>
      </c>
      <c r="E166">
        <v>98.141441345214844</v>
      </c>
      <c r="F166">
        <v>97.783714294433594</v>
      </c>
      <c r="G166">
        <v>97.781692504882813</v>
      </c>
      <c r="H166">
        <v>97.730056762695313</v>
      </c>
    </row>
    <row r="167" spans="4:8" x14ac:dyDescent="0.2">
      <c r="D167">
        <v>72</v>
      </c>
      <c r="E167">
        <v>71.929153442382813</v>
      </c>
      <c r="F167">
        <v>71.806114196777344</v>
      </c>
      <c r="G167">
        <v>71.70904541015625</v>
      </c>
      <c r="H167">
        <v>71.494712829589844</v>
      </c>
    </row>
    <row r="168" spans="4:8" x14ac:dyDescent="0.2">
      <c r="D168">
        <v>86.574803149606296</v>
      </c>
      <c r="E168">
        <v>86.8548583984375</v>
      </c>
      <c r="F168">
        <v>86.531570434570313</v>
      </c>
      <c r="G168">
        <v>86.92669677734375</v>
      </c>
      <c r="H168">
        <v>87.003868103027344</v>
      </c>
    </row>
    <row r="169" spans="4:8" x14ac:dyDescent="0.2">
      <c r="D169">
        <v>105.943025540275</v>
      </c>
      <c r="E169">
        <v>105.6783905029297</v>
      </c>
      <c r="F169">
        <v>105.3343505859375</v>
      </c>
      <c r="G169">
        <v>105.8363800048828</v>
      </c>
      <c r="H169">
        <v>105.38059234619141</v>
      </c>
    </row>
    <row r="170" spans="4:8" x14ac:dyDescent="0.2">
      <c r="D170">
        <v>88.385826771653498</v>
      </c>
      <c r="E170">
        <v>89.6810302734375</v>
      </c>
      <c r="F170">
        <v>89.413192749023438</v>
      </c>
      <c r="G170">
        <v>90.02001953125</v>
      </c>
      <c r="H170">
        <v>89.474388122558594</v>
      </c>
    </row>
    <row r="171" spans="4:8" x14ac:dyDescent="0.2">
      <c r="D171">
        <v>93.5</v>
      </c>
      <c r="E171">
        <v>94.353790283203125</v>
      </c>
      <c r="F171">
        <v>94.660202026367188</v>
      </c>
      <c r="G171">
        <v>94.545936584472656</v>
      </c>
      <c r="H171">
        <v>94.817886352539063</v>
      </c>
    </row>
    <row r="172" spans="4:8" x14ac:dyDescent="0.2">
      <c r="D172">
        <v>105</v>
      </c>
      <c r="E172">
        <v>105.7612686157227</v>
      </c>
      <c r="F172">
        <v>105.79624176025391</v>
      </c>
      <c r="G172">
        <v>105.32347106933589</v>
      </c>
      <c r="H172">
        <v>105.3348007202148</v>
      </c>
    </row>
    <row r="173" spans="4:8" x14ac:dyDescent="0.2">
      <c r="D173">
        <v>73.958742632612896</v>
      </c>
      <c r="E173">
        <v>74.220970153808594</v>
      </c>
      <c r="F173">
        <v>74.168495178222656</v>
      </c>
      <c r="G173">
        <v>74.340675354003906</v>
      </c>
      <c r="H173">
        <v>74.293212890625</v>
      </c>
    </row>
    <row r="174" spans="4:8" x14ac:dyDescent="0.2">
      <c r="D174">
        <v>107.6</v>
      </c>
      <c r="E174">
        <v>107.2260208129883</v>
      </c>
      <c r="F174">
        <v>106.5558319091797</v>
      </c>
      <c r="G174">
        <v>107.21470642089839</v>
      </c>
      <c r="H174">
        <v>106.2966766357422</v>
      </c>
    </row>
    <row r="175" spans="4:8" x14ac:dyDescent="0.2">
      <c r="D175">
        <v>101.62082514734701</v>
      </c>
      <c r="E175">
        <v>99.715690612792969</v>
      </c>
      <c r="F175">
        <v>99.824005126953125</v>
      </c>
      <c r="G175">
        <v>99.23681640625</v>
      </c>
      <c r="H175">
        <v>99.46142578125</v>
      </c>
    </row>
    <row r="176" spans="4:8" x14ac:dyDescent="0.2">
      <c r="D176">
        <v>83.332830077656197</v>
      </c>
      <c r="E176">
        <v>82.887779235839844</v>
      </c>
      <c r="F176">
        <v>81.075401306152344</v>
      </c>
      <c r="G176">
        <v>82.915847778320313</v>
      </c>
      <c r="H176">
        <v>81.276290893554688</v>
      </c>
    </row>
    <row r="177" spans="4:8" x14ac:dyDescent="0.2">
      <c r="D177">
        <v>94.4</v>
      </c>
      <c r="E177">
        <v>94.790687561035156</v>
      </c>
      <c r="F177">
        <v>94.710075378417969</v>
      </c>
      <c r="G177">
        <v>94.725265502929688</v>
      </c>
      <c r="H177">
        <v>94.698593139648438</v>
      </c>
    </row>
    <row r="178" spans="4:8" x14ac:dyDescent="0.2">
      <c r="D178">
        <v>75.472440944881896</v>
      </c>
      <c r="E178">
        <v>76.137672424316406</v>
      </c>
      <c r="F178">
        <v>77.003837585449219</v>
      </c>
      <c r="G178">
        <v>76.307357788085938</v>
      </c>
      <c r="H178">
        <v>76.865592956542969</v>
      </c>
    </row>
    <row r="179" spans="4:8" x14ac:dyDescent="0.2">
      <c r="D179">
        <v>106</v>
      </c>
      <c r="E179">
        <v>105.8833389282227</v>
      </c>
      <c r="F179">
        <v>105.8754425048828</v>
      </c>
      <c r="G179">
        <v>105.7484817504883</v>
      </c>
      <c r="H179">
        <v>105.7161865234375</v>
      </c>
    </row>
    <row r="180" spans="4:8" x14ac:dyDescent="0.2">
      <c r="D180">
        <v>103.8</v>
      </c>
      <c r="E180">
        <v>103.8042907714844</v>
      </c>
      <c r="F180">
        <v>103.165283203125</v>
      </c>
      <c r="G180">
        <v>104.1257019042969</v>
      </c>
      <c r="H180">
        <v>103.5013809204102</v>
      </c>
    </row>
    <row r="181" spans="4:8" x14ac:dyDescent="0.2">
      <c r="D181">
        <v>97</v>
      </c>
      <c r="E181">
        <v>96.299209594726563</v>
      </c>
      <c r="F181">
        <v>96.305198669433594</v>
      </c>
      <c r="G181">
        <v>96.413131713867188</v>
      </c>
      <c r="H181">
        <v>96.363815307617188</v>
      </c>
    </row>
    <row r="182" spans="4:8" x14ac:dyDescent="0.2">
      <c r="D182">
        <v>76.148459383753504</v>
      </c>
      <c r="E182">
        <v>76.037513732910156</v>
      </c>
      <c r="F182">
        <v>76.536911010742188</v>
      </c>
      <c r="G182">
        <v>76.173843383789063</v>
      </c>
      <c r="H182">
        <v>76.42022705078125</v>
      </c>
    </row>
    <row r="183" spans="4:8" x14ac:dyDescent="0.2">
      <c r="D183">
        <v>107</v>
      </c>
      <c r="E183">
        <v>105.50018310546881</v>
      </c>
      <c r="F183">
        <v>103.42136383056641</v>
      </c>
      <c r="G183">
        <v>105.8422012329102</v>
      </c>
      <c r="H183">
        <v>104.163818359375</v>
      </c>
    </row>
    <row r="184" spans="4:8" x14ac:dyDescent="0.2">
      <c r="D184">
        <v>68.400000000000006</v>
      </c>
      <c r="E184">
        <v>68.661941528320313</v>
      </c>
      <c r="F184">
        <v>68.378883361816406</v>
      </c>
      <c r="G184">
        <v>68.416793823242188</v>
      </c>
      <c r="H184">
        <v>68.324287414550781</v>
      </c>
    </row>
    <row r="185" spans="4:8" x14ac:dyDescent="0.2">
      <c r="D185">
        <v>83</v>
      </c>
      <c r="E185">
        <v>82.059989929199219</v>
      </c>
      <c r="F185">
        <v>81.601242065429688</v>
      </c>
      <c r="G185">
        <v>82.228111267089844</v>
      </c>
      <c r="H185">
        <v>81.513015747070313</v>
      </c>
    </row>
    <row r="186" spans="4:8" x14ac:dyDescent="0.2">
      <c r="D186">
        <v>97.9</v>
      </c>
      <c r="E186">
        <v>98.014961242675781</v>
      </c>
      <c r="F186">
        <v>98.112342834472656</v>
      </c>
      <c r="G186">
        <v>98.182083129882813</v>
      </c>
      <c r="H186">
        <v>98.552291870117188</v>
      </c>
    </row>
    <row r="187" spans="4:8" x14ac:dyDescent="0.2">
      <c r="D187">
        <v>113.796283643191</v>
      </c>
      <c r="E187">
        <v>108.89552307128911</v>
      </c>
      <c r="F187">
        <v>108.23264312744141</v>
      </c>
      <c r="G187">
        <v>109.75279235839839</v>
      </c>
      <c r="H187">
        <v>108.99594879150391</v>
      </c>
    </row>
    <row r="188" spans="4:8" x14ac:dyDescent="0.2">
      <c r="D188">
        <v>91</v>
      </c>
      <c r="E188">
        <v>91.570915222167969</v>
      </c>
      <c r="F188">
        <v>92.03070068359375</v>
      </c>
      <c r="G188">
        <v>91.447296142578125</v>
      </c>
      <c r="H188">
        <v>91.549301147460938</v>
      </c>
    </row>
    <row r="189" spans="4:8" x14ac:dyDescent="0.2">
      <c r="D189">
        <v>76.720437600167202</v>
      </c>
      <c r="E189">
        <v>76.267349243164063</v>
      </c>
      <c r="F189">
        <v>74.878150939941406</v>
      </c>
      <c r="G189">
        <v>76.356765747070313</v>
      </c>
      <c r="H189">
        <v>74.954002380371094</v>
      </c>
    </row>
    <row r="190" spans="4:8" x14ac:dyDescent="0.2">
      <c r="D190">
        <v>105.084159834003</v>
      </c>
      <c r="E190">
        <v>106.6683044433594</v>
      </c>
      <c r="F190">
        <v>106.37049865722661</v>
      </c>
      <c r="G190">
        <v>106.4453048706055</v>
      </c>
      <c r="H190">
        <v>106.18544769287109</v>
      </c>
    </row>
    <row r="191" spans="4:8" x14ac:dyDescent="0.2">
      <c r="D191">
        <v>96.3</v>
      </c>
      <c r="E191">
        <v>96.30755615234375</v>
      </c>
      <c r="F191">
        <v>96.235733032226563</v>
      </c>
      <c r="G191">
        <v>96.185966491699219</v>
      </c>
      <c r="H191">
        <v>96.208885192871094</v>
      </c>
    </row>
    <row r="192" spans="4:8" x14ac:dyDescent="0.2">
      <c r="D192">
        <v>84.747365650090202</v>
      </c>
      <c r="E192">
        <v>84.984893798828125</v>
      </c>
      <c r="F192">
        <v>85.101425170898438</v>
      </c>
      <c r="G192">
        <v>84.822700500488281</v>
      </c>
      <c r="H192">
        <v>85.095939636230469</v>
      </c>
    </row>
    <row r="193" spans="4:8" x14ac:dyDescent="0.2">
      <c r="D193">
        <v>89.1</v>
      </c>
      <c r="E193">
        <v>89.357498168945313</v>
      </c>
      <c r="F193">
        <v>89.236770629882813</v>
      </c>
      <c r="G193">
        <v>89.064445495605469</v>
      </c>
      <c r="H193">
        <v>89.008262634277344</v>
      </c>
    </row>
    <row r="194" spans="4:8" x14ac:dyDescent="0.2">
      <c r="D194">
        <v>39</v>
      </c>
      <c r="E194">
        <v>39.781219482421882</v>
      </c>
      <c r="F194">
        <v>40.700386047363281</v>
      </c>
      <c r="G194">
        <v>39.817726135253913</v>
      </c>
      <c r="H194">
        <v>40.729698181152337</v>
      </c>
    </row>
    <row r="195" spans="4:8" x14ac:dyDescent="0.2">
      <c r="D195">
        <v>106.57426832802</v>
      </c>
      <c r="E195">
        <v>106.4772872924805</v>
      </c>
      <c r="F195">
        <v>106.55991363525391</v>
      </c>
      <c r="G195">
        <v>106.4367218017578</v>
      </c>
      <c r="H195">
        <v>106.4052734375</v>
      </c>
    </row>
    <row r="196" spans="4:8" x14ac:dyDescent="0.2">
      <c r="D196">
        <v>95</v>
      </c>
      <c r="E196">
        <v>94.974021911621094</v>
      </c>
      <c r="F196">
        <v>95.362815856933594</v>
      </c>
      <c r="G196">
        <v>95.16680908203125</v>
      </c>
      <c r="H196">
        <v>95.2862548828125</v>
      </c>
    </row>
    <row r="197" spans="4:8" x14ac:dyDescent="0.2">
      <c r="D197">
        <v>96.5</v>
      </c>
      <c r="E197">
        <v>96.586990356445313</v>
      </c>
      <c r="F197">
        <v>96.653274536132813</v>
      </c>
      <c r="G197">
        <v>96.707054138183594</v>
      </c>
      <c r="H197">
        <v>96.666519165039063</v>
      </c>
    </row>
    <row r="198" spans="4:8" x14ac:dyDescent="0.2">
      <c r="D198">
        <v>78.7</v>
      </c>
      <c r="E198">
        <v>78.331695556640625</v>
      </c>
      <c r="F198">
        <v>78.943824768066406</v>
      </c>
      <c r="G198">
        <v>78.286491394042969</v>
      </c>
      <c r="H198">
        <v>78.92327880859375</v>
      </c>
    </row>
    <row r="199" spans="4:8" x14ac:dyDescent="0.2">
      <c r="D199">
        <v>72</v>
      </c>
      <c r="E199">
        <v>72.199623107910156</v>
      </c>
      <c r="F199">
        <v>72.304031372070313</v>
      </c>
      <c r="G199">
        <v>72.210975646972656</v>
      </c>
      <c r="H199">
        <v>72.38641357421875</v>
      </c>
    </row>
    <row r="200" spans="4:8" x14ac:dyDescent="0.2">
      <c r="D200">
        <v>107.1</v>
      </c>
      <c r="E200">
        <v>106.9326858520508</v>
      </c>
      <c r="F200">
        <v>107.1062774658203</v>
      </c>
      <c r="G200">
        <v>107.03050231933589</v>
      </c>
      <c r="H200">
        <v>107.0883331298828</v>
      </c>
    </row>
    <row r="201" spans="4:8" x14ac:dyDescent="0.2">
      <c r="D201">
        <v>73.5</v>
      </c>
      <c r="E201">
        <v>72.725654602050781</v>
      </c>
      <c r="F201">
        <v>72.996017456054688</v>
      </c>
      <c r="G201">
        <v>72.786285400390625</v>
      </c>
      <c r="H201">
        <v>72.985755920410156</v>
      </c>
    </row>
    <row r="202" spans="4:8" x14ac:dyDescent="0.2">
      <c r="D202">
        <v>95.3</v>
      </c>
      <c r="E202">
        <v>95.277580261230469</v>
      </c>
      <c r="F202">
        <v>95.218544006347656</v>
      </c>
      <c r="G202">
        <v>95.412124633789063</v>
      </c>
      <c r="H202">
        <v>95.416587829589844</v>
      </c>
    </row>
    <row r="203" spans="4:8" x14ac:dyDescent="0.2">
      <c r="D203">
        <v>82.3</v>
      </c>
      <c r="E203">
        <v>82.558357238769531</v>
      </c>
      <c r="F203">
        <v>82.409019470214844</v>
      </c>
      <c r="G203">
        <v>82.5601806640625</v>
      </c>
      <c r="H203">
        <v>82.368698120117188</v>
      </c>
    </row>
    <row r="204" spans="4:8" x14ac:dyDescent="0.2">
      <c r="D204">
        <v>68.7</v>
      </c>
      <c r="E204">
        <v>69.255645751953125</v>
      </c>
      <c r="F204">
        <v>69.446128845214844</v>
      </c>
      <c r="G204">
        <v>69.26739501953125</v>
      </c>
      <c r="H204">
        <v>69.417289733886719</v>
      </c>
    </row>
    <row r="205" spans="4:8" x14ac:dyDescent="0.2">
      <c r="D205">
        <v>91.7</v>
      </c>
      <c r="E205">
        <v>91.397705078125</v>
      </c>
      <c r="F205">
        <v>91.501350402832031</v>
      </c>
      <c r="G205">
        <v>92.095184326171875</v>
      </c>
      <c r="H205">
        <v>91.989822387695313</v>
      </c>
    </row>
    <row r="206" spans="4:8" x14ac:dyDescent="0.2">
      <c r="D206">
        <v>106.3</v>
      </c>
      <c r="E206">
        <v>106.925178527832</v>
      </c>
      <c r="F206">
        <v>106.8938446044922</v>
      </c>
      <c r="G206">
        <v>106.4521942138672</v>
      </c>
      <c r="H206">
        <v>106.45953369140619</v>
      </c>
    </row>
    <row r="207" spans="4:8" x14ac:dyDescent="0.2">
      <c r="D207">
        <v>97.7</v>
      </c>
      <c r="E207">
        <v>97.418998718261719</v>
      </c>
      <c r="F207">
        <v>97.119796752929688</v>
      </c>
      <c r="G207">
        <v>97.5947265625</v>
      </c>
      <c r="H207">
        <v>97.226699829101563</v>
      </c>
    </row>
    <row r="208" spans="4:8" x14ac:dyDescent="0.2">
      <c r="D208">
        <v>104.7</v>
      </c>
      <c r="E208">
        <v>104.9253692626953</v>
      </c>
      <c r="F208">
        <v>104.62953948974609</v>
      </c>
      <c r="G208">
        <v>104.8341369628906</v>
      </c>
      <c r="H208">
        <v>104.7328262329102</v>
      </c>
    </row>
    <row r="209" spans="4:8" x14ac:dyDescent="0.2">
      <c r="D209">
        <v>90.843545249547503</v>
      </c>
      <c r="E209">
        <v>90.91827392578125</v>
      </c>
      <c r="F209">
        <v>90.654983520507813</v>
      </c>
      <c r="G209">
        <v>91.282112121582031</v>
      </c>
      <c r="H209">
        <v>90.856559753417969</v>
      </c>
    </row>
    <row r="210" spans="4:8" x14ac:dyDescent="0.2">
      <c r="D210">
        <v>109.4</v>
      </c>
      <c r="E210">
        <v>107.9458770751953</v>
      </c>
      <c r="F210">
        <v>107.66745758056641</v>
      </c>
      <c r="G210">
        <v>108.1782913208008</v>
      </c>
      <c r="H210">
        <v>107.93434906005859</v>
      </c>
    </row>
    <row r="211" spans="4:8" x14ac:dyDescent="0.2">
      <c r="D211">
        <v>109.49067523493299</v>
      </c>
      <c r="E211">
        <v>107.9582061767578</v>
      </c>
      <c r="F211">
        <v>108.01694488525391</v>
      </c>
      <c r="G211">
        <v>108.3340759277344</v>
      </c>
      <c r="H211">
        <v>108.43874359130859</v>
      </c>
    </row>
    <row r="212" spans="4:8" x14ac:dyDescent="0.2">
      <c r="D212">
        <v>87.6</v>
      </c>
      <c r="E212">
        <v>88.131744384765625</v>
      </c>
      <c r="F212">
        <v>88.365745544433594</v>
      </c>
      <c r="G212">
        <v>87.906562805175781</v>
      </c>
      <c r="H212">
        <v>88.062843322753906</v>
      </c>
    </row>
    <row r="213" spans="4:8" x14ac:dyDescent="0.2">
      <c r="D213">
        <v>83.5</v>
      </c>
      <c r="E213">
        <v>83.002586364746094</v>
      </c>
      <c r="F213">
        <v>83.340225219726563</v>
      </c>
      <c r="G213">
        <v>83.1878662109375</v>
      </c>
      <c r="H213">
        <v>82.616943359375</v>
      </c>
    </row>
    <row r="214" spans="4:8" x14ac:dyDescent="0.2">
      <c r="D214">
        <v>107.8</v>
      </c>
      <c r="E214">
        <v>107.4870910644531</v>
      </c>
      <c r="F214">
        <v>107.4564666748047</v>
      </c>
      <c r="G214">
        <v>107.7874755859375</v>
      </c>
      <c r="H214">
        <v>107.6340789794922</v>
      </c>
    </row>
    <row r="215" spans="4:8" x14ac:dyDescent="0.2">
      <c r="D215">
        <v>66.599999999999994</v>
      </c>
      <c r="E215">
        <v>66.664230346679688</v>
      </c>
      <c r="F215">
        <v>66.722572326660156</v>
      </c>
      <c r="G215">
        <v>66.743186950683594</v>
      </c>
      <c r="H215">
        <v>66.780570983886719</v>
      </c>
    </row>
    <row r="216" spans="4:8" x14ac:dyDescent="0.2">
      <c r="D216">
        <v>70.5</v>
      </c>
      <c r="E216">
        <v>70.643829345703125</v>
      </c>
      <c r="F216">
        <v>70.69378662109375</v>
      </c>
      <c r="G216">
        <v>70.329170227050781</v>
      </c>
      <c r="H216">
        <v>70.296745300292969</v>
      </c>
    </row>
    <row r="217" spans="4:8" x14ac:dyDescent="0.2">
      <c r="D217">
        <v>80.7</v>
      </c>
      <c r="E217">
        <v>80.610641479492188</v>
      </c>
      <c r="F217">
        <v>80.665603637695313</v>
      </c>
      <c r="G217">
        <v>80.69140625</v>
      </c>
      <c r="H217">
        <v>80.687477111816406</v>
      </c>
    </row>
    <row r="218" spans="4:8" x14ac:dyDescent="0.2">
      <c r="D218">
        <v>79</v>
      </c>
      <c r="E218">
        <v>79.109405517578125</v>
      </c>
      <c r="F218">
        <v>81.000755310058594</v>
      </c>
      <c r="G218">
        <v>79.433036804199219</v>
      </c>
      <c r="H218">
        <v>81.517120361328125</v>
      </c>
    </row>
    <row r="219" spans="4:8" x14ac:dyDescent="0.2">
      <c r="D219">
        <v>66</v>
      </c>
      <c r="E219">
        <v>67.191680908203125</v>
      </c>
      <c r="F219">
        <v>67.732093811035156</v>
      </c>
      <c r="G219">
        <v>66.952430725097656</v>
      </c>
      <c r="H219">
        <v>67.512214660644531</v>
      </c>
    </row>
    <row r="220" spans="4:8" x14ac:dyDescent="0.2">
      <c r="D220">
        <v>94.1</v>
      </c>
      <c r="E220">
        <v>93.262222290039063</v>
      </c>
      <c r="F220">
        <v>93.446670532226563</v>
      </c>
      <c r="G220">
        <v>93.514579772949219</v>
      </c>
      <c r="H220">
        <v>93.568344116210938</v>
      </c>
    </row>
    <row r="221" spans="4:8" x14ac:dyDescent="0.2">
      <c r="D221">
        <v>87</v>
      </c>
      <c r="E221">
        <v>87.166130065917969</v>
      </c>
      <c r="F221">
        <v>87.154472351074219</v>
      </c>
      <c r="G221">
        <v>87.170059204101563</v>
      </c>
      <c r="H221">
        <v>87.183502197265625</v>
      </c>
    </row>
    <row r="222" spans="4:8" x14ac:dyDescent="0.2">
      <c r="D222">
        <v>80.5</v>
      </c>
      <c r="E222">
        <v>80.551109313964844</v>
      </c>
      <c r="F222">
        <v>80.635139465332031</v>
      </c>
      <c r="G222">
        <v>80.56439208984375</v>
      </c>
      <c r="H222">
        <v>80.605682373046875</v>
      </c>
    </row>
    <row r="223" spans="4:8" x14ac:dyDescent="0.2">
      <c r="D223">
        <v>104.7</v>
      </c>
      <c r="E223">
        <v>104.12697601318359</v>
      </c>
      <c r="F223">
        <v>104.52040100097661</v>
      </c>
      <c r="G223">
        <v>104.1776809692383</v>
      </c>
      <c r="H223">
        <v>104.30319976806641</v>
      </c>
    </row>
    <row r="224" spans="4:8" x14ac:dyDescent="0.2">
      <c r="D224">
        <v>89.507437552624197</v>
      </c>
      <c r="E224">
        <v>88.801254272460938</v>
      </c>
      <c r="F224">
        <v>89.030410766601563</v>
      </c>
      <c r="G224">
        <v>88.861305236816406</v>
      </c>
      <c r="H224">
        <v>89.337997436523438</v>
      </c>
    </row>
    <row r="225" spans="4:8" x14ac:dyDescent="0.2">
      <c r="D225">
        <v>85.2</v>
      </c>
      <c r="E225">
        <v>85.016586303710938</v>
      </c>
      <c r="F225">
        <v>85.1265869140625</v>
      </c>
      <c r="G225">
        <v>85.166122436523438</v>
      </c>
      <c r="H225">
        <v>85.154739379882813</v>
      </c>
    </row>
    <row r="226" spans="4:8" x14ac:dyDescent="0.2">
      <c r="D226">
        <v>60</v>
      </c>
      <c r="E226">
        <v>61.224502563476563</v>
      </c>
      <c r="F226">
        <v>61.004966735839837</v>
      </c>
      <c r="G226">
        <v>60.986240386962891</v>
      </c>
      <c r="H226">
        <v>60.95513916015625</v>
      </c>
    </row>
    <row r="227" spans="4:8" x14ac:dyDescent="0.2">
      <c r="D227">
        <v>109.6</v>
      </c>
      <c r="E227">
        <v>109.27674865722661</v>
      </c>
      <c r="F227">
        <v>109.07924652099609</v>
      </c>
      <c r="G227">
        <v>109.3024139404297</v>
      </c>
      <c r="H227">
        <v>109.2256698608398</v>
      </c>
    </row>
    <row r="228" spans="4:8" x14ac:dyDescent="0.2">
      <c r="D228">
        <v>94.2</v>
      </c>
      <c r="E228">
        <v>93.871002197265625</v>
      </c>
      <c r="F228">
        <v>93.781105041503906</v>
      </c>
      <c r="G228">
        <v>93.93695068359375</v>
      </c>
      <c r="H228">
        <v>93.783226013183594</v>
      </c>
    </row>
    <row r="229" spans="4:8" x14ac:dyDescent="0.2">
      <c r="D229">
        <v>110.11935892845</v>
      </c>
      <c r="E229">
        <v>108.2238082885742</v>
      </c>
      <c r="F229">
        <v>107.8844451904297</v>
      </c>
      <c r="G229">
        <v>108.46694183349609</v>
      </c>
      <c r="H229">
        <v>108.2170791625977</v>
      </c>
    </row>
    <row r="230" spans="4:8" x14ac:dyDescent="0.2">
      <c r="D230">
        <v>90.6</v>
      </c>
      <c r="E230">
        <v>91.010749816894531</v>
      </c>
      <c r="F230">
        <v>91.093353271484375</v>
      </c>
      <c r="G230">
        <v>90.910064697265625</v>
      </c>
      <c r="H230">
        <v>90.991966247558594</v>
      </c>
    </row>
    <row r="231" spans="4:8" x14ac:dyDescent="0.2">
      <c r="D231">
        <v>99.1</v>
      </c>
      <c r="E231">
        <v>99.062156677246094</v>
      </c>
      <c r="F231">
        <v>98.908309936523438</v>
      </c>
      <c r="G231">
        <v>99.015769958496094</v>
      </c>
      <c r="H231">
        <v>99.034713745117188</v>
      </c>
    </row>
    <row r="232" spans="4:8" x14ac:dyDescent="0.2">
      <c r="D232">
        <v>104.84282907662001</v>
      </c>
      <c r="E232">
        <v>105.2611465454102</v>
      </c>
      <c r="F232">
        <v>105.08937835693359</v>
      </c>
      <c r="G232">
        <v>104.92836761474609</v>
      </c>
      <c r="H232">
        <v>104.94798278808589</v>
      </c>
    </row>
    <row r="233" spans="4:8" x14ac:dyDescent="0.2">
      <c r="D233">
        <v>93</v>
      </c>
      <c r="E233">
        <v>93.151161193847656</v>
      </c>
      <c r="F233">
        <v>93.364578247070313</v>
      </c>
      <c r="G233">
        <v>93.203109741210938</v>
      </c>
      <c r="H233">
        <v>93.387893676757813</v>
      </c>
    </row>
    <row r="234" spans="4:8" x14ac:dyDescent="0.2">
      <c r="D234">
        <v>104.6</v>
      </c>
      <c r="E234">
        <v>105.3120498657227</v>
      </c>
      <c r="F234">
        <v>105.04443359375</v>
      </c>
      <c r="G234">
        <v>104.9690322875977</v>
      </c>
      <c r="H234">
        <v>104.75035095214839</v>
      </c>
    </row>
    <row r="235" spans="4:8" x14ac:dyDescent="0.2">
      <c r="D235">
        <v>96.3</v>
      </c>
      <c r="E235">
        <v>95.972015380859375</v>
      </c>
      <c r="F235">
        <v>96.039649963378906</v>
      </c>
      <c r="G235">
        <v>96.162300109863281</v>
      </c>
      <c r="H235">
        <v>96.271804809570313</v>
      </c>
    </row>
    <row r="236" spans="4:8" x14ac:dyDescent="0.2">
      <c r="D236">
        <v>81.121214936628405</v>
      </c>
      <c r="E236">
        <v>81.390838623046875</v>
      </c>
      <c r="F236">
        <v>82.380447387695313</v>
      </c>
      <c r="G236">
        <v>81.364120483398438</v>
      </c>
      <c r="H236">
        <v>82.5279541015625</v>
      </c>
    </row>
    <row r="237" spans="4:8" x14ac:dyDescent="0.2">
      <c r="D237">
        <v>107.7</v>
      </c>
      <c r="E237">
        <v>107.5692520141602</v>
      </c>
      <c r="F237">
        <v>107.5229034423828</v>
      </c>
      <c r="G237">
        <v>107.40199279785161</v>
      </c>
      <c r="H237">
        <v>107.381103515625</v>
      </c>
    </row>
    <row r="238" spans="4:8" x14ac:dyDescent="0.2">
      <c r="D238">
        <v>98</v>
      </c>
      <c r="E238">
        <v>97.76776123046875</v>
      </c>
      <c r="F238">
        <v>97.917617797851563</v>
      </c>
      <c r="G238">
        <v>97.944190979003906</v>
      </c>
      <c r="H238">
        <v>98.054771423339844</v>
      </c>
    </row>
    <row r="239" spans="4:8" x14ac:dyDescent="0.2">
      <c r="D239">
        <v>97</v>
      </c>
      <c r="E239">
        <v>96.447158813476563</v>
      </c>
      <c r="F239">
        <v>96.645858764648438</v>
      </c>
      <c r="G239">
        <v>96.502731323242188</v>
      </c>
      <c r="H239">
        <v>96.708747863769531</v>
      </c>
    </row>
    <row r="240" spans="4:8" x14ac:dyDescent="0.2">
      <c r="D240">
        <v>103.6</v>
      </c>
      <c r="E240">
        <v>103.993293762207</v>
      </c>
      <c r="F240">
        <v>104.0764923095703</v>
      </c>
      <c r="G240">
        <v>104.0403671264648</v>
      </c>
      <c r="H240">
        <v>104.18714904785161</v>
      </c>
    </row>
    <row r="241" spans="4:8" x14ac:dyDescent="0.2">
      <c r="D241">
        <v>75.599999999999994</v>
      </c>
      <c r="E241">
        <v>75.853012084960938</v>
      </c>
      <c r="F241">
        <v>76.390525817871094</v>
      </c>
      <c r="G241">
        <v>75.819633483886719</v>
      </c>
      <c r="H241">
        <v>76.292007446289063</v>
      </c>
    </row>
    <row r="242" spans="4:8" x14ac:dyDescent="0.2">
      <c r="D242">
        <v>92.538537771274093</v>
      </c>
      <c r="E242">
        <v>93.501274108886719</v>
      </c>
      <c r="F242">
        <v>93.874252319335938</v>
      </c>
      <c r="G242">
        <v>92.888641357421875</v>
      </c>
      <c r="H242">
        <v>93.359817504882813</v>
      </c>
    </row>
    <row r="243" spans="4:8" x14ac:dyDescent="0.2">
      <c r="D243">
        <v>97.5</v>
      </c>
      <c r="E243">
        <v>96.938583374023438</v>
      </c>
      <c r="F243">
        <v>97.025375366210938</v>
      </c>
      <c r="G243">
        <v>97.175643920898438</v>
      </c>
      <c r="H243">
        <v>97.133750915527344</v>
      </c>
    </row>
    <row r="244" spans="4:8" x14ac:dyDescent="0.2">
      <c r="D244">
        <v>95.6</v>
      </c>
      <c r="E244">
        <v>96.059417724609375</v>
      </c>
      <c r="F244">
        <v>96.016166687011719</v>
      </c>
      <c r="G244">
        <v>95.634422302246094</v>
      </c>
      <c r="H244">
        <v>95.731887817382813</v>
      </c>
    </row>
    <row r="245" spans="4:8" x14ac:dyDescent="0.2">
      <c r="D245">
        <v>55.6</v>
      </c>
      <c r="E245">
        <v>56.1529541015625</v>
      </c>
      <c r="F245">
        <v>56.504749298095703</v>
      </c>
      <c r="G245">
        <v>56.219718933105469</v>
      </c>
      <c r="H245">
        <v>56.849571228027337</v>
      </c>
    </row>
    <row r="246" spans="4:8" x14ac:dyDescent="0.2">
      <c r="D246">
        <v>91.5</v>
      </c>
      <c r="E246">
        <v>91.384140014648438</v>
      </c>
      <c r="F246">
        <v>91.2919921875</v>
      </c>
      <c r="G246">
        <v>91.162460327148438</v>
      </c>
      <c r="H246">
        <v>91.20587158203125</v>
      </c>
    </row>
    <row r="247" spans="4:8" x14ac:dyDescent="0.2">
      <c r="D247">
        <v>93.4</v>
      </c>
      <c r="E247">
        <v>93.191719055175781</v>
      </c>
      <c r="F247">
        <v>93.145767211914063</v>
      </c>
      <c r="G247">
        <v>93.251968383789063</v>
      </c>
      <c r="H247">
        <v>93.200653076171875</v>
      </c>
    </row>
    <row r="248" spans="4:8" x14ac:dyDescent="0.2">
      <c r="D248">
        <v>85.4</v>
      </c>
      <c r="E248">
        <v>85.619277954101563</v>
      </c>
      <c r="F248">
        <v>85.761550903320313</v>
      </c>
      <c r="G248">
        <v>85.756980895996094</v>
      </c>
      <c r="H248">
        <v>86.027046203613281</v>
      </c>
    </row>
    <row r="249" spans="4:8" x14ac:dyDescent="0.2">
      <c r="D249">
        <v>64.099999999999994</v>
      </c>
      <c r="E249">
        <v>65.391983032226563</v>
      </c>
      <c r="F249">
        <v>65.53143310546875</v>
      </c>
      <c r="G249">
        <v>65.403266906738281</v>
      </c>
      <c r="H249">
        <v>65.574180603027344</v>
      </c>
    </row>
    <row r="250" spans="4:8" x14ac:dyDescent="0.2">
      <c r="D250">
        <v>106.6</v>
      </c>
      <c r="E250">
        <v>106.7780075073242</v>
      </c>
      <c r="F250">
        <v>106.60841369628911</v>
      </c>
      <c r="G250">
        <v>106.8753662109375</v>
      </c>
      <c r="H250">
        <v>106.76287841796881</v>
      </c>
    </row>
    <row r="251" spans="4:8" x14ac:dyDescent="0.2">
      <c r="D251">
        <v>91.1</v>
      </c>
      <c r="E251">
        <v>91.317855834960938</v>
      </c>
      <c r="F251">
        <v>91.557823181152344</v>
      </c>
      <c r="G251">
        <v>91.252456665039063</v>
      </c>
      <c r="H251">
        <v>91.597099304199219</v>
      </c>
    </row>
    <row r="252" spans="4:8" x14ac:dyDescent="0.2">
      <c r="D252">
        <v>105.555671691481</v>
      </c>
      <c r="E252">
        <v>104.8148574829102</v>
      </c>
      <c r="F252">
        <v>104.68112945556641</v>
      </c>
      <c r="G252">
        <v>104.82713317871089</v>
      </c>
      <c r="H252">
        <v>104.5198593139648</v>
      </c>
    </row>
    <row r="253" spans="4:8" x14ac:dyDescent="0.2">
      <c r="D253">
        <v>95.255402750491101</v>
      </c>
      <c r="E253">
        <v>94.972694396972656</v>
      </c>
      <c r="F253">
        <v>94.639915466308594</v>
      </c>
      <c r="G253">
        <v>94.860626220703125</v>
      </c>
      <c r="H253">
        <v>94.473403930664063</v>
      </c>
    </row>
    <row r="254" spans="4:8" x14ac:dyDescent="0.2">
      <c r="D254">
        <v>82.244094488188907</v>
      </c>
      <c r="E254">
        <v>82.890953063964844</v>
      </c>
      <c r="F254">
        <v>82.633041381835938</v>
      </c>
      <c r="G254">
        <v>82.660720825195313</v>
      </c>
      <c r="H254">
        <v>82.566413879394531</v>
      </c>
    </row>
    <row r="255" spans="4:8" x14ac:dyDescent="0.2">
      <c r="D255">
        <v>54.3</v>
      </c>
      <c r="E255">
        <v>53.802375793457031</v>
      </c>
      <c r="F255">
        <v>54.489997863769531</v>
      </c>
      <c r="G255">
        <v>53.993232727050781</v>
      </c>
      <c r="H255">
        <v>54.233802795410163</v>
      </c>
    </row>
    <row r="256" spans="4:8" x14ac:dyDescent="0.2">
      <c r="D256">
        <v>110.2</v>
      </c>
      <c r="E256">
        <v>109.2877960205078</v>
      </c>
      <c r="F256">
        <v>109.30767822265619</v>
      </c>
      <c r="G256">
        <v>109.39979553222661</v>
      </c>
      <c r="H256">
        <v>109.4755096435547</v>
      </c>
    </row>
    <row r="257" spans="4:8" x14ac:dyDescent="0.2">
      <c r="D257">
        <v>101.692913385826</v>
      </c>
      <c r="E257">
        <v>103.49188232421881</v>
      </c>
      <c r="F257">
        <v>104.3326034545898</v>
      </c>
      <c r="G257">
        <v>103.0528564453125</v>
      </c>
      <c r="H257">
        <v>103.9474716186523</v>
      </c>
    </row>
    <row r="258" spans="4:8" x14ac:dyDescent="0.2">
      <c r="D258">
        <v>97.9</v>
      </c>
      <c r="E258">
        <v>98.741744995117188</v>
      </c>
      <c r="F258">
        <v>98.521949768066406</v>
      </c>
      <c r="G258">
        <v>98.591682434082031</v>
      </c>
      <c r="H258">
        <v>98.556060791015625</v>
      </c>
    </row>
    <row r="259" spans="4:8" x14ac:dyDescent="0.2">
      <c r="D259">
        <v>92.2</v>
      </c>
      <c r="E259">
        <v>93.218009948730469</v>
      </c>
      <c r="F259">
        <v>93.137741088867188</v>
      </c>
      <c r="G259">
        <v>93.121070861816406</v>
      </c>
      <c r="H259">
        <v>93.017036437988281</v>
      </c>
    </row>
    <row r="260" spans="4:8" x14ac:dyDescent="0.2">
      <c r="D260">
        <v>81.761156328936295</v>
      </c>
      <c r="E260">
        <v>80.462440490722656</v>
      </c>
      <c r="F260">
        <v>80.492835998535156</v>
      </c>
      <c r="G260">
        <v>80.731964111328125</v>
      </c>
      <c r="H260">
        <v>80.524154663085938</v>
      </c>
    </row>
    <row r="261" spans="4:8" x14ac:dyDescent="0.2">
      <c r="D261">
        <v>80.7</v>
      </c>
      <c r="E261">
        <v>81.003669738769531</v>
      </c>
      <c r="F261">
        <v>81.2105712890625</v>
      </c>
      <c r="G261">
        <v>80.916633605957031</v>
      </c>
      <c r="H261">
        <v>81.076766967773438</v>
      </c>
    </row>
    <row r="262" spans="4:8" x14ac:dyDescent="0.2">
      <c r="D262">
        <v>101.6</v>
      </c>
      <c r="E262">
        <v>100.5710144042969</v>
      </c>
      <c r="F262">
        <v>100.26267242431641</v>
      </c>
      <c r="G262">
        <v>100.79750061035161</v>
      </c>
      <c r="H262">
        <v>100.4870681762695</v>
      </c>
    </row>
    <row r="263" spans="4:8" x14ac:dyDescent="0.2">
      <c r="D263">
        <v>102.7</v>
      </c>
      <c r="E263">
        <v>102.0526885986328</v>
      </c>
      <c r="F263">
        <v>101.81809997558589</v>
      </c>
      <c r="G263">
        <v>102.314811706543</v>
      </c>
      <c r="H263">
        <v>101.98069763183589</v>
      </c>
    </row>
    <row r="264" spans="4:8" x14ac:dyDescent="0.2">
      <c r="D264">
        <v>86.9</v>
      </c>
      <c r="E264">
        <v>87.438385009765625</v>
      </c>
      <c r="F264">
        <v>88.334403991699219</v>
      </c>
      <c r="G264">
        <v>87.443763732910156</v>
      </c>
      <c r="H264">
        <v>88.49786376953125</v>
      </c>
    </row>
    <row r="265" spans="4:8" x14ac:dyDescent="0.2">
      <c r="D265">
        <v>94.5</v>
      </c>
      <c r="E265">
        <v>96.371238708496094</v>
      </c>
      <c r="F265">
        <v>95.724754333496094</v>
      </c>
      <c r="G265">
        <v>96.033821105957031</v>
      </c>
      <c r="H265">
        <v>95.51470947265625</v>
      </c>
    </row>
    <row r="266" spans="4:8" x14ac:dyDescent="0.2">
      <c r="D266">
        <v>91.2</v>
      </c>
      <c r="E266">
        <v>90.810798645019531</v>
      </c>
      <c r="F266">
        <v>90.743270874023438</v>
      </c>
      <c r="G266">
        <v>90.901641845703125</v>
      </c>
      <c r="H266">
        <v>90.908309936523438</v>
      </c>
    </row>
    <row r="267" spans="4:8" x14ac:dyDescent="0.2">
      <c r="D267">
        <v>88.3735163635519</v>
      </c>
      <c r="E267">
        <v>89.010025024414063</v>
      </c>
      <c r="F267">
        <v>89.440971374511719</v>
      </c>
      <c r="G267">
        <v>88.708580017089844</v>
      </c>
      <c r="H267">
        <v>89.0079345703125</v>
      </c>
    </row>
    <row r="268" spans="4:8" x14ac:dyDescent="0.2">
      <c r="D268">
        <v>69.7</v>
      </c>
      <c r="E268">
        <v>69.404449462890625</v>
      </c>
      <c r="F268">
        <v>69.107330322265625</v>
      </c>
      <c r="G268">
        <v>69.252784729003906</v>
      </c>
      <c r="H268">
        <v>69.147659301757813</v>
      </c>
    </row>
    <row r="269" spans="4:8" x14ac:dyDescent="0.2">
      <c r="D269">
        <v>76.7</v>
      </c>
      <c r="E269">
        <v>75.397193908691406</v>
      </c>
      <c r="F269">
        <v>75.361900329589844</v>
      </c>
      <c r="G269">
        <v>75.804054260253906</v>
      </c>
      <c r="H269">
        <v>75.689834594726563</v>
      </c>
    </row>
    <row r="270" spans="4:8" x14ac:dyDescent="0.2">
      <c r="D270">
        <v>89.8</v>
      </c>
      <c r="E270">
        <v>90.165863037109375</v>
      </c>
      <c r="F270">
        <v>90.561958312988281</v>
      </c>
      <c r="G270">
        <v>89.886390686035156</v>
      </c>
      <c r="H270">
        <v>90.226593017578125</v>
      </c>
    </row>
    <row r="271" spans="4:8" x14ac:dyDescent="0.2">
      <c r="D271">
        <v>76.338582677165306</v>
      </c>
      <c r="E271">
        <v>76.575263977050781</v>
      </c>
      <c r="F271">
        <v>77.284202575683594</v>
      </c>
      <c r="G271">
        <v>76.498550415039063</v>
      </c>
      <c r="H271">
        <v>77.257316589355469</v>
      </c>
    </row>
    <row r="272" spans="4:8" x14ac:dyDescent="0.2">
      <c r="D272">
        <v>99.8</v>
      </c>
      <c r="E272">
        <v>100.3411102294922</v>
      </c>
      <c r="F272">
        <v>100.30650329589839</v>
      </c>
      <c r="G272">
        <v>100.22373962402339</v>
      </c>
      <c r="H272">
        <v>100.15122222900391</v>
      </c>
    </row>
    <row r="273" spans="4:8" x14ac:dyDescent="0.2">
      <c r="D273">
        <v>103.3</v>
      </c>
      <c r="E273">
        <v>103.4707489013672</v>
      </c>
      <c r="F273">
        <v>103.2722930908203</v>
      </c>
      <c r="G273">
        <v>103.3932342529297</v>
      </c>
      <c r="H273">
        <v>103.04161071777339</v>
      </c>
    </row>
    <row r="274" spans="4:8" x14ac:dyDescent="0.2">
      <c r="D274">
        <v>90.3</v>
      </c>
      <c r="E274">
        <v>92.116531372070313</v>
      </c>
      <c r="F274">
        <v>91.576522827148438</v>
      </c>
      <c r="G274">
        <v>91.821266174316406</v>
      </c>
      <c r="H274">
        <v>91.450050354003906</v>
      </c>
    </row>
    <row r="275" spans="4:8" x14ac:dyDescent="0.2">
      <c r="D275">
        <v>105.8</v>
      </c>
      <c r="E275">
        <v>106.0915145874023</v>
      </c>
      <c r="F275">
        <v>105.8971786499023</v>
      </c>
      <c r="G275">
        <v>106.00433349609381</v>
      </c>
      <c r="H275">
        <v>105.930908203125</v>
      </c>
    </row>
    <row r="276" spans="4:8" x14ac:dyDescent="0.2">
      <c r="D276">
        <v>97.8</v>
      </c>
      <c r="E276">
        <v>97.461517333984375</v>
      </c>
      <c r="F276">
        <v>97.4278564453125</v>
      </c>
      <c r="G276">
        <v>97.432014465332031</v>
      </c>
      <c r="H276">
        <v>97.531295776367188</v>
      </c>
    </row>
    <row r="277" spans="4:8" x14ac:dyDescent="0.2">
      <c r="D277">
        <v>99.139769856862102</v>
      </c>
      <c r="E277">
        <v>97.684410095214844</v>
      </c>
      <c r="F277">
        <v>97.136199951171875</v>
      </c>
      <c r="G277">
        <v>98.066062927246094</v>
      </c>
      <c r="H277">
        <v>97.398849487304688</v>
      </c>
    </row>
    <row r="278" spans="4:8" x14ac:dyDescent="0.2">
      <c r="D278">
        <v>103.4</v>
      </c>
      <c r="E278">
        <v>103.1793899536133</v>
      </c>
      <c r="F278">
        <v>103.4720001220703</v>
      </c>
      <c r="G278">
        <v>103.67787170410161</v>
      </c>
      <c r="H278">
        <v>103.5527725219727</v>
      </c>
    </row>
    <row r="279" spans="4:8" x14ac:dyDescent="0.2">
      <c r="D279">
        <v>83.703339882121796</v>
      </c>
      <c r="E279">
        <v>83.5845947265625</v>
      </c>
      <c r="F279">
        <v>83.025291442871094</v>
      </c>
      <c r="G279">
        <v>83.343376159667969</v>
      </c>
      <c r="H279">
        <v>83.327743530273438</v>
      </c>
    </row>
    <row r="280" spans="4:8" x14ac:dyDescent="0.2">
      <c r="D280">
        <v>108.4</v>
      </c>
      <c r="E280">
        <v>108.4699249267578</v>
      </c>
      <c r="F280">
        <v>108.38674163818359</v>
      </c>
      <c r="G280">
        <v>108.40289306640619</v>
      </c>
      <c r="H280">
        <v>108.5067596435547</v>
      </c>
    </row>
    <row r="281" spans="4:8" x14ac:dyDescent="0.2">
      <c r="D281">
        <v>100.7</v>
      </c>
      <c r="E281">
        <v>100.22048187255859</v>
      </c>
      <c r="F281">
        <v>100.59474182128911</v>
      </c>
      <c r="G281">
        <v>100.3378219604492</v>
      </c>
      <c r="H281">
        <v>100.6444091796875</v>
      </c>
    </row>
    <row r="282" spans="4:8" x14ac:dyDescent="0.2">
      <c r="D282">
        <v>94.2</v>
      </c>
      <c r="E282">
        <v>94.004806518554688</v>
      </c>
      <c r="F282">
        <v>93.709701538085938</v>
      </c>
      <c r="G282">
        <v>94.24444580078125</v>
      </c>
      <c r="H282">
        <v>93.997634887695313</v>
      </c>
    </row>
    <row r="283" spans="4:8" x14ac:dyDescent="0.2">
      <c r="D283">
        <v>93</v>
      </c>
      <c r="E283">
        <v>92.633262634277344</v>
      </c>
      <c r="F283">
        <v>92.422714233398438</v>
      </c>
      <c r="G283">
        <v>92.542686462402344</v>
      </c>
      <c r="H283">
        <v>92.414436340332031</v>
      </c>
    </row>
    <row r="284" spans="4:8" x14ac:dyDescent="0.2">
      <c r="D284">
        <v>39</v>
      </c>
      <c r="E284">
        <v>39.101062774658203</v>
      </c>
      <c r="F284">
        <v>39.634983062744141</v>
      </c>
      <c r="G284">
        <v>38.995071411132813</v>
      </c>
      <c r="H284">
        <v>39.554473876953118</v>
      </c>
    </row>
    <row r="285" spans="4:8" x14ac:dyDescent="0.2">
      <c r="D285">
        <v>20</v>
      </c>
      <c r="E285">
        <v>30.505319595336911</v>
      </c>
      <c r="F285">
        <v>33.615486145019531</v>
      </c>
      <c r="G285">
        <v>30.38881874084473</v>
      </c>
      <c r="H285">
        <v>33.420562744140618</v>
      </c>
    </row>
    <row r="286" spans="4:8" x14ac:dyDescent="0.2">
      <c r="D286">
        <v>106.655866025596</v>
      </c>
      <c r="E286">
        <v>106.28542327880859</v>
      </c>
      <c r="F286">
        <v>105.0760955810547</v>
      </c>
      <c r="G286">
        <v>106.32427978515619</v>
      </c>
      <c r="H286">
        <v>104.7598419189453</v>
      </c>
    </row>
    <row r="287" spans="4:8" x14ac:dyDescent="0.2">
      <c r="D287">
        <v>94.5</v>
      </c>
      <c r="E287">
        <v>92.0908203125</v>
      </c>
      <c r="F287">
        <v>92.351234436035156</v>
      </c>
      <c r="G287">
        <v>92.465545654296875</v>
      </c>
      <c r="H287">
        <v>92.853469848632813</v>
      </c>
    </row>
    <row r="288" spans="4:8" x14ac:dyDescent="0.2">
      <c r="D288">
        <v>98.1</v>
      </c>
      <c r="E288">
        <v>98.794990539550781</v>
      </c>
      <c r="F288">
        <v>98.953201293945313</v>
      </c>
      <c r="G288">
        <v>98.318046569824219</v>
      </c>
      <c r="H288">
        <v>98.404319763183594</v>
      </c>
    </row>
    <row r="289" spans="4:8" x14ac:dyDescent="0.2">
      <c r="D289">
        <v>79.223968565815298</v>
      </c>
      <c r="E289">
        <v>78.847541809082031</v>
      </c>
      <c r="F289">
        <v>78.431472778320313</v>
      </c>
      <c r="G289">
        <v>79.061363220214844</v>
      </c>
      <c r="H289">
        <v>78.456367492675781</v>
      </c>
    </row>
    <row r="290" spans="4:8" x14ac:dyDescent="0.2">
      <c r="D290">
        <v>96</v>
      </c>
      <c r="E290">
        <v>95.932174682617188</v>
      </c>
      <c r="F290">
        <v>96.312080383300781</v>
      </c>
      <c r="G290">
        <v>96.2548828125</v>
      </c>
      <c r="H290">
        <v>96.560211181640625</v>
      </c>
    </row>
    <row r="291" spans="4:8" x14ac:dyDescent="0.2">
      <c r="D291">
        <v>79.695481335952806</v>
      </c>
      <c r="E291">
        <v>79.631568908691406</v>
      </c>
      <c r="F291">
        <v>79.478126525878906</v>
      </c>
      <c r="G291">
        <v>79.690086364746094</v>
      </c>
      <c r="H291">
        <v>79.492263793945313</v>
      </c>
    </row>
    <row r="292" spans="4:8" x14ac:dyDescent="0.2">
      <c r="D292">
        <v>74.599999999999994</v>
      </c>
      <c r="E292">
        <v>74.213569641113281</v>
      </c>
      <c r="F292">
        <v>74.923171997070313</v>
      </c>
      <c r="G292">
        <v>74.49017333984375</v>
      </c>
      <c r="H292">
        <v>74.800559997558594</v>
      </c>
    </row>
    <row r="293" spans="4:8" x14ac:dyDescent="0.2">
      <c r="D293">
        <v>92.8</v>
      </c>
      <c r="E293">
        <v>92.96075439453125</v>
      </c>
      <c r="F293">
        <v>93.1260986328125</v>
      </c>
      <c r="G293">
        <v>93.122093200683594</v>
      </c>
      <c r="H293">
        <v>93.032814025878906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B08B8-6A7B-434A-BF6A-4F9C1366185E}">
  <dimension ref="A1:S9995"/>
  <sheetViews>
    <sheetView workbookViewId="0">
      <selection activeCell="P1" sqref="P1:S592"/>
    </sheetView>
  </sheetViews>
  <sheetFormatPr defaultRowHeight="14.25" x14ac:dyDescent="0.2"/>
  <sheetData>
    <row r="1" spans="1:19" x14ac:dyDescent="0.2">
      <c r="A1" t="s">
        <v>20</v>
      </c>
      <c r="B1" t="s">
        <v>331</v>
      </c>
      <c r="C1" t="s">
        <v>72</v>
      </c>
      <c r="D1" t="s">
        <v>1199</v>
      </c>
      <c r="F1" t="s">
        <v>411</v>
      </c>
      <c r="G1" t="s">
        <v>331</v>
      </c>
      <c r="H1" t="s">
        <v>72</v>
      </c>
      <c r="I1" t="s">
        <v>1199</v>
      </c>
      <c r="K1" t="s">
        <v>20</v>
      </c>
      <c r="L1" t="s">
        <v>331</v>
      </c>
      <c r="M1" t="s">
        <v>211</v>
      </c>
      <c r="N1" t="s">
        <v>1199</v>
      </c>
      <c r="P1" t="s">
        <v>331</v>
      </c>
      <c r="Q1" t="s">
        <v>340</v>
      </c>
      <c r="R1" t="s">
        <v>72</v>
      </c>
      <c r="S1" t="s">
        <v>1199</v>
      </c>
    </row>
    <row r="2" spans="1:19" x14ac:dyDescent="0.2">
      <c r="A2">
        <v>0.88832491527434254</v>
      </c>
      <c r="B2">
        <v>6.90718041715217E-2</v>
      </c>
      <c r="C2">
        <v>4.2603280554135751E-2</v>
      </c>
      <c r="D2">
        <v>107.3548202514648</v>
      </c>
      <c r="F2">
        <v>0.22184569086127379</v>
      </c>
      <c r="G2">
        <v>0.13707128568354751</v>
      </c>
      <c r="H2">
        <v>0.64108302345517865</v>
      </c>
      <c r="I2">
        <v>91.715988159179688</v>
      </c>
      <c r="K2">
        <v>0.12944752866989029</v>
      </c>
      <c r="L2">
        <v>0.22369155824278619</v>
      </c>
      <c r="M2">
        <v>0.64686091308732363</v>
      </c>
      <c r="N2">
        <v>77.654289245605469</v>
      </c>
      <c r="P2">
        <v>0.2249335636671925</v>
      </c>
      <c r="Q2">
        <v>0.23797377479441589</v>
      </c>
      <c r="R2">
        <v>0.53709266153839164</v>
      </c>
      <c r="S2">
        <v>74.231803894042969</v>
      </c>
    </row>
    <row r="3" spans="1:19" x14ac:dyDescent="0.2">
      <c r="A3">
        <v>0.93787748971750262</v>
      </c>
      <c r="B3">
        <v>3.6955755294961312E-2</v>
      </c>
      <c r="C3">
        <v>2.5166754987536059E-2</v>
      </c>
      <c r="D3">
        <v>107.2959823608398</v>
      </c>
      <c r="F3">
        <v>0.37074768694355381</v>
      </c>
      <c r="G3">
        <v>0.1851607393605556</v>
      </c>
      <c r="H3">
        <v>0.44409157369589058</v>
      </c>
      <c r="I3">
        <v>90.970771789550781</v>
      </c>
      <c r="K3">
        <v>0.15530220443938059</v>
      </c>
      <c r="L3">
        <v>0.23706460504369931</v>
      </c>
      <c r="M3">
        <v>0.60763319051692033</v>
      </c>
      <c r="N3">
        <v>78.088066101074219</v>
      </c>
      <c r="P3">
        <v>0.2189251682665081</v>
      </c>
      <c r="Q3">
        <v>0.24296158342291491</v>
      </c>
      <c r="R3">
        <v>0.53811324831057683</v>
      </c>
      <c r="S3">
        <v>74.287147521972656</v>
      </c>
    </row>
    <row r="4" spans="1:19" x14ac:dyDescent="0.2">
      <c r="A4">
        <v>0.88769462042264613</v>
      </c>
      <c r="B4">
        <v>7.0706816683517457E-2</v>
      </c>
      <c r="C4">
        <v>4.1598562893836469E-2</v>
      </c>
      <c r="D4">
        <v>107.3440017700195</v>
      </c>
      <c r="F4">
        <v>0.21197486762954129</v>
      </c>
      <c r="G4">
        <v>0.1493083575277532</v>
      </c>
      <c r="H4">
        <v>0.6387167748427055</v>
      </c>
      <c r="I4">
        <v>91.200584411621094</v>
      </c>
      <c r="K4">
        <v>7.0787737409983564E-2</v>
      </c>
      <c r="L4">
        <v>0.1110303866281292</v>
      </c>
      <c r="M4">
        <v>0.81818187596188718</v>
      </c>
      <c r="N4">
        <v>77.881233215332031</v>
      </c>
      <c r="P4">
        <v>0.2231293322698821</v>
      </c>
      <c r="Q4">
        <v>0.19616252153219221</v>
      </c>
      <c r="R4">
        <v>0.58070814619792577</v>
      </c>
      <c r="S4">
        <v>74.866195678710938</v>
      </c>
    </row>
    <row r="5" spans="1:19" x14ac:dyDescent="0.2">
      <c r="A5">
        <v>0.92176414865688538</v>
      </c>
      <c r="B5">
        <v>3.0173585840737951E-2</v>
      </c>
      <c r="C5">
        <v>4.8062265502376668E-2</v>
      </c>
      <c r="D5">
        <v>107.30482482910161</v>
      </c>
      <c r="F5">
        <v>0.33986182275507237</v>
      </c>
      <c r="G5">
        <v>0.16806695750705769</v>
      </c>
      <c r="H5">
        <v>0.49207121973786982</v>
      </c>
      <c r="I5">
        <v>91.789100646972656</v>
      </c>
      <c r="K5">
        <v>3.0632807337879979E-2</v>
      </c>
      <c r="L5">
        <v>9.5168175608592254E-2</v>
      </c>
      <c r="M5">
        <v>0.87419901705352787</v>
      </c>
      <c r="N5">
        <v>77.392265319824219</v>
      </c>
      <c r="P5">
        <v>0.26582197475538327</v>
      </c>
      <c r="Q5">
        <v>2.0278472131287999E-3</v>
      </c>
      <c r="R5">
        <v>0.73215017803148785</v>
      </c>
      <c r="S5">
        <v>74.735885620117188</v>
      </c>
    </row>
    <row r="6" spans="1:19" x14ac:dyDescent="0.2">
      <c r="A6">
        <v>0.93794057931407404</v>
      </c>
      <c r="B6">
        <v>3.7356549060525143E-2</v>
      </c>
      <c r="C6">
        <v>2.4702871625400871E-2</v>
      </c>
      <c r="D6">
        <v>107.2959823608398</v>
      </c>
      <c r="F6">
        <v>0.16578073388565881</v>
      </c>
      <c r="G6">
        <v>0.1235001133142027</v>
      </c>
      <c r="H6">
        <v>0.71071915280013864</v>
      </c>
      <c r="I6">
        <v>91.671974182128906</v>
      </c>
      <c r="K6">
        <v>0.1083486598100131</v>
      </c>
      <c r="L6">
        <v>0.2049242789081441</v>
      </c>
      <c r="M6">
        <v>0.68672706128184269</v>
      </c>
      <c r="N6">
        <v>77.875106811523438</v>
      </c>
      <c r="P6">
        <v>0.26663021741315801</v>
      </c>
      <c r="Q6">
        <v>9.2037634057130585E-2</v>
      </c>
      <c r="R6">
        <v>0.64133214852971143</v>
      </c>
      <c r="S6">
        <v>74.680854797363281</v>
      </c>
    </row>
    <row r="7" spans="1:19" x14ac:dyDescent="0.2">
      <c r="A7">
        <v>0.9148119891365879</v>
      </c>
      <c r="B7">
        <v>4.6107587303214043E-2</v>
      </c>
      <c r="C7">
        <v>3.9080423560197967E-2</v>
      </c>
      <c r="D7">
        <v>107.3078536987305</v>
      </c>
      <c r="F7">
        <v>0.35561385653877831</v>
      </c>
      <c r="G7">
        <v>0.1716015403096714</v>
      </c>
      <c r="H7">
        <v>0.47278460315155041</v>
      </c>
      <c r="I7">
        <v>91.740585327148438</v>
      </c>
      <c r="K7">
        <v>0.15062645732955329</v>
      </c>
      <c r="L7">
        <v>0.22917577311209181</v>
      </c>
      <c r="M7">
        <v>0.62019776955835493</v>
      </c>
      <c r="N7">
        <v>78.11541748046875</v>
      </c>
      <c r="P7">
        <v>0.215635098352261</v>
      </c>
      <c r="Q7">
        <v>0.2411638065890461</v>
      </c>
      <c r="R7">
        <v>0.54320109505869285</v>
      </c>
      <c r="S7">
        <v>74.276992797851563</v>
      </c>
    </row>
    <row r="8" spans="1:19" x14ac:dyDescent="0.2">
      <c r="A8">
        <v>0.91721309048394184</v>
      </c>
      <c r="B8">
        <v>4.3097511073167179E-2</v>
      </c>
      <c r="C8">
        <v>3.9689398442891037E-2</v>
      </c>
      <c r="D8">
        <v>107.3110733032227</v>
      </c>
      <c r="F8">
        <v>0.33559824764476598</v>
      </c>
      <c r="G8">
        <v>0.17285171634657609</v>
      </c>
      <c r="H8">
        <v>0.49155003600865788</v>
      </c>
      <c r="I8">
        <v>91.141265869140625</v>
      </c>
      <c r="K8">
        <v>0.13894278826547121</v>
      </c>
      <c r="L8">
        <v>0.20860788741717609</v>
      </c>
      <c r="M8">
        <v>0.65244932431735259</v>
      </c>
      <c r="N8">
        <v>78.080513000488281</v>
      </c>
      <c r="P8">
        <v>0.23633298572239889</v>
      </c>
      <c r="Q8">
        <v>0.13886875336351029</v>
      </c>
      <c r="R8">
        <v>0.62479826091409085</v>
      </c>
      <c r="S8">
        <v>74.721168518066406</v>
      </c>
    </row>
    <row r="9" spans="1:19" x14ac:dyDescent="0.2">
      <c r="A9">
        <v>0.91929977194446266</v>
      </c>
      <c r="B9">
        <v>4.6287945820538537E-2</v>
      </c>
      <c r="C9">
        <v>3.4412282234998787E-2</v>
      </c>
      <c r="D9">
        <v>107.33204650878911</v>
      </c>
      <c r="F9">
        <v>0.29126954988651949</v>
      </c>
      <c r="G9">
        <v>0.1778440408861022</v>
      </c>
      <c r="H9">
        <v>0.53088640922737829</v>
      </c>
      <c r="I9">
        <v>90.530097961425781</v>
      </c>
      <c r="K9">
        <v>4.0573545869558518E-2</v>
      </c>
      <c r="L9">
        <v>9.7354579841041775E-2</v>
      </c>
      <c r="M9">
        <v>0.86207187428939969</v>
      </c>
      <c r="N9">
        <v>77.398384094238281</v>
      </c>
      <c r="P9">
        <v>0.23120812908499061</v>
      </c>
      <c r="Q9">
        <v>0.19017991035938989</v>
      </c>
      <c r="R9">
        <v>0.57861196055561959</v>
      </c>
      <c r="S9">
        <v>74.675216674804688</v>
      </c>
    </row>
    <row r="10" spans="1:19" x14ac:dyDescent="0.2">
      <c r="A10">
        <v>0.91069257375605861</v>
      </c>
      <c r="B10">
        <v>6.2749164730413767E-2</v>
      </c>
      <c r="C10">
        <v>2.6558261513527491E-2</v>
      </c>
      <c r="D10">
        <v>107.2390670776367</v>
      </c>
      <c r="F10">
        <v>0.35656900232143829</v>
      </c>
      <c r="G10">
        <v>0.16567203911508829</v>
      </c>
      <c r="H10">
        <v>0.47775895856347339</v>
      </c>
      <c r="I10">
        <v>91.880020141601563</v>
      </c>
      <c r="K10">
        <v>0.14888385110258401</v>
      </c>
      <c r="L10">
        <v>0.23030406794858771</v>
      </c>
      <c r="M10">
        <v>0.62081208094882834</v>
      </c>
      <c r="N10">
        <v>77.98541259765625</v>
      </c>
      <c r="P10">
        <v>0.2450681122200381</v>
      </c>
      <c r="Q10">
        <v>0.12543129603392891</v>
      </c>
      <c r="R10">
        <v>0.62950059174603301</v>
      </c>
      <c r="S10">
        <v>74.557891845703125</v>
      </c>
    </row>
    <row r="11" spans="1:19" x14ac:dyDescent="0.2">
      <c r="A11">
        <v>0.9232158140500607</v>
      </c>
      <c r="B11">
        <v>5.4908019328307599E-2</v>
      </c>
      <c r="C11">
        <v>2.18761666216317E-2</v>
      </c>
      <c r="D11">
        <v>107.2092590332031</v>
      </c>
      <c r="F11">
        <v>0.35901778561494357</v>
      </c>
      <c r="G11">
        <v>0.1805318530893073</v>
      </c>
      <c r="H11">
        <v>0.46045036129574912</v>
      </c>
      <c r="I11">
        <v>91.0137939453125</v>
      </c>
      <c r="K11">
        <v>0.1656277048482839</v>
      </c>
      <c r="L11">
        <v>0.24858412201531149</v>
      </c>
      <c r="M11">
        <v>0.58578817313640463</v>
      </c>
      <c r="N11">
        <v>77.30419921875</v>
      </c>
      <c r="P11">
        <v>0.22527099541852391</v>
      </c>
      <c r="Q11">
        <v>0.22800272985185971</v>
      </c>
      <c r="R11">
        <v>0.54672627472961621</v>
      </c>
      <c r="S11">
        <v>74.267234802246094</v>
      </c>
    </row>
    <row r="12" spans="1:19" x14ac:dyDescent="0.2">
      <c r="A12">
        <v>0.94004526888526863</v>
      </c>
      <c r="B12">
        <v>3.7561624473818868E-2</v>
      </c>
      <c r="C12">
        <v>2.2393106640912479E-2</v>
      </c>
      <c r="D12">
        <v>107.2803268432617</v>
      </c>
      <c r="F12">
        <v>0.29776611723545332</v>
      </c>
      <c r="G12">
        <v>0.16093288716769361</v>
      </c>
      <c r="H12">
        <v>0.54130099559685296</v>
      </c>
      <c r="I12">
        <v>91.480148315429688</v>
      </c>
      <c r="K12">
        <v>0.12964371859788329</v>
      </c>
      <c r="L12">
        <v>0.21496578269569619</v>
      </c>
      <c r="M12">
        <v>0.65539049870642052</v>
      </c>
      <c r="N12">
        <v>77.998397827148438</v>
      </c>
      <c r="P12">
        <v>0.22467175155408589</v>
      </c>
      <c r="Q12">
        <v>0.19506910496848351</v>
      </c>
      <c r="R12">
        <v>0.58025914347743046</v>
      </c>
      <c r="S12">
        <v>74.863731384277344</v>
      </c>
    </row>
    <row r="13" spans="1:19" x14ac:dyDescent="0.2">
      <c r="A13">
        <v>0.89763137837223317</v>
      </c>
      <c r="B13">
        <v>6.2236442327699787E-2</v>
      </c>
      <c r="C13">
        <v>4.0132179300066941E-2</v>
      </c>
      <c r="D13">
        <v>107.31211090087891</v>
      </c>
      <c r="F13">
        <v>0.27881311639485662</v>
      </c>
      <c r="G13">
        <v>0.16954516606823741</v>
      </c>
      <c r="H13">
        <v>0.55164171753690605</v>
      </c>
      <c r="I13">
        <v>90.917022705078125</v>
      </c>
      <c r="K13">
        <v>0.16237333090659969</v>
      </c>
      <c r="L13">
        <v>0.2465135112027817</v>
      </c>
      <c r="M13">
        <v>0.59111315789061858</v>
      </c>
      <c r="N13">
        <v>77.316947937011719</v>
      </c>
      <c r="P13">
        <v>0.24204982266732039</v>
      </c>
      <c r="Q13">
        <v>0.12792575116884489</v>
      </c>
      <c r="R13">
        <v>0.63002442616383458</v>
      </c>
      <c r="S13">
        <v>74.887298583984375</v>
      </c>
    </row>
    <row r="14" spans="1:19" x14ac:dyDescent="0.2">
      <c r="A14">
        <v>0.92042192995408079</v>
      </c>
      <c r="B14">
        <v>3.6250221040938543E-2</v>
      </c>
      <c r="C14">
        <v>4.3327849004980608E-2</v>
      </c>
      <c r="D14">
        <v>107.3122177124023</v>
      </c>
      <c r="F14">
        <v>0.32206626050530152</v>
      </c>
      <c r="G14">
        <v>0.16657724781815841</v>
      </c>
      <c r="H14">
        <v>0.51135649167654007</v>
      </c>
      <c r="I14">
        <v>91.478912353515625</v>
      </c>
      <c r="K14">
        <v>5.7020734472656223E-2</v>
      </c>
      <c r="L14">
        <v>9.5442803610276031E-2</v>
      </c>
      <c r="M14">
        <v>0.84753646191706788</v>
      </c>
      <c r="N14">
        <v>77.971168518066406</v>
      </c>
      <c r="P14">
        <v>0.23252040615829089</v>
      </c>
      <c r="Q14">
        <v>0.15498947800701621</v>
      </c>
      <c r="R14">
        <v>0.61249011583469293</v>
      </c>
      <c r="S14">
        <v>74.756034851074219</v>
      </c>
    </row>
    <row r="15" spans="1:19" x14ac:dyDescent="0.2">
      <c r="A15">
        <v>0.92718812375792248</v>
      </c>
      <c r="B15">
        <v>3.6419627296625873E-2</v>
      </c>
      <c r="C15">
        <v>3.6392248945451608E-2</v>
      </c>
      <c r="D15">
        <v>107.295295715332</v>
      </c>
      <c r="F15">
        <v>0.41233220747190591</v>
      </c>
      <c r="G15">
        <v>0.1941497293175595</v>
      </c>
      <c r="H15">
        <v>0.39351806321053462</v>
      </c>
      <c r="I15">
        <v>91.081916809082031</v>
      </c>
      <c r="K15">
        <v>0.1247200855525052</v>
      </c>
      <c r="L15">
        <v>0.20708500290078929</v>
      </c>
      <c r="M15">
        <v>0.66819491154670552</v>
      </c>
      <c r="N15">
        <v>78.051254272460938</v>
      </c>
      <c r="P15">
        <v>0.22448115751363651</v>
      </c>
      <c r="Q15">
        <v>0.2004084238036738</v>
      </c>
      <c r="R15">
        <v>0.57511041868268964</v>
      </c>
      <c r="S15">
        <v>74.847648620605469</v>
      </c>
    </row>
    <row r="16" spans="1:19" x14ac:dyDescent="0.2">
      <c r="A16">
        <v>0.89552190763397643</v>
      </c>
      <c r="B16">
        <v>7.3664584561866003E-2</v>
      </c>
      <c r="C16">
        <v>3.0813507804157571E-2</v>
      </c>
      <c r="D16">
        <v>107.30201721191411</v>
      </c>
      <c r="F16">
        <v>0.26641137430239381</v>
      </c>
      <c r="G16">
        <v>0.16881323351979341</v>
      </c>
      <c r="H16">
        <v>0.56477539217781292</v>
      </c>
      <c r="I16">
        <v>91.076087951660156</v>
      </c>
      <c r="K16">
        <v>0.1030779364884066</v>
      </c>
      <c r="L16">
        <v>0.20686284574941741</v>
      </c>
      <c r="M16">
        <v>0.69005921776217616</v>
      </c>
      <c r="N16">
        <v>77.838264465332031</v>
      </c>
      <c r="P16">
        <v>0.24953588175888269</v>
      </c>
      <c r="Q16">
        <v>0.14948989543970739</v>
      </c>
      <c r="R16">
        <v>0.60097422280140989</v>
      </c>
      <c r="S16">
        <v>74.373344421386719</v>
      </c>
    </row>
    <row r="17" spans="1:19" x14ac:dyDescent="0.2">
      <c r="A17">
        <v>0.92274646783103109</v>
      </c>
      <c r="B17">
        <v>4.2024041305116402E-2</v>
      </c>
      <c r="C17">
        <v>3.5229490863852637E-2</v>
      </c>
      <c r="D17">
        <v>107.3352508544922</v>
      </c>
      <c r="F17">
        <v>0.31893210333916772</v>
      </c>
      <c r="G17">
        <v>0.18175652326539099</v>
      </c>
      <c r="H17">
        <v>0.4993113733954414</v>
      </c>
      <c r="I17">
        <v>90.647125244140625</v>
      </c>
      <c r="K17">
        <v>0.1372052837743673</v>
      </c>
      <c r="L17">
        <v>0.2051764610775702</v>
      </c>
      <c r="M17">
        <v>0.65761825514806249</v>
      </c>
      <c r="N17">
        <v>78.031723022460938</v>
      </c>
      <c r="P17">
        <v>0.27019145368190778</v>
      </c>
      <c r="Q17">
        <v>5.1967285274043817E-2</v>
      </c>
      <c r="R17">
        <v>0.6778412610440484</v>
      </c>
      <c r="S17">
        <v>74.468299865722656</v>
      </c>
    </row>
    <row r="18" spans="1:19" x14ac:dyDescent="0.2">
      <c r="A18">
        <v>0.91315560101548365</v>
      </c>
      <c r="B18">
        <v>3.7550999722846562E-2</v>
      </c>
      <c r="C18">
        <v>4.9293399261669757E-2</v>
      </c>
      <c r="D18">
        <v>107.3168106079102</v>
      </c>
      <c r="F18">
        <v>0.19519211153183211</v>
      </c>
      <c r="G18">
        <v>0.15149265170539311</v>
      </c>
      <c r="H18">
        <v>0.65331523676277481</v>
      </c>
      <c r="I18">
        <v>90.559371948242188</v>
      </c>
      <c r="K18">
        <v>0.1236979716701557</v>
      </c>
      <c r="L18">
        <v>0.21700984382636981</v>
      </c>
      <c r="M18">
        <v>0.65929218450347449</v>
      </c>
      <c r="N18">
        <v>77.741836547851563</v>
      </c>
      <c r="P18">
        <v>0.27863119576249568</v>
      </c>
      <c r="Q18">
        <v>4.196611997934379E-2</v>
      </c>
      <c r="R18">
        <v>0.67940268425816064</v>
      </c>
      <c r="S18">
        <v>74.248367309570313</v>
      </c>
    </row>
    <row r="19" spans="1:19" x14ac:dyDescent="0.2">
      <c r="A19">
        <v>0.89300609238498019</v>
      </c>
      <c r="B19">
        <v>6.3191241111187846E-2</v>
      </c>
      <c r="C19">
        <v>4.3802666503831883E-2</v>
      </c>
      <c r="D19">
        <v>107.2937698364258</v>
      </c>
      <c r="F19">
        <v>0.256538277096371</v>
      </c>
      <c r="G19">
        <v>0.1422926190507379</v>
      </c>
      <c r="H19">
        <v>0.60116910385289113</v>
      </c>
      <c r="I19">
        <v>91.920318603515625</v>
      </c>
      <c r="K19">
        <v>8.8537837829314958E-2</v>
      </c>
      <c r="L19">
        <v>0.18514849396018981</v>
      </c>
      <c r="M19">
        <v>0.72631366821049514</v>
      </c>
      <c r="N19">
        <v>77.372611999511719</v>
      </c>
      <c r="P19">
        <v>0.21608395054783519</v>
      </c>
      <c r="Q19">
        <v>0.2309486058016329</v>
      </c>
      <c r="R19">
        <v>0.55296744365053196</v>
      </c>
      <c r="S19">
        <v>74.596015930175781</v>
      </c>
    </row>
    <row r="20" spans="1:19" x14ac:dyDescent="0.2">
      <c r="A20">
        <v>0.91127848548707235</v>
      </c>
      <c r="B20">
        <v>6.6271255479144989E-2</v>
      </c>
      <c r="C20">
        <v>2.2450259033782619E-2</v>
      </c>
      <c r="D20">
        <v>107.22341156005859</v>
      </c>
      <c r="F20">
        <v>0.2241743468435832</v>
      </c>
      <c r="G20">
        <v>0.15131544145987519</v>
      </c>
      <c r="H20">
        <v>0.62451021169654164</v>
      </c>
      <c r="I20">
        <v>91.223281860351563</v>
      </c>
      <c r="K20">
        <v>0.11299036167709869</v>
      </c>
      <c r="L20">
        <v>0.20379353877431011</v>
      </c>
      <c r="M20">
        <v>0.68321609954859119</v>
      </c>
      <c r="N20">
        <v>77.945274353027344</v>
      </c>
      <c r="P20">
        <v>0.2315859191500011</v>
      </c>
      <c r="Q20">
        <v>0.21877344240771121</v>
      </c>
      <c r="R20">
        <v>0.54964063844228761</v>
      </c>
      <c r="S20">
        <v>74.126396179199219</v>
      </c>
    </row>
    <row r="21" spans="1:19" x14ac:dyDescent="0.2">
      <c r="A21">
        <v>0.93164814102693683</v>
      </c>
      <c r="B21">
        <v>3.5313396155305203E-2</v>
      </c>
      <c r="C21">
        <v>3.3038462817758012E-2</v>
      </c>
      <c r="D21">
        <v>107.3153915405273</v>
      </c>
      <c r="F21">
        <v>0.22633677852680231</v>
      </c>
      <c r="G21">
        <v>0.1545128838175388</v>
      </c>
      <c r="H21">
        <v>0.61915033765565897</v>
      </c>
      <c r="I21">
        <v>91.19525146484375</v>
      </c>
      <c r="K21">
        <v>0.17344106500188811</v>
      </c>
      <c r="L21">
        <v>0.25298366961943292</v>
      </c>
      <c r="M21">
        <v>0.57357526537867909</v>
      </c>
      <c r="N21">
        <v>77.282241821289063</v>
      </c>
      <c r="P21">
        <v>0.2393714636109783</v>
      </c>
      <c r="Q21">
        <v>0.14677679618764181</v>
      </c>
      <c r="R21">
        <v>0.61385174020137989</v>
      </c>
      <c r="S21">
        <v>74.607620239257813</v>
      </c>
    </row>
    <row r="22" spans="1:19" x14ac:dyDescent="0.2">
      <c r="A22">
        <v>0.91103228072411924</v>
      </c>
      <c r="B22">
        <v>4.2403752949362057E-2</v>
      </c>
      <c r="C22">
        <v>4.656396632651863E-2</v>
      </c>
      <c r="D22">
        <v>107.323616027832</v>
      </c>
      <c r="F22">
        <v>0.27347900388232133</v>
      </c>
      <c r="G22">
        <v>0.1644029319974156</v>
      </c>
      <c r="H22">
        <v>0.56211806412026322</v>
      </c>
      <c r="I22">
        <v>91.257713317871094</v>
      </c>
      <c r="K22">
        <v>5.3706300902863553E-2</v>
      </c>
      <c r="L22">
        <v>0.10061998557445841</v>
      </c>
      <c r="M22">
        <v>0.84567371352267795</v>
      </c>
      <c r="N22">
        <v>77.815895080566406</v>
      </c>
      <c r="P22">
        <v>0.2281999323152471</v>
      </c>
      <c r="Q22">
        <v>0.2214057483727149</v>
      </c>
      <c r="R22">
        <v>0.55039431931203819</v>
      </c>
      <c r="S22">
        <v>74.265800476074219</v>
      </c>
    </row>
    <row r="23" spans="1:19" x14ac:dyDescent="0.2">
      <c r="A23">
        <v>0.91830456180330178</v>
      </c>
      <c r="B23">
        <v>4.3459511805082937E-2</v>
      </c>
      <c r="C23">
        <v>3.8235926391615202E-2</v>
      </c>
      <c r="D23">
        <v>107.30979156494141</v>
      </c>
      <c r="F23">
        <v>0.35001894112799148</v>
      </c>
      <c r="G23">
        <v>0.1697649223003127</v>
      </c>
      <c r="H23">
        <v>0.48021613657169587</v>
      </c>
      <c r="I23">
        <v>91.788978576660156</v>
      </c>
      <c r="K23">
        <v>0.1357344548490145</v>
      </c>
      <c r="L23">
        <v>0.22310859083318579</v>
      </c>
      <c r="M23">
        <v>0.64115695431779973</v>
      </c>
      <c r="N23">
        <v>77.647262573242188</v>
      </c>
      <c r="P23">
        <v>0.23375503140488191</v>
      </c>
      <c r="Q23">
        <v>0.15980078278153739</v>
      </c>
      <c r="R23">
        <v>0.60644418581358062</v>
      </c>
      <c r="S23">
        <v>74.931678771972656</v>
      </c>
    </row>
    <row r="24" spans="1:19" x14ac:dyDescent="0.2">
      <c r="A24">
        <v>0.90759063632732007</v>
      </c>
      <c r="B24">
        <v>6.8040822238252363E-2</v>
      </c>
      <c r="C24">
        <v>2.4368541434427519E-2</v>
      </c>
      <c r="D24">
        <v>107.23691558837891</v>
      </c>
      <c r="F24">
        <v>0.41453459401842568</v>
      </c>
      <c r="G24">
        <v>0.1840718868676722</v>
      </c>
      <c r="H24">
        <v>0.40139351911390209</v>
      </c>
      <c r="I24">
        <v>91.54248046875</v>
      </c>
      <c r="K24">
        <v>8.6980480049662801E-2</v>
      </c>
      <c r="L24">
        <v>0.159538836587612</v>
      </c>
      <c r="M24">
        <v>0.75348068336272522</v>
      </c>
      <c r="N24">
        <v>77.311080932617188</v>
      </c>
      <c r="P24">
        <v>0.23286732918427711</v>
      </c>
      <c r="Q24">
        <v>0.20236289523076981</v>
      </c>
      <c r="R24">
        <v>0.56476977558495312</v>
      </c>
      <c r="S24">
        <v>74.17431640625</v>
      </c>
    </row>
    <row r="25" spans="1:19" x14ac:dyDescent="0.2">
      <c r="A25">
        <v>0.91989580672397442</v>
      </c>
      <c r="B25">
        <v>5.6159547945880087E-2</v>
      </c>
      <c r="C25">
        <v>2.3944645330145412E-2</v>
      </c>
      <c r="D25">
        <v>107.22483825683589</v>
      </c>
      <c r="F25">
        <v>0.2536669904271287</v>
      </c>
      <c r="G25">
        <v>0.164257406894007</v>
      </c>
      <c r="H25">
        <v>0.58207560267886427</v>
      </c>
      <c r="I25">
        <v>91.026420593261719</v>
      </c>
      <c r="K25">
        <v>0.11806016423757559</v>
      </c>
      <c r="L25">
        <v>0.21428888513601951</v>
      </c>
      <c r="M25">
        <v>0.667650950626405</v>
      </c>
      <c r="N25">
        <v>77.738479614257813</v>
      </c>
      <c r="P25">
        <v>0.26492574477958108</v>
      </c>
      <c r="Q25">
        <v>1.1827834677086001E-2</v>
      </c>
      <c r="R25">
        <v>0.72324642054333277</v>
      </c>
      <c r="S25">
        <v>74.480072021484375</v>
      </c>
    </row>
    <row r="26" spans="1:19" x14ac:dyDescent="0.2">
      <c r="A26">
        <v>0.88526810031990599</v>
      </c>
      <c r="B26">
        <v>6.9197124587967049E-2</v>
      </c>
      <c r="C26">
        <v>4.5534775092127042E-2</v>
      </c>
      <c r="D26">
        <v>107.3502960205078</v>
      </c>
      <c r="F26">
        <v>0.33031419750075081</v>
      </c>
      <c r="G26">
        <v>0.1676781408730178</v>
      </c>
      <c r="H26">
        <v>0.50200766162623156</v>
      </c>
      <c r="I26">
        <v>91.482948303222656</v>
      </c>
      <c r="K26">
        <v>0.10323532774942031</v>
      </c>
      <c r="L26">
        <v>0.20167158701244051</v>
      </c>
      <c r="M26">
        <v>0.69509308523813917</v>
      </c>
      <c r="N26">
        <v>78.05023193359375</v>
      </c>
      <c r="P26">
        <v>0.26787079743622022</v>
      </c>
      <c r="Q26">
        <v>8.6717677889931385E-2</v>
      </c>
      <c r="R26">
        <v>0.64541152467384844</v>
      </c>
      <c r="S26">
        <v>74.552597045898438</v>
      </c>
    </row>
    <row r="27" spans="1:19" x14ac:dyDescent="0.2">
      <c r="A27">
        <v>0.9192591252542015</v>
      </c>
      <c r="B27">
        <v>5.9143139288113593E-2</v>
      </c>
      <c r="C27">
        <v>2.1597735457684911E-2</v>
      </c>
      <c r="D27">
        <v>107.2012634277344</v>
      </c>
      <c r="F27">
        <v>0.30779980664615758</v>
      </c>
      <c r="G27">
        <v>0.16456983362699429</v>
      </c>
      <c r="H27">
        <v>0.52763035972684802</v>
      </c>
      <c r="I27">
        <v>91.333320617675781</v>
      </c>
      <c r="K27">
        <v>8.1364993694145044E-2</v>
      </c>
      <c r="L27">
        <v>0.1319425866860417</v>
      </c>
      <c r="M27">
        <v>0.78669241961981329</v>
      </c>
      <c r="N27">
        <v>77.872650146484375</v>
      </c>
      <c r="P27">
        <v>0.26565678900711431</v>
      </c>
      <c r="Q27">
        <v>3.0206384399647519E-2</v>
      </c>
      <c r="R27">
        <v>0.70413682659323817</v>
      </c>
      <c r="S27">
        <v>74.348358154296875</v>
      </c>
    </row>
    <row r="28" spans="1:19" x14ac:dyDescent="0.2">
      <c r="A28">
        <v>0.91543153927676324</v>
      </c>
      <c r="B28">
        <v>3.6372608864723398E-2</v>
      </c>
      <c r="C28">
        <v>4.8195851858513453E-2</v>
      </c>
      <c r="D28">
        <v>107.3182754516602</v>
      </c>
      <c r="F28">
        <v>0.34666066531569678</v>
      </c>
      <c r="G28">
        <v>0.18159304932870121</v>
      </c>
      <c r="H28">
        <v>0.47174628535560198</v>
      </c>
      <c r="I28">
        <v>90.819450378417969</v>
      </c>
      <c r="K28">
        <v>8.5103974979635649E-2</v>
      </c>
      <c r="L28">
        <v>0.14222577761270969</v>
      </c>
      <c r="M28">
        <v>0.77267024740765466</v>
      </c>
      <c r="N28">
        <v>77.627372741699219</v>
      </c>
      <c r="P28">
        <v>0.22211632347565929</v>
      </c>
      <c r="Q28">
        <v>0.2386941571527382</v>
      </c>
      <c r="R28">
        <v>0.53918951937160242</v>
      </c>
      <c r="S28">
        <v>74.287147521972656</v>
      </c>
    </row>
    <row r="29" spans="1:19" x14ac:dyDescent="0.2">
      <c r="A29">
        <v>0.9341861786855794</v>
      </c>
      <c r="B29">
        <v>4.3681370644327012E-2</v>
      </c>
      <c r="C29">
        <v>2.2132450670093569E-2</v>
      </c>
      <c r="D29">
        <v>107.2870178222656</v>
      </c>
      <c r="F29">
        <v>0.28200941673899749</v>
      </c>
      <c r="G29">
        <v>0.15779325630033131</v>
      </c>
      <c r="H29">
        <v>0.56019732696067126</v>
      </c>
      <c r="I29">
        <v>91.462142944335938</v>
      </c>
      <c r="K29">
        <v>0.1375306785169681</v>
      </c>
      <c r="L29">
        <v>0.21926969622426079</v>
      </c>
      <c r="M29">
        <v>0.64319962525877106</v>
      </c>
      <c r="N29">
        <v>78.043876647949219</v>
      </c>
      <c r="P29">
        <v>0.2315358064835473</v>
      </c>
      <c r="Q29">
        <v>0.2125369528110749</v>
      </c>
      <c r="R29">
        <v>0.55592724070537769</v>
      </c>
      <c r="S29">
        <v>74.1341552734375</v>
      </c>
    </row>
    <row r="30" spans="1:19" x14ac:dyDescent="0.2">
      <c r="A30">
        <v>0.91036190803721884</v>
      </c>
      <c r="B30">
        <v>4.5409879581251672E-2</v>
      </c>
      <c r="C30">
        <v>4.4228212381529491E-2</v>
      </c>
      <c r="D30">
        <v>107.323616027832</v>
      </c>
      <c r="F30">
        <v>0.36405126358698192</v>
      </c>
      <c r="G30">
        <v>0.19233235091863651</v>
      </c>
      <c r="H30">
        <v>0.4436163854943817</v>
      </c>
      <c r="I30">
        <v>90.530410766601563</v>
      </c>
      <c r="K30">
        <v>8.745781317749371E-2</v>
      </c>
      <c r="L30">
        <v>0.13893518510317801</v>
      </c>
      <c r="M30">
        <v>0.77360700171932828</v>
      </c>
      <c r="N30">
        <v>77.918495178222656</v>
      </c>
      <c r="P30">
        <v>0.26287317899050849</v>
      </c>
      <c r="Q30">
        <v>1.335476484035935E-2</v>
      </c>
      <c r="R30">
        <v>0.72377205616913221</v>
      </c>
      <c r="S30">
        <v>75.074378967285156</v>
      </c>
    </row>
    <row r="31" spans="1:19" x14ac:dyDescent="0.2">
      <c r="A31">
        <v>0.90298071233715849</v>
      </c>
      <c r="B31">
        <v>6.3756472568609529E-2</v>
      </c>
      <c r="C31">
        <v>3.3262815094231901E-2</v>
      </c>
      <c r="D31">
        <v>107.2935104370117</v>
      </c>
      <c r="F31">
        <v>0.25623782838437709</v>
      </c>
      <c r="G31">
        <v>0.15300076197191781</v>
      </c>
      <c r="H31">
        <v>0.59076140964370505</v>
      </c>
      <c r="I31">
        <v>91.540672302246094</v>
      </c>
      <c r="K31">
        <v>0.1156598853395923</v>
      </c>
      <c r="L31">
        <v>0.20755007289713959</v>
      </c>
      <c r="M31">
        <v>0.67679004176326807</v>
      </c>
      <c r="N31">
        <v>77.958518981933594</v>
      </c>
      <c r="P31">
        <v>0.23905146800430541</v>
      </c>
      <c r="Q31">
        <v>0.19045054908659539</v>
      </c>
      <c r="R31">
        <v>0.57049798290909903</v>
      </c>
      <c r="S31">
        <v>74.122795104980469</v>
      </c>
    </row>
    <row r="32" spans="1:19" x14ac:dyDescent="0.2">
      <c r="A32">
        <v>0.89046105155981015</v>
      </c>
      <c r="B32">
        <v>6.3256836189857765E-2</v>
      </c>
      <c r="C32">
        <v>4.6282112250332068E-2</v>
      </c>
      <c r="D32">
        <v>107.3439559936523</v>
      </c>
      <c r="F32">
        <v>0.35452835114298148</v>
      </c>
      <c r="G32">
        <v>0.17544381607583459</v>
      </c>
      <c r="H32">
        <v>0.47002783278118387</v>
      </c>
      <c r="I32">
        <v>91.343040466308594</v>
      </c>
      <c r="K32">
        <v>0.14851383424514181</v>
      </c>
      <c r="L32">
        <v>0.21089433637259281</v>
      </c>
      <c r="M32">
        <v>0.64059182938226522</v>
      </c>
      <c r="N32">
        <v>78.046417236328125</v>
      </c>
      <c r="P32">
        <v>0.24416620226915681</v>
      </c>
      <c r="Q32">
        <v>0.16296175800944551</v>
      </c>
      <c r="R32">
        <v>0.59287203972139768</v>
      </c>
      <c r="S32">
        <v>74.32598876953125</v>
      </c>
    </row>
    <row r="33" spans="1:19" x14ac:dyDescent="0.2">
      <c r="A33">
        <v>0.9050979299685098</v>
      </c>
      <c r="B33">
        <v>6.0361349968401722E-2</v>
      </c>
      <c r="C33">
        <v>3.4540720063088622E-2</v>
      </c>
      <c r="D33">
        <v>107.29372406005859</v>
      </c>
      <c r="F33">
        <v>0.17692245442165011</v>
      </c>
      <c r="G33">
        <v>0.13991318071085959</v>
      </c>
      <c r="H33">
        <v>0.68316436486749033</v>
      </c>
      <c r="I33">
        <v>91.058113098144531</v>
      </c>
      <c r="K33">
        <v>9.6763299498499183E-2</v>
      </c>
      <c r="L33">
        <v>0.1949300957362734</v>
      </c>
      <c r="M33">
        <v>0.70830660476522744</v>
      </c>
      <c r="N33">
        <v>77.225364685058594</v>
      </c>
      <c r="P33">
        <v>0.26894488244606202</v>
      </c>
      <c r="Q33">
        <v>1.3766002011946529E-3</v>
      </c>
      <c r="R33">
        <v>0.72967851735274347</v>
      </c>
      <c r="S33">
        <v>74.526351928710938</v>
      </c>
    </row>
    <row r="34" spans="1:19" x14ac:dyDescent="0.2">
      <c r="A34">
        <v>0.93021034329973462</v>
      </c>
      <c r="B34">
        <v>4.8438007561304508E-2</v>
      </c>
      <c r="C34">
        <v>2.1351649138960871E-2</v>
      </c>
      <c r="D34">
        <v>107.28639984130859</v>
      </c>
      <c r="F34">
        <v>0.28553755672556469</v>
      </c>
      <c r="G34">
        <v>0.1656353082951543</v>
      </c>
      <c r="H34">
        <v>0.54882713497928104</v>
      </c>
      <c r="I34">
        <v>91.186622619628906</v>
      </c>
      <c r="K34">
        <v>9.4057940011209554E-2</v>
      </c>
      <c r="L34">
        <v>0.19481078560171269</v>
      </c>
      <c r="M34">
        <v>0.71113127438707768</v>
      </c>
      <c r="N34">
        <v>77.377464294433594</v>
      </c>
      <c r="P34">
        <v>0.23487124341304899</v>
      </c>
      <c r="Q34">
        <v>0.17396233128953209</v>
      </c>
      <c r="R34">
        <v>0.59116642529741892</v>
      </c>
      <c r="S34">
        <v>74.568145751953125</v>
      </c>
    </row>
    <row r="35" spans="1:19" x14ac:dyDescent="0.2">
      <c r="A35">
        <v>0.92112648298100219</v>
      </c>
      <c r="B35">
        <v>3.5044505450192519E-2</v>
      </c>
      <c r="C35">
        <v>4.3829011568805157E-2</v>
      </c>
      <c r="D35">
        <v>107.3181610107422</v>
      </c>
      <c r="F35">
        <v>0.18191029866918981</v>
      </c>
      <c r="G35">
        <v>0.13189344158921529</v>
      </c>
      <c r="H35">
        <v>0.68619625974159482</v>
      </c>
      <c r="I35">
        <v>91.496452331542969</v>
      </c>
      <c r="K35">
        <v>6.6145639815047091E-2</v>
      </c>
      <c r="L35">
        <v>0.11700793430834019</v>
      </c>
      <c r="M35">
        <v>0.81684642587661271</v>
      </c>
      <c r="N35">
        <v>77.880157470703125</v>
      </c>
      <c r="P35">
        <v>0.25056276381166082</v>
      </c>
      <c r="Q35">
        <v>0.13225535577651171</v>
      </c>
      <c r="R35">
        <v>0.61718188041182753</v>
      </c>
      <c r="S35">
        <v>74.407135009765625</v>
      </c>
    </row>
    <row r="36" spans="1:19" x14ac:dyDescent="0.2">
      <c r="A36">
        <v>0.89841143805013879</v>
      </c>
      <c r="B36">
        <v>5.2416365710042871E-2</v>
      </c>
      <c r="C36">
        <v>4.9172196239818347E-2</v>
      </c>
      <c r="D36">
        <v>107.2877883911133</v>
      </c>
      <c r="F36">
        <v>0.34198392747298723</v>
      </c>
      <c r="G36">
        <v>0.16814516084833339</v>
      </c>
      <c r="H36">
        <v>0.4898709116786793</v>
      </c>
      <c r="I36">
        <v>91.795021057128906</v>
      </c>
      <c r="K36">
        <v>0.13724990774064691</v>
      </c>
      <c r="L36">
        <v>0.22340460449399999</v>
      </c>
      <c r="M36">
        <v>0.63934548776535316</v>
      </c>
      <c r="N36">
        <v>78.109931945800781</v>
      </c>
      <c r="P36">
        <v>0.2392545422272529</v>
      </c>
      <c r="Q36">
        <v>0.18083466998444189</v>
      </c>
      <c r="R36">
        <v>0.57991078778830507</v>
      </c>
      <c r="S36">
        <v>74.538833618164063</v>
      </c>
    </row>
    <row r="37" spans="1:19" x14ac:dyDescent="0.2">
      <c r="A37">
        <v>0.90512511671815776</v>
      </c>
      <c r="B37">
        <v>4.9433725524721223E-2</v>
      </c>
      <c r="C37">
        <v>4.5441157757121098E-2</v>
      </c>
      <c r="D37">
        <v>107.322998046875</v>
      </c>
      <c r="F37">
        <v>0.37305571426300799</v>
      </c>
      <c r="G37">
        <v>0.1798437962975693</v>
      </c>
      <c r="H37">
        <v>0.44710048943942282</v>
      </c>
      <c r="I37">
        <v>91.340576171875</v>
      </c>
      <c r="K37">
        <v>0.1388190523303941</v>
      </c>
      <c r="L37">
        <v>0.21982048260176071</v>
      </c>
      <c r="M37">
        <v>0.64136046506784539</v>
      </c>
      <c r="N37">
        <v>78.043876647949219</v>
      </c>
      <c r="P37">
        <v>0.2726065098209855</v>
      </c>
      <c r="Q37">
        <v>3.1666637928911952E-2</v>
      </c>
      <c r="R37">
        <v>0.69572685225010245</v>
      </c>
      <c r="S37">
        <v>74.302711486816406</v>
      </c>
    </row>
    <row r="38" spans="1:19" x14ac:dyDescent="0.2">
      <c r="A38">
        <v>0.93193432005441523</v>
      </c>
      <c r="B38">
        <v>3.6449645019904157E-2</v>
      </c>
      <c r="C38">
        <v>3.161603492568061E-2</v>
      </c>
      <c r="D38">
        <v>107.31235504150391</v>
      </c>
      <c r="F38">
        <v>0.1738873504277659</v>
      </c>
      <c r="G38">
        <v>0.13686856384401189</v>
      </c>
      <c r="H38">
        <v>0.68924408572822216</v>
      </c>
      <c r="I38">
        <v>91.1195068359375</v>
      </c>
      <c r="K38">
        <v>2.3212933031637548E-2</v>
      </c>
      <c r="L38">
        <v>8.6699079837119275E-2</v>
      </c>
      <c r="M38">
        <v>0.89008798713124315</v>
      </c>
      <c r="N38">
        <v>77.202735900878906</v>
      </c>
      <c r="P38">
        <v>0.23479189872021081</v>
      </c>
      <c r="Q38">
        <v>0.1670002467112762</v>
      </c>
      <c r="R38">
        <v>0.59820785456851289</v>
      </c>
      <c r="S38">
        <v>74.949615478515625</v>
      </c>
    </row>
    <row r="39" spans="1:19" x14ac:dyDescent="0.2">
      <c r="A39">
        <v>0.88191758182122282</v>
      </c>
      <c r="B39">
        <v>7.1198082941765162E-2</v>
      </c>
      <c r="C39">
        <v>4.6884335237011958E-2</v>
      </c>
      <c r="D39">
        <v>107.3502960205078</v>
      </c>
      <c r="F39">
        <v>0.31703898306503819</v>
      </c>
      <c r="G39">
        <v>0.16293203195240741</v>
      </c>
      <c r="H39">
        <v>0.52002898498255434</v>
      </c>
      <c r="I39">
        <v>91.692985534667969</v>
      </c>
      <c r="K39">
        <v>4.4938074489445097E-2</v>
      </c>
      <c r="L39">
        <v>0.10041839290025691</v>
      </c>
      <c r="M39">
        <v>0.85464353261029802</v>
      </c>
      <c r="N39">
        <v>77.356597900390625</v>
      </c>
      <c r="P39">
        <v>0.26359200464494209</v>
      </c>
      <c r="Q39">
        <v>3.9702678731525047E-2</v>
      </c>
      <c r="R39">
        <v>0.69670531662353274</v>
      </c>
      <c r="S39">
        <v>74.316665649414063</v>
      </c>
    </row>
    <row r="40" spans="1:19" x14ac:dyDescent="0.2">
      <c r="A40">
        <v>0.89478235344856349</v>
      </c>
      <c r="B40">
        <v>6.2625853439759432E-2</v>
      </c>
      <c r="C40">
        <v>4.2591793111677018E-2</v>
      </c>
      <c r="D40">
        <v>107.2885055541992</v>
      </c>
      <c r="F40">
        <v>0.28253944082653748</v>
      </c>
      <c r="G40">
        <v>0.16269721090172129</v>
      </c>
      <c r="H40">
        <v>0.55476334827174134</v>
      </c>
      <c r="I40">
        <v>91.305152893066406</v>
      </c>
      <c r="K40">
        <v>9.6916086854688291E-2</v>
      </c>
      <c r="L40">
        <v>0.19828494907950681</v>
      </c>
      <c r="M40">
        <v>0.70479896406580489</v>
      </c>
      <c r="N40">
        <v>77.230697631835938</v>
      </c>
      <c r="P40">
        <v>0.2425650019538452</v>
      </c>
      <c r="Q40">
        <v>0.1108647146216344</v>
      </c>
      <c r="R40">
        <v>0.6465702834245205</v>
      </c>
      <c r="S40">
        <v>75.004661560058594</v>
      </c>
    </row>
    <row r="41" spans="1:19" x14ac:dyDescent="0.2">
      <c r="A41">
        <v>0.8915215164011473</v>
      </c>
      <c r="B41">
        <v>6.9955914675498193E-2</v>
      </c>
      <c r="C41">
        <v>3.8522568923354587E-2</v>
      </c>
      <c r="D41">
        <v>107.3473815917969</v>
      </c>
      <c r="F41">
        <v>0.32462008845513363</v>
      </c>
      <c r="G41">
        <v>0.15876045141375689</v>
      </c>
      <c r="H41">
        <v>0.51661946013110949</v>
      </c>
      <c r="I41">
        <v>91.758674621582031</v>
      </c>
      <c r="K41">
        <v>0.14066007993268381</v>
      </c>
      <c r="L41">
        <v>0.21715474276138519</v>
      </c>
      <c r="M41">
        <v>0.64218517730593094</v>
      </c>
      <c r="N41">
        <v>78.055839538574219</v>
      </c>
      <c r="P41">
        <v>0.21969195801151031</v>
      </c>
      <c r="Q41">
        <v>0.23053479187355269</v>
      </c>
      <c r="R41">
        <v>0.54977325011493694</v>
      </c>
      <c r="S41">
        <v>74.293830871582031</v>
      </c>
    </row>
    <row r="42" spans="1:19" x14ac:dyDescent="0.2">
      <c r="A42">
        <v>0.90974898053464281</v>
      </c>
      <c r="B42">
        <v>6.2300510610151807E-2</v>
      </c>
      <c r="C42">
        <v>2.795050885520543E-2</v>
      </c>
      <c r="D42">
        <v>107.2390670776367</v>
      </c>
      <c r="F42">
        <v>0.25069361340698432</v>
      </c>
      <c r="G42">
        <v>0.14192439542674479</v>
      </c>
      <c r="H42">
        <v>0.6073819911662709</v>
      </c>
      <c r="I42">
        <v>91.731239318847656</v>
      </c>
      <c r="K42">
        <v>0.15063115105389141</v>
      </c>
      <c r="L42">
        <v>0.239485791183496</v>
      </c>
      <c r="M42">
        <v>0.60988305776261253</v>
      </c>
      <c r="N42">
        <v>77.387535095214844</v>
      </c>
      <c r="P42">
        <v>0.23615783400501339</v>
      </c>
      <c r="Q42">
        <v>0.15581313902236271</v>
      </c>
      <c r="R42">
        <v>0.60802902697262384</v>
      </c>
      <c r="S42">
        <v>74.724815368652344</v>
      </c>
    </row>
    <row r="43" spans="1:19" x14ac:dyDescent="0.2">
      <c r="A43">
        <v>0.91953536291149118</v>
      </c>
      <c r="B43">
        <v>4.3758374886967037E-2</v>
      </c>
      <c r="C43">
        <v>3.6706262201541807E-2</v>
      </c>
      <c r="D43">
        <v>107.30979156494141</v>
      </c>
      <c r="F43">
        <v>0.27493531209424948</v>
      </c>
      <c r="G43">
        <v>0.15495422516555149</v>
      </c>
      <c r="H43">
        <v>0.57011046274019894</v>
      </c>
      <c r="I43">
        <v>91.507667541503906</v>
      </c>
      <c r="K43">
        <v>8.3692245531267667E-2</v>
      </c>
      <c r="L43">
        <v>0.15921748896666749</v>
      </c>
      <c r="M43">
        <v>0.75709026550206482</v>
      </c>
      <c r="N43">
        <v>77.246040344238281</v>
      </c>
      <c r="P43">
        <v>0.24041523599698841</v>
      </c>
      <c r="Q43">
        <v>0.16500564986984609</v>
      </c>
      <c r="R43">
        <v>0.59457911413316555</v>
      </c>
      <c r="S43">
        <v>74.517257690429688</v>
      </c>
    </row>
    <row r="44" spans="1:19" x14ac:dyDescent="0.2">
      <c r="A44">
        <v>0.91925730036841102</v>
      </c>
      <c r="B44">
        <v>6.1464147352049942E-2</v>
      </c>
      <c r="C44">
        <v>1.9278552279539032E-2</v>
      </c>
      <c r="D44">
        <v>107.2223739624023</v>
      </c>
      <c r="F44">
        <v>0.29901856400352461</v>
      </c>
      <c r="G44">
        <v>0.1746645552661984</v>
      </c>
      <c r="H44">
        <v>0.52631688073027694</v>
      </c>
      <c r="I44">
        <v>90.902481079101563</v>
      </c>
      <c r="K44">
        <v>0.13721747988315039</v>
      </c>
      <c r="L44">
        <v>0.21202436943965369</v>
      </c>
      <c r="M44">
        <v>0.65075815067719589</v>
      </c>
      <c r="N44">
        <v>78.032684326171875</v>
      </c>
      <c r="P44">
        <v>0.2209119970005077</v>
      </c>
      <c r="Q44">
        <v>0.2108433869814676</v>
      </c>
      <c r="R44">
        <v>0.56824461601802478</v>
      </c>
      <c r="S44">
        <v>74.635032653808594</v>
      </c>
    </row>
    <row r="45" spans="1:19" x14ac:dyDescent="0.2">
      <c r="A45">
        <v>0.92479857767460782</v>
      </c>
      <c r="B45">
        <v>4.7868788156532428E-2</v>
      </c>
      <c r="C45">
        <v>2.7332634168859789E-2</v>
      </c>
      <c r="D45">
        <v>107.3020553588867</v>
      </c>
      <c r="F45">
        <v>0.25582279351067427</v>
      </c>
      <c r="G45">
        <v>0.14850255487237779</v>
      </c>
      <c r="H45">
        <v>0.59567465161694788</v>
      </c>
      <c r="I45">
        <v>91.695053100585938</v>
      </c>
      <c r="K45">
        <v>0.13234143708656451</v>
      </c>
      <c r="L45">
        <v>0.21639190133656999</v>
      </c>
      <c r="M45">
        <v>0.65126666157686552</v>
      </c>
      <c r="N45">
        <v>78.001052856445313</v>
      </c>
      <c r="P45">
        <v>0.2485766001263334</v>
      </c>
      <c r="Q45">
        <v>0.13894529516357751</v>
      </c>
      <c r="R45">
        <v>0.61247810471008912</v>
      </c>
      <c r="S45">
        <v>74.414169311523438</v>
      </c>
    </row>
    <row r="46" spans="1:19" x14ac:dyDescent="0.2">
      <c r="A46">
        <v>0.89976478590444864</v>
      </c>
      <c r="B46">
        <v>4.7506301521583451E-2</v>
      </c>
      <c r="C46">
        <v>5.2728912573967938E-2</v>
      </c>
      <c r="D46">
        <v>107.3282470703125</v>
      </c>
      <c r="F46">
        <v>0.34636984895406098</v>
      </c>
      <c r="G46">
        <v>0.18756197995020801</v>
      </c>
      <c r="H46">
        <v>0.46606817109573101</v>
      </c>
      <c r="I46">
        <v>90.693443298339844</v>
      </c>
      <c r="K46">
        <v>8.8011297474522368E-2</v>
      </c>
      <c r="L46">
        <v>0.17461824569828041</v>
      </c>
      <c r="M46">
        <v>0.73737045682719726</v>
      </c>
      <c r="N46">
        <v>77.314476013183594</v>
      </c>
      <c r="P46">
        <v>0.23397039125804431</v>
      </c>
      <c r="Q46">
        <v>0.17977825078983661</v>
      </c>
      <c r="R46">
        <v>0.58625135795211913</v>
      </c>
      <c r="S46">
        <v>74.61712646484375</v>
      </c>
    </row>
    <row r="47" spans="1:19" x14ac:dyDescent="0.2">
      <c r="A47">
        <v>0.90397925027706405</v>
      </c>
      <c r="B47">
        <v>5.3060678068425758E-2</v>
      </c>
      <c r="C47">
        <v>4.2960071654510178E-2</v>
      </c>
      <c r="D47">
        <v>107.28049468994141</v>
      </c>
      <c r="F47">
        <v>0.30307301989331992</v>
      </c>
      <c r="G47">
        <v>0.16986914410388351</v>
      </c>
      <c r="H47">
        <v>0.52705783600279665</v>
      </c>
      <c r="I47">
        <v>91.48895263671875</v>
      </c>
      <c r="K47">
        <v>0.13966276059763089</v>
      </c>
      <c r="L47">
        <v>0.21380255880456331</v>
      </c>
      <c r="M47">
        <v>0.64653468059780583</v>
      </c>
      <c r="N47">
        <v>78.075599670410156</v>
      </c>
      <c r="P47">
        <v>0.2207766831563614</v>
      </c>
      <c r="Q47">
        <v>0.20839631669689951</v>
      </c>
      <c r="R47">
        <v>0.57082700014673904</v>
      </c>
      <c r="S47">
        <v>74.836738586425781</v>
      </c>
    </row>
    <row r="48" spans="1:19" x14ac:dyDescent="0.2">
      <c r="A48">
        <v>0.88112246898943669</v>
      </c>
      <c r="B48">
        <v>6.9533898063284721E-2</v>
      </c>
      <c r="C48">
        <v>4.9343632947278643E-2</v>
      </c>
      <c r="D48">
        <v>107.35984039306641</v>
      </c>
      <c r="F48">
        <v>0.32890471877068939</v>
      </c>
      <c r="G48">
        <v>0.18109187430661849</v>
      </c>
      <c r="H48">
        <v>0.49000340692269212</v>
      </c>
      <c r="I48">
        <v>90.632255554199219</v>
      </c>
      <c r="K48">
        <v>0.14043247681894569</v>
      </c>
      <c r="L48">
        <v>0.23259177472273429</v>
      </c>
      <c r="M48">
        <v>0.62697574845832005</v>
      </c>
      <c r="N48">
        <v>78.023506164550781</v>
      </c>
      <c r="P48">
        <v>0.24725968686554209</v>
      </c>
      <c r="Q48">
        <v>0.1228315325232396</v>
      </c>
      <c r="R48">
        <v>0.62990878061121824</v>
      </c>
      <c r="S48">
        <v>74.561386108398438</v>
      </c>
    </row>
    <row r="49" spans="1:19" x14ac:dyDescent="0.2">
      <c r="A49">
        <v>0.91507736599292355</v>
      </c>
      <c r="B49">
        <v>5.3687079822089367E-2</v>
      </c>
      <c r="C49">
        <v>3.1235554184987139E-2</v>
      </c>
      <c r="D49">
        <v>107.27419281005859</v>
      </c>
      <c r="F49">
        <v>0.2285676558000847</v>
      </c>
      <c r="G49">
        <v>0.15921386892505809</v>
      </c>
      <c r="H49">
        <v>0.61221847527485729</v>
      </c>
      <c r="I49">
        <v>90.873001098632813</v>
      </c>
      <c r="K49">
        <v>9.4295763067015939E-2</v>
      </c>
      <c r="L49">
        <v>0.1844150406003128</v>
      </c>
      <c r="M49">
        <v>0.7212891963326713</v>
      </c>
      <c r="N49">
        <v>77.525856018066406</v>
      </c>
      <c r="P49">
        <v>0.23994567739466291</v>
      </c>
      <c r="Q49">
        <v>0.15162432268639789</v>
      </c>
      <c r="R49">
        <v>0.6084299999189392</v>
      </c>
      <c r="S49">
        <v>74.597640991210938</v>
      </c>
    </row>
    <row r="50" spans="1:19" x14ac:dyDescent="0.2">
      <c r="A50">
        <v>0.92472201206012916</v>
      </c>
      <c r="B50">
        <v>3.3964003195748133E-2</v>
      </c>
      <c r="C50">
        <v>4.1313984744122817E-2</v>
      </c>
      <c r="D50">
        <v>107.3246688842773</v>
      </c>
      <c r="F50">
        <v>0.18990302076068441</v>
      </c>
      <c r="G50">
        <v>0.1275532385076803</v>
      </c>
      <c r="H50">
        <v>0.68254374073163526</v>
      </c>
      <c r="I50">
        <v>91.954025268554688</v>
      </c>
      <c r="K50">
        <v>0.12628076637007399</v>
      </c>
      <c r="L50">
        <v>0.21822944437408909</v>
      </c>
      <c r="M50">
        <v>0.65548978925583701</v>
      </c>
      <c r="N50">
        <v>77.808021545410156</v>
      </c>
      <c r="P50">
        <v>0.2373531872486779</v>
      </c>
      <c r="Q50">
        <v>0.18846789770947639</v>
      </c>
      <c r="R50">
        <v>0.57417891504184559</v>
      </c>
      <c r="S50">
        <v>74.467140197753906</v>
      </c>
    </row>
    <row r="51" spans="1:19" x14ac:dyDescent="0.2">
      <c r="A51">
        <v>0.93712652004365993</v>
      </c>
      <c r="B51">
        <v>3.3361782582016587E-2</v>
      </c>
      <c r="C51">
        <v>2.9511697374323541E-2</v>
      </c>
      <c r="D51">
        <v>107.3337020874023</v>
      </c>
      <c r="F51">
        <v>0.35309913374287039</v>
      </c>
      <c r="G51">
        <v>0.18300078692942179</v>
      </c>
      <c r="H51">
        <v>0.46390007932770783</v>
      </c>
      <c r="I51">
        <v>90.766120910644531</v>
      </c>
      <c r="K51">
        <v>0.13768073783736881</v>
      </c>
      <c r="L51">
        <v>0.23408019852713649</v>
      </c>
      <c r="M51">
        <v>0.62823906363549475</v>
      </c>
      <c r="N51">
        <v>77.407745361328125</v>
      </c>
      <c r="P51">
        <v>0.25177948923508853</v>
      </c>
      <c r="Q51">
        <v>0.12776688726526089</v>
      </c>
      <c r="R51">
        <v>0.62045362349965061</v>
      </c>
      <c r="S51">
        <v>74.543006896972656</v>
      </c>
    </row>
    <row r="52" spans="1:19" x14ac:dyDescent="0.2">
      <c r="A52">
        <v>0.93885769716726042</v>
      </c>
      <c r="B52">
        <v>3.785686511125514E-2</v>
      </c>
      <c r="C52">
        <v>2.328543772148433E-2</v>
      </c>
      <c r="D52">
        <v>107.2959823608398</v>
      </c>
      <c r="F52">
        <v>0.32813238194093208</v>
      </c>
      <c r="G52">
        <v>0.15696840016477981</v>
      </c>
      <c r="H52">
        <v>0.51489921789428816</v>
      </c>
      <c r="I52">
        <v>91.968009948730469</v>
      </c>
      <c r="K52">
        <v>5.9680978050709432E-2</v>
      </c>
      <c r="L52">
        <v>9.6726111377268789E-2</v>
      </c>
      <c r="M52">
        <v>0.84359291057202179</v>
      </c>
      <c r="N52">
        <v>78.023841857910156</v>
      </c>
      <c r="P52">
        <v>0.23929830960051179</v>
      </c>
      <c r="Q52">
        <v>0.16231590249484379</v>
      </c>
      <c r="R52">
        <v>0.59838578790464447</v>
      </c>
      <c r="S52">
        <v>74.666023254394531</v>
      </c>
    </row>
    <row r="53" spans="1:19" x14ac:dyDescent="0.2">
      <c r="A53">
        <v>0.90278524750266476</v>
      </c>
      <c r="B53">
        <v>6.9804482125588763E-2</v>
      </c>
      <c r="C53">
        <v>2.7410270371746509E-2</v>
      </c>
      <c r="D53">
        <v>107.2390670776367</v>
      </c>
      <c r="F53">
        <v>0.37548624553831611</v>
      </c>
      <c r="G53">
        <v>0.1720837798380116</v>
      </c>
      <c r="H53">
        <v>0.45242997462367252</v>
      </c>
      <c r="I53">
        <v>91.85125732421875</v>
      </c>
      <c r="K53">
        <v>0.15832124563854119</v>
      </c>
      <c r="L53">
        <v>0.23374641545368199</v>
      </c>
      <c r="M53">
        <v>0.60793233890777665</v>
      </c>
      <c r="N53">
        <v>78.163230895996094</v>
      </c>
      <c r="P53">
        <v>0.26881900440200052</v>
      </c>
      <c r="Q53">
        <v>9.5379213060632434E-2</v>
      </c>
      <c r="R53">
        <v>0.63580178253736719</v>
      </c>
      <c r="S53">
        <v>74.139396667480469</v>
      </c>
    </row>
    <row r="54" spans="1:19" x14ac:dyDescent="0.2">
      <c r="A54">
        <v>0.91429343508274419</v>
      </c>
      <c r="B54">
        <v>5.9161977498906962E-2</v>
      </c>
      <c r="C54">
        <v>2.654458741834876E-2</v>
      </c>
      <c r="D54">
        <v>107.21490478515619</v>
      </c>
      <c r="F54">
        <v>0.16915918492919541</v>
      </c>
      <c r="G54">
        <v>0.1240083430357736</v>
      </c>
      <c r="H54">
        <v>0.70683247203503097</v>
      </c>
      <c r="I54">
        <v>91.698371887207031</v>
      </c>
      <c r="K54">
        <v>0.14610687899258401</v>
      </c>
      <c r="L54">
        <v>0.22805012594826449</v>
      </c>
      <c r="M54">
        <v>0.62584299505915153</v>
      </c>
      <c r="N54">
        <v>77.993003845214844</v>
      </c>
      <c r="P54">
        <v>0.25178066089973289</v>
      </c>
      <c r="Q54">
        <v>0.13563299790348241</v>
      </c>
      <c r="R54">
        <v>0.61258634119678468</v>
      </c>
      <c r="S54">
        <v>74.367645263671875</v>
      </c>
    </row>
    <row r="55" spans="1:19" x14ac:dyDescent="0.2">
      <c r="A55">
        <v>0.91870342192648691</v>
      </c>
      <c r="B55">
        <v>4.3437571942001922E-2</v>
      </c>
      <c r="C55">
        <v>3.7859006131511087E-2</v>
      </c>
      <c r="D55">
        <v>107.30979156494141</v>
      </c>
      <c r="F55">
        <v>0.23619957393169461</v>
      </c>
      <c r="G55">
        <v>0.1575514986123536</v>
      </c>
      <c r="H55">
        <v>0.60624892745595182</v>
      </c>
      <c r="I55">
        <v>91.04913330078125</v>
      </c>
      <c r="K55">
        <v>4.9607668425273692E-2</v>
      </c>
      <c r="L55">
        <v>0.1077827465422522</v>
      </c>
      <c r="M55">
        <v>0.84260958503247396</v>
      </c>
      <c r="N55">
        <v>77.511482238769531</v>
      </c>
      <c r="P55">
        <v>0.2200616510982383</v>
      </c>
      <c r="Q55">
        <v>0.21660020807933811</v>
      </c>
      <c r="R55">
        <v>0.56333814082242373</v>
      </c>
      <c r="S55">
        <v>74.627281188964844</v>
      </c>
    </row>
    <row r="56" spans="1:19" x14ac:dyDescent="0.2">
      <c r="A56">
        <v>0.92592296075514868</v>
      </c>
      <c r="B56">
        <v>5.1387532902945982E-2</v>
      </c>
      <c r="C56">
        <v>2.2689506341905471E-2</v>
      </c>
      <c r="D56">
        <v>107.2500686645508</v>
      </c>
      <c r="F56">
        <v>0.33480385704299792</v>
      </c>
      <c r="G56">
        <v>0.17654804312134181</v>
      </c>
      <c r="H56">
        <v>0.48864809983566038</v>
      </c>
      <c r="I56">
        <v>91.160728454589844</v>
      </c>
      <c r="K56">
        <v>6.0709892168353333E-2</v>
      </c>
      <c r="L56">
        <v>0.11380858241460801</v>
      </c>
      <c r="M56">
        <v>0.82548152541703868</v>
      </c>
      <c r="N56">
        <v>77.894454956054688</v>
      </c>
      <c r="P56">
        <v>0.23799988758370089</v>
      </c>
      <c r="Q56">
        <v>0.13072035377325539</v>
      </c>
      <c r="R56">
        <v>0.63127975864304386</v>
      </c>
      <c r="S56">
        <v>75.039291381835938</v>
      </c>
    </row>
    <row r="57" spans="1:19" x14ac:dyDescent="0.2">
      <c r="A57">
        <v>0.93391830034952561</v>
      </c>
      <c r="B57">
        <v>4.1363331425025733E-2</v>
      </c>
      <c r="C57">
        <v>2.4718368225448768E-2</v>
      </c>
      <c r="D57">
        <v>107.3408584594727</v>
      </c>
      <c r="F57">
        <v>0.30265544703491892</v>
      </c>
      <c r="G57">
        <v>0.15796358269356009</v>
      </c>
      <c r="H57">
        <v>0.5393809702715211</v>
      </c>
      <c r="I57">
        <v>91.59979248046875</v>
      </c>
      <c r="K57">
        <v>0.17480145598649591</v>
      </c>
      <c r="L57">
        <v>0.24727043802259921</v>
      </c>
      <c r="M57">
        <v>0.57792810599090494</v>
      </c>
      <c r="N57">
        <v>78.19482421875</v>
      </c>
      <c r="P57">
        <v>0.23162319222339711</v>
      </c>
      <c r="Q57">
        <v>0.1816021978924873</v>
      </c>
      <c r="R57">
        <v>0.58677460988411578</v>
      </c>
      <c r="S57">
        <v>74.738166809082031</v>
      </c>
    </row>
    <row r="58" spans="1:19" x14ac:dyDescent="0.2">
      <c r="A58">
        <v>0.89584213790562395</v>
      </c>
      <c r="B58">
        <v>5.9455345019080848E-2</v>
      </c>
      <c r="C58">
        <v>4.4702517075295121E-2</v>
      </c>
      <c r="D58">
        <v>107.27256774902339</v>
      </c>
      <c r="F58">
        <v>0.36433796850182149</v>
      </c>
      <c r="G58">
        <v>0.16797632968272999</v>
      </c>
      <c r="H58">
        <v>0.4676857018154485</v>
      </c>
      <c r="I58">
        <v>91.916114807128906</v>
      </c>
      <c r="K58">
        <v>6.2150735382485438E-2</v>
      </c>
      <c r="L58">
        <v>0.12541390668166991</v>
      </c>
      <c r="M58">
        <v>0.81243535793584465</v>
      </c>
      <c r="N58">
        <v>77.474876403808594</v>
      </c>
      <c r="P58">
        <v>0.26872690297398932</v>
      </c>
      <c r="Q58">
        <v>4.0841029947501909E-6</v>
      </c>
      <c r="R58">
        <v>0.73126901292301594</v>
      </c>
      <c r="S58">
        <v>74.556999206542969</v>
      </c>
    </row>
    <row r="59" spans="1:19" x14ac:dyDescent="0.2">
      <c r="A59">
        <v>0.91224286571113744</v>
      </c>
      <c r="B59">
        <v>5.7329028385986747E-2</v>
      </c>
      <c r="C59">
        <v>3.0428105902875761E-2</v>
      </c>
      <c r="D59">
        <v>107.27451324462891</v>
      </c>
      <c r="F59">
        <v>0.21434966253406931</v>
      </c>
      <c r="G59">
        <v>0.1463187914396778</v>
      </c>
      <c r="H59">
        <v>0.63933154602625275</v>
      </c>
      <c r="I59">
        <v>91.291481018066406</v>
      </c>
      <c r="K59">
        <v>6.9482663447450049E-2</v>
      </c>
      <c r="L59">
        <v>0.1119184535032743</v>
      </c>
      <c r="M59">
        <v>0.81859888304927564</v>
      </c>
      <c r="N59">
        <v>77.881233215332031</v>
      </c>
      <c r="P59">
        <v>0.2203236609975</v>
      </c>
      <c r="Q59">
        <v>0.23407218144569619</v>
      </c>
      <c r="R59">
        <v>0.54560415755680369</v>
      </c>
      <c r="S59">
        <v>74.283607482910156</v>
      </c>
    </row>
    <row r="60" spans="1:19" x14ac:dyDescent="0.2">
      <c r="A60">
        <v>0.92281721791180793</v>
      </c>
      <c r="B60">
        <v>3.6727213166607278E-2</v>
      </c>
      <c r="C60">
        <v>4.045556892158484E-2</v>
      </c>
      <c r="D60">
        <v>107.30332183837891</v>
      </c>
      <c r="F60">
        <v>0.35439729350790139</v>
      </c>
      <c r="G60">
        <v>0.16578632299012189</v>
      </c>
      <c r="H60">
        <v>0.4798163835019767</v>
      </c>
      <c r="I60">
        <v>91.880020141601563</v>
      </c>
      <c r="K60">
        <v>7.1699089759924783E-2</v>
      </c>
      <c r="L60">
        <v>0.1045179883097397</v>
      </c>
      <c r="M60">
        <v>0.82378292193033553</v>
      </c>
      <c r="N60">
        <v>77.915695190429688</v>
      </c>
      <c r="P60">
        <v>0.22620159224634881</v>
      </c>
      <c r="Q60">
        <v>0.20064128919627749</v>
      </c>
      <c r="R60">
        <v>0.57315711855737361</v>
      </c>
      <c r="S60">
        <v>74.682609558105469</v>
      </c>
    </row>
    <row r="61" spans="1:19" x14ac:dyDescent="0.2">
      <c r="A61">
        <v>0.90546922561117593</v>
      </c>
      <c r="B61">
        <v>6.963183215529975E-2</v>
      </c>
      <c r="C61">
        <v>2.4898942233524259E-2</v>
      </c>
      <c r="D61">
        <v>107.2390670776367</v>
      </c>
      <c r="F61">
        <v>0.2018259457873279</v>
      </c>
      <c r="G61">
        <v>0.14588733590761779</v>
      </c>
      <c r="H61">
        <v>0.65228671830505436</v>
      </c>
      <c r="I61">
        <v>91.391975402832031</v>
      </c>
      <c r="K61">
        <v>7.1875726453538222E-2</v>
      </c>
      <c r="L61">
        <v>0.1240437612407958</v>
      </c>
      <c r="M61">
        <v>0.80408051230566602</v>
      </c>
      <c r="N61">
        <v>77.582283020019531</v>
      </c>
      <c r="P61">
        <v>0.23419779373346661</v>
      </c>
      <c r="Q61">
        <v>0.16180276794394799</v>
      </c>
      <c r="R61">
        <v>0.60399943832258562</v>
      </c>
      <c r="S61">
        <v>74.906219482421875</v>
      </c>
    </row>
    <row r="62" spans="1:19" x14ac:dyDescent="0.2">
      <c r="A62">
        <v>0.91343466211681246</v>
      </c>
      <c r="B62">
        <v>3.6337921622892982E-2</v>
      </c>
      <c r="C62">
        <v>5.0227416260294477E-2</v>
      </c>
      <c r="D62">
        <v>107.32147216796881</v>
      </c>
      <c r="F62">
        <v>0.3622232027570661</v>
      </c>
      <c r="G62">
        <v>0.1717032141300284</v>
      </c>
      <c r="H62">
        <v>0.46607358311290548</v>
      </c>
      <c r="I62">
        <v>91.722450256347656</v>
      </c>
      <c r="K62">
        <v>0.1386653748378695</v>
      </c>
      <c r="L62">
        <v>0.21628799838056201</v>
      </c>
      <c r="M62">
        <v>0.64504662678156843</v>
      </c>
      <c r="N62">
        <v>78.043876647949219</v>
      </c>
      <c r="P62">
        <v>0.24817074612460979</v>
      </c>
      <c r="Q62">
        <v>0.157524307107828</v>
      </c>
      <c r="R62">
        <v>0.59430494676756229</v>
      </c>
      <c r="S62">
        <v>74.254737854003906</v>
      </c>
    </row>
    <row r="63" spans="1:19" x14ac:dyDescent="0.2">
      <c r="A63">
        <v>0.92410162881166524</v>
      </c>
      <c r="B63">
        <v>3.8194615237218628E-2</v>
      </c>
      <c r="C63">
        <v>3.7703755951116157E-2</v>
      </c>
      <c r="D63">
        <v>107.298210144043</v>
      </c>
      <c r="F63">
        <v>0.34847372605561378</v>
      </c>
      <c r="G63">
        <v>0.1607192550468485</v>
      </c>
      <c r="H63">
        <v>0.49080701889753781</v>
      </c>
      <c r="I63">
        <v>92.089569091796875</v>
      </c>
      <c r="K63">
        <v>0.1312422096170125</v>
      </c>
      <c r="L63">
        <v>0.205775279326982</v>
      </c>
      <c r="M63">
        <v>0.66298251105600559</v>
      </c>
      <c r="N63">
        <v>78.041023254394531</v>
      </c>
      <c r="P63">
        <v>0.26814487504700718</v>
      </c>
      <c r="Q63">
        <v>1.8331014676622459E-2</v>
      </c>
      <c r="R63">
        <v>0.7135241102763703</v>
      </c>
      <c r="S63">
        <v>74.476730346679688</v>
      </c>
    </row>
    <row r="64" spans="1:19" x14ac:dyDescent="0.2">
      <c r="A64">
        <v>0.91622060681873974</v>
      </c>
      <c r="B64">
        <v>4.9649023023020197E-2</v>
      </c>
      <c r="C64">
        <v>3.4130370158240143E-2</v>
      </c>
      <c r="D64">
        <v>107.3240203857422</v>
      </c>
      <c r="F64">
        <v>0.38733067136063731</v>
      </c>
      <c r="G64">
        <v>0.1845490061465091</v>
      </c>
      <c r="H64">
        <v>0.42812032249285348</v>
      </c>
      <c r="I64">
        <v>91.224014282226563</v>
      </c>
      <c r="K64">
        <v>0.14505731320474</v>
      </c>
      <c r="L64">
        <v>0.21106040131034079</v>
      </c>
      <c r="M64">
        <v>0.6438822854849191</v>
      </c>
      <c r="N64">
        <v>78.08892822265625</v>
      </c>
      <c r="P64">
        <v>0.23815102238480171</v>
      </c>
      <c r="Q64">
        <v>0.16743818690529849</v>
      </c>
      <c r="R64">
        <v>0.59441079070989977</v>
      </c>
      <c r="S64">
        <v>74.525611877441406</v>
      </c>
    </row>
    <row r="65" spans="1:19" x14ac:dyDescent="0.2">
      <c r="A65">
        <v>0.91319738965721331</v>
      </c>
      <c r="B65">
        <v>3.6301087071076772E-2</v>
      </c>
      <c r="C65">
        <v>5.050152327171005E-2</v>
      </c>
      <c r="D65">
        <v>107.3225173950195</v>
      </c>
      <c r="F65">
        <v>0.19017997228381769</v>
      </c>
      <c r="G65">
        <v>0.14999520084647289</v>
      </c>
      <c r="H65">
        <v>0.65982482686970945</v>
      </c>
      <c r="I65">
        <v>90.658149719238281</v>
      </c>
      <c r="K65">
        <v>0.1450526581855538</v>
      </c>
      <c r="L65">
        <v>0.20891167820087431</v>
      </c>
      <c r="M65">
        <v>0.6460356636135719</v>
      </c>
      <c r="N65">
        <v>78.08892822265625</v>
      </c>
      <c r="P65">
        <v>0.26401283060404868</v>
      </c>
      <c r="Q65">
        <v>2.2994410092612879E-2</v>
      </c>
      <c r="R65">
        <v>0.7129927593033385</v>
      </c>
      <c r="S65">
        <v>74.542701721191406</v>
      </c>
    </row>
    <row r="66" spans="1:19" x14ac:dyDescent="0.2">
      <c r="A66">
        <v>0.91976663668497527</v>
      </c>
      <c r="B66">
        <v>5.1919267324172368E-2</v>
      </c>
      <c r="C66">
        <v>2.8314095990852311E-2</v>
      </c>
      <c r="D66">
        <v>107.2636260986328</v>
      </c>
      <c r="F66">
        <v>0.42471946305559038</v>
      </c>
      <c r="G66">
        <v>0.18133890631520691</v>
      </c>
      <c r="H66">
        <v>0.39394163062920268</v>
      </c>
      <c r="I66">
        <v>91.855308532714844</v>
      </c>
      <c r="K66">
        <v>0.1155462148377167</v>
      </c>
      <c r="L66">
        <v>0.20875346776443821</v>
      </c>
      <c r="M66">
        <v>0.67570031739784508</v>
      </c>
      <c r="N66">
        <v>77.954460144042969</v>
      </c>
      <c r="P66">
        <v>0.22089439093687729</v>
      </c>
      <c r="Q66">
        <v>0.2280215795854785</v>
      </c>
      <c r="R66">
        <v>0.55108402947764423</v>
      </c>
      <c r="S66">
        <v>74.300743103027344</v>
      </c>
    </row>
    <row r="67" spans="1:19" x14ac:dyDescent="0.2">
      <c r="A67">
        <v>0.89142012075725707</v>
      </c>
      <c r="B67">
        <v>6.0502790997743243E-2</v>
      </c>
      <c r="C67">
        <v>4.8077088244999767E-2</v>
      </c>
      <c r="D67">
        <v>107.29383850097661</v>
      </c>
      <c r="F67">
        <v>0.36393119952515879</v>
      </c>
      <c r="G67">
        <v>0.18450650691147011</v>
      </c>
      <c r="H67">
        <v>0.45156229356337108</v>
      </c>
      <c r="I67">
        <v>90.817657470703125</v>
      </c>
      <c r="K67">
        <v>5.7637659221090098E-2</v>
      </c>
      <c r="L67">
        <v>0.1184838517100877</v>
      </c>
      <c r="M67">
        <v>0.82387848906882222</v>
      </c>
      <c r="N67">
        <v>77.631866455078125</v>
      </c>
      <c r="P67">
        <v>0.25246165376459928</v>
      </c>
      <c r="Q67">
        <v>0.1120530735781415</v>
      </c>
      <c r="R67">
        <v>0.63548527265725918</v>
      </c>
      <c r="S67">
        <v>74.828742980957031</v>
      </c>
    </row>
    <row r="68" spans="1:19" x14ac:dyDescent="0.2">
      <c r="A68">
        <v>0.90680168502833014</v>
      </c>
      <c r="B68">
        <v>5.6773856749461532E-2</v>
      </c>
      <c r="C68">
        <v>3.6424458222208307E-2</v>
      </c>
      <c r="D68">
        <v>107.2862014770508</v>
      </c>
      <c r="F68">
        <v>0.23651660591428811</v>
      </c>
      <c r="G68">
        <v>0.15634732653137859</v>
      </c>
      <c r="H68">
        <v>0.60713606755433336</v>
      </c>
      <c r="I68">
        <v>91.132553100585938</v>
      </c>
      <c r="K68">
        <v>7.7074493663406754E-2</v>
      </c>
      <c r="L68">
        <v>0.114608539576848</v>
      </c>
      <c r="M68">
        <v>0.80831696675974529</v>
      </c>
      <c r="N68">
        <v>77.912506103515625</v>
      </c>
      <c r="P68">
        <v>0.27244882796182152</v>
      </c>
      <c r="Q68">
        <v>3.214991172305766E-3</v>
      </c>
      <c r="R68">
        <v>0.72433618086587281</v>
      </c>
      <c r="S68">
        <v>74.266815185546875</v>
      </c>
    </row>
    <row r="69" spans="1:19" x14ac:dyDescent="0.2">
      <c r="A69">
        <v>0.9073348561062835</v>
      </c>
      <c r="B69">
        <v>4.0505590661185649E-2</v>
      </c>
      <c r="C69">
        <v>5.2159553232530798E-2</v>
      </c>
      <c r="D69">
        <v>107.3648147583008</v>
      </c>
      <c r="F69">
        <v>0.36109724168915291</v>
      </c>
      <c r="G69">
        <v>0.18016653698087429</v>
      </c>
      <c r="H69">
        <v>0.45873622132997288</v>
      </c>
      <c r="I69">
        <v>91.126045227050781</v>
      </c>
      <c r="K69">
        <v>0.15451530464680119</v>
      </c>
      <c r="L69">
        <v>0.23367534716777119</v>
      </c>
      <c r="M69">
        <v>0.61180934818542754</v>
      </c>
      <c r="N69">
        <v>78.088066101074219</v>
      </c>
      <c r="P69">
        <v>0.2348351982258228</v>
      </c>
      <c r="Q69">
        <v>0.171770346082327</v>
      </c>
      <c r="R69">
        <v>0.59339445569185023</v>
      </c>
      <c r="S69">
        <v>74.730812072753906</v>
      </c>
    </row>
    <row r="70" spans="1:19" x14ac:dyDescent="0.2">
      <c r="A70">
        <v>0.94520144998457978</v>
      </c>
      <c r="B70">
        <v>3.1156201244748379E-2</v>
      </c>
      <c r="C70">
        <v>2.3642348770671819E-2</v>
      </c>
      <c r="D70">
        <v>107.31594085693359</v>
      </c>
      <c r="F70">
        <v>0.42861560808585558</v>
      </c>
      <c r="G70">
        <v>0.1879682335742961</v>
      </c>
      <c r="H70">
        <v>0.38341615833984838</v>
      </c>
      <c r="I70">
        <v>91.6463623046875</v>
      </c>
      <c r="K70">
        <v>0.13245421852199321</v>
      </c>
      <c r="L70">
        <v>0.21133083937721209</v>
      </c>
      <c r="M70">
        <v>0.65621494210079478</v>
      </c>
      <c r="N70">
        <v>78.017784118652344</v>
      </c>
      <c r="P70">
        <v>0.2310563739866944</v>
      </c>
      <c r="Q70">
        <v>0.19301972265497769</v>
      </c>
      <c r="R70">
        <v>0.57592390335832788</v>
      </c>
      <c r="S70">
        <v>74.677589416503906</v>
      </c>
    </row>
    <row r="71" spans="1:19" x14ac:dyDescent="0.2">
      <c r="A71">
        <v>0.94428956419621091</v>
      </c>
      <c r="B71">
        <v>3.057774218826188E-2</v>
      </c>
      <c r="C71">
        <v>2.51326936155272E-2</v>
      </c>
      <c r="D71">
        <v>107.32346343994141</v>
      </c>
      <c r="F71">
        <v>0.3274554890996127</v>
      </c>
      <c r="G71">
        <v>0.16566664747513191</v>
      </c>
      <c r="H71">
        <v>0.50687786342525543</v>
      </c>
      <c r="I71">
        <v>91.677497863769531</v>
      </c>
      <c r="K71">
        <v>9.8449653187401537E-2</v>
      </c>
      <c r="L71">
        <v>0.2039052776916859</v>
      </c>
      <c r="M71">
        <v>0.69764506912091262</v>
      </c>
      <c r="N71">
        <v>77.270835876464844</v>
      </c>
      <c r="P71">
        <v>0.22928509707520331</v>
      </c>
      <c r="Q71">
        <v>0.2242239217935339</v>
      </c>
      <c r="R71">
        <v>0.54649098113126293</v>
      </c>
      <c r="S71">
        <v>74.12286376953125</v>
      </c>
    </row>
    <row r="72" spans="1:19" x14ac:dyDescent="0.2">
      <c r="A72">
        <v>0.90343948225017756</v>
      </c>
      <c r="B72">
        <v>5.7275941445845788E-2</v>
      </c>
      <c r="C72">
        <v>3.9284576303976582E-2</v>
      </c>
      <c r="D72">
        <v>107.2942733764648</v>
      </c>
      <c r="F72">
        <v>0.35386595481801009</v>
      </c>
      <c r="G72">
        <v>0.16555484014330399</v>
      </c>
      <c r="H72">
        <v>0.4805792050386859</v>
      </c>
      <c r="I72">
        <v>91.909797668457031</v>
      </c>
      <c r="K72">
        <v>0.14775814053400629</v>
      </c>
      <c r="L72">
        <v>0.2088681026269972</v>
      </c>
      <c r="M72">
        <v>0.64337375683899656</v>
      </c>
      <c r="N72">
        <v>78.0450439453125</v>
      </c>
      <c r="P72">
        <v>0.2670562778031414</v>
      </c>
      <c r="Q72">
        <v>8.732776785537831E-2</v>
      </c>
      <c r="R72">
        <v>0.64561595434148022</v>
      </c>
      <c r="S72">
        <v>74.85943603515625</v>
      </c>
    </row>
    <row r="73" spans="1:19" x14ac:dyDescent="0.2">
      <c r="A73">
        <v>0.90799735703562034</v>
      </c>
      <c r="B73">
        <v>6.2858438761117047E-2</v>
      </c>
      <c r="C73">
        <v>2.9144204203262469E-2</v>
      </c>
      <c r="D73">
        <v>107.25135803222661</v>
      </c>
      <c r="F73">
        <v>0.24265383890093409</v>
      </c>
      <c r="G73">
        <v>0.14939819644642929</v>
      </c>
      <c r="H73">
        <v>0.60794796465263656</v>
      </c>
      <c r="I73">
        <v>91.426422119140625</v>
      </c>
      <c r="K73">
        <v>0.15472188496123571</v>
      </c>
      <c r="L73">
        <v>0.23259437655435269</v>
      </c>
      <c r="M73">
        <v>0.61268373848441149</v>
      </c>
      <c r="N73">
        <v>78.088066101074219</v>
      </c>
      <c r="P73">
        <v>0.2354018201869861</v>
      </c>
      <c r="Q73">
        <v>0.17005673142309491</v>
      </c>
      <c r="R73">
        <v>0.59454144838991896</v>
      </c>
      <c r="S73">
        <v>74.728485107421875</v>
      </c>
    </row>
    <row r="74" spans="1:19" x14ac:dyDescent="0.2">
      <c r="A74">
        <v>0.89698703984189476</v>
      </c>
      <c r="B74">
        <v>6.206748459324591E-2</v>
      </c>
      <c r="C74">
        <v>4.0945475564859252E-2</v>
      </c>
      <c r="D74">
        <v>107.31211090087891</v>
      </c>
      <c r="F74">
        <v>0.21355212134122509</v>
      </c>
      <c r="G74">
        <v>0.13719346121222081</v>
      </c>
      <c r="H74">
        <v>0.64925441744655421</v>
      </c>
      <c r="I74">
        <v>91.697059631347656</v>
      </c>
      <c r="K74">
        <v>0.13610010002886291</v>
      </c>
      <c r="L74">
        <v>0.21303946480689329</v>
      </c>
      <c r="M74">
        <v>0.65086043516424363</v>
      </c>
      <c r="N74">
        <v>78.034049987792969</v>
      </c>
      <c r="P74">
        <v>0.23919742999191199</v>
      </c>
      <c r="Q74">
        <v>0.1583508623142279</v>
      </c>
      <c r="R74">
        <v>0.60245170769386025</v>
      </c>
      <c r="S74">
        <v>74.790031433105469</v>
      </c>
    </row>
    <row r="75" spans="1:19" x14ac:dyDescent="0.2">
      <c r="A75">
        <v>0.91219534483442088</v>
      </c>
      <c r="B75">
        <v>5.2957672558725681E-2</v>
      </c>
      <c r="C75">
        <v>3.4846982606853497E-2</v>
      </c>
      <c r="D75">
        <v>107.28566741943359</v>
      </c>
      <c r="F75">
        <v>0.17088359992762481</v>
      </c>
      <c r="G75">
        <v>0.13119867535873109</v>
      </c>
      <c r="H75">
        <v>0.69791772471364411</v>
      </c>
      <c r="I75">
        <v>91.19287109375</v>
      </c>
      <c r="K75">
        <v>0.11859253070554079</v>
      </c>
      <c r="L75">
        <v>0.20717297057762971</v>
      </c>
      <c r="M75">
        <v>0.6742344987168295</v>
      </c>
      <c r="N75">
        <v>77.973953247070313</v>
      </c>
      <c r="P75">
        <v>0.236141243176724</v>
      </c>
      <c r="Q75">
        <v>0.1958734270078038</v>
      </c>
      <c r="R75">
        <v>0.56798532981547223</v>
      </c>
      <c r="S75">
        <v>74.163406372070313</v>
      </c>
    </row>
    <row r="76" spans="1:19" x14ac:dyDescent="0.2">
      <c r="A76">
        <v>0.91848246450942883</v>
      </c>
      <c r="B76">
        <v>5.0155541103712543E-2</v>
      </c>
      <c r="C76">
        <v>3.1361994386858737E-2</v>
      </c>
      <c r="D76">
        <v>107.3225936889648</v>
      </c>
      <c r="F76">
        <v>0.2508033018837344</v>
      </c>
      <c r="G76">
        <v>0.16274741281861099</v>
      </c>
      <c r="H76">
        <v>0.5864492852976545</v>
      </c>
      <c r="I76">
        <v>91.021659851074219</v>
      </c>
      <c r="K76">
        <v>7.9372869377489705E-2</v>
      </c>
      <c r="L76">
        <v>0.12553441479096261</v>
      </c>
      <c r="M76">
        <v>0.79509271583154761</v>
      </c>
      <c r="N76">
        <v>78.015632629394531</v>
      </c>
      <c r="P76">
        <v>0.24476786618324881</v>
      </c>
      <c r="Q76">
        <v>0.15493889591513471</v>
      </c>
      <c r="R76">
        <v>0.60029323790161659</v>
      </c>
      <c r="S76">
        <v>74.457115173339844</v>
      </c>
    </row>
    <row r="77" spans="1:19" x14ac:dyDescent="0.2">
      <c r="A77">
        <v>0.89393137735689177</v>
      </c>
      <c r="B77">
        <v>7.2585153491748849E-2</v>
      </c>
      <c r="C77">
        <v>3.3483469151359267E-2</v>
      </c>
      <c r="D77">
        <v>107.30239105224609</v>
      </c>
      <c r="F77">
        <v>0.40557177943862732</v>
      </c>
      <c r="G77">
        <v>0.17402641731956481</v>
      </c>
      <c r="H77">
        <v>0.42040180324180793</v>
      </c>
      <c r="I77">
        <v>91.966606140136719</v>
      </c>
      <c r="K77">
        <v>9.6350843745377904E-2</v>
      </c>
      <c r="L77">
        <v>0.17411999229585551</v>
      </c>
      <c r="M77">
        <v>0.72952916395876666</v>
      </c>
      <c r="N77">
        <v>78.025840759277344</v>
      </c>
      <c r="P77">
        <v>0.25829739594400031</v>
      </c>
      <c r="Q77">
        <v>0.10556339167258751</v>
      </c>
      <c r="R77">
        <v>0.6361392123834122</v>
      </c>
      <c r="S77">
        <v>74.7633056640625</v>
      </c>
    </row>
    <row r="78" spans="1:19" x14ac:dyDescent="0.2">
      <c r="A78">
        <v>0.90803716180090233</v>
      </c>
      <c r="B78">
        <v>5.1272005851086898E-2</v>
      </c>
      <c r="C78">
        <v>4.0690832348010721E-2</v>
      </c>
      <c r="D78">
        <v>107.3197784423828</v>
      </c>
      <c r="F78">
        <v>0.33666154829720041</v>
      </c>
      <c r="G78">
        <v>0.1715283963510825</v>
      </c>
      <c r="H78">
        <v>0.49181005535171712</v>
      </c>
      <c r="I78">
        <v>91.521629333496094</v>
      </c>
      <c r="K78">
        <v>9.2515731909851379E-2</v>
      </c>
      <c r="L78">
        <v>0.1950401032824145</v>
      </c>
      <c r="M78">
        <v>0.7124441648077342</v>
      </c>
      <c r="N78">
        <v>77.363014221191406</v>
      </c>
      <c r="P78">
        <v>0.26771303772346311</v>
      </c>
      <c r="Q78">
        <v>0.1090434930230393</v>
      </c>
      <c r="R78">
        <v>0.62324346925349761</v>
      </c>
      <c r="S78">
        <v>74.174583435058594</v>
      </c>
    </row>
    <row r="79" spans="1:19" x14ac:dyDescent="0.2">
      <c r="A79">
        <v>0.91111539512405915</v>
      </c>
      <c r="B79">
        <v>5.3700199777781642E-2</v>
      </c>
      <c r="C79">
        <v>3.5184405098159108E-2</v>
      </c>
      <c r="D79">
        <v>107.2862014770508</v>
      </c>
      <c r="F79">
        <v>0.37864685514419338</v>
      </c>
      <c r="G79">
        <v>0.18625190493280919</v>
      </c>
      <c r="H79">
        <v>0.43510123992299748</v>
      </c>
      <c r="I79">
        <v>91.015960693359375</v>
      </c>
      <c r="K79">
        <v>0.17643614014708359</v>
      </c>
      <c r="L79">
        <v>0.25646680681478579</v>
      </c>
      <c r="M79">
        <v>0.56709705303813063</v>
      </c>
      <c r="N79">
        <v>77.618408203125</v>
      </c>
      <c r="P79">
        <v>0.2194782348141118</v>
      </c>
      <c r="Q79">
        <v>0.22360981316855991</v>
      </c>
      <c r="R79">
        <v>0.55691195201732824</v>
      </c>
      <c r="S79">
        <v>74.611679077148438</v>
      </c>
    </row>
    <row r="80" spans="1:19" x14ac:dyDescent="0.2">
      <c r="A80">
        <v>0.90573823705853607</v>
      </c>
      <c r="B80">
        <v>6.3579448766568999E-2</v>
      </c>
      <c r="C80">
        <v>3.0682314174895E-2</v>
      </c>
      <c r="D80">
        <v>107.2543487548828</v>
      </c>
      <c r="F80">
        <v>0.34697597979627759</v>
      </c>
      <c r="G80">
        <v>0.17641888164116559</v>
      </c>
      <c r="H80">
        <v>0.47660513856255682</v>
      </c>
      <c r="I80">
        <v>91.159965515136719</v>
      </c>
      <c r="K80">
        <v>0.1578683810802243</v>
      </c>
      <c r="L80">
        <v>0.2412602727678459</v>
      </c>
      <c r="M80">
        <v>0.60087134615192994</v>
      </c>
      <c r="N80">
        <v>78.125724792480469</v>
      </c>
      <c r="P80">
        <v>0.24807420923137899</v>
      </c>
      <c r="Q80">
        <v>0.1436074905407802</v>
      </c>
      <c r="R80">
        <v>0.60831830022784072</v>
      </c>
      <c r="S80">
        <v>74.386054992675781</v>
      </c>
    </row>
    <row r="81" spans="1:19" x14ac:dyDescent="0.2">
      <c r="A81">
        <v>0.90842817952055432</v>
      </c>
      <c r="B81">
        <v>6.3001333290757119E-2</v>
      </c>
      <c r="C81">
        <v>2.8570487188688529E-2</v>
      </c>
      <c r="D81">
        <v>107.2390670776367</v>
      </c>
      <c r="F81">
        <v>0.33463360794202229</v>
      </c>
      <c r="G81">
        <v>0.18387887618650239</v>
      </c>
      <c r="H81">
        <v>0.48148751587147531</v>
      </c>
      <c r="I81">
        <v>90.61187744140625</v>
      </c>
      <c r="K81">
        <v>0.1157182344852902</v>
      </c>
      <c r="L81">
        <v>0.20832340845360031</v>
      </c>
      <c r="M81">
        <v>0.67595835706110974</v>
      </c>
      <c r="N81">
        <v>77.954460144042969</v>
      </c>
      <c r="P81">
        <v>0.22008345264753701</v>
      </c>
      <c r="Q81">
        <v>0.21433141899263039</v>
      </c>
      <c r="R81">
        <v>0.56558512835983277</v>
      </c>
      <c r="S81">
        <v>74.627281188964844</v>
      </c>
    </row>
    <row r="82" spans="1:19" x14ac:dyDescent="0.2">
      <c r="A82">
        <v>0.8952581133293851</v>
      </c>
      <c r="B82">
        <v>6.1753614853757952E-2</v>
      </c>
      <c r="C82">
        <v>4.2988271816857097E-2</v>
      </c>
      <c r="D82">
        <v>107.2937698364258</v>
      </c>
      <c r="F82">
        <v>0.2611544268762877</v>
      </c>
      <c r="G82">
        <v>0.15292597459027499</v>
      </c>
      <c r="H82">
        <v>0.58591959853343722</v>
      </c>
      <c r="I82">
        <v>91.551055908203125</v>
      </c>
      <c r="K82">
        <v>0.1508422913316336</v>
      </c>
      <c r="L82">
        <v>0.2360547999346635</v>
      </c>
      <c r="M82">
        <v>0.61310290873370299</v>
      </c>
      <c r="N82">
        <v>77.987724304199219</v>
      </c>
      <c r="P82">
        <v>0.22498141874680769</v>
      </c>
      <c r="Q82">
        <v>0.22067503626617391</v>
      </c>
      <c r="R82">
        <v>0.55434354498701832</v>
      </c>
      <c r="S82">
        <v>74.300201416015625</v>
      </c>
    </row>
    <row r="83" spans="1:19" x14ac:dyDescent="0.2">
      <c r="A83">
        <v>0.91761904708091313</v>
      </c>
      <c r="B83">
        <v>3.2145174544802813E-2</v>
      </c>
      <c r="C83">
        <v>5.0235778374284119E-2</v>
      </c>
      <c r="D83">
        <v>107.30198669433589</v>
      </c>
      <c r="F83">
        <v>0.33167275755948022</v>
      </c>
      <c r="G83">
        <v>0.18093713407175999</v>
      </c>
      <c r="H83">
        <v>0.48739010836875979</v>
      </c>
      <c r="I83">
        <v>90.798233032226563</v>
      </c>
      <c r="K83">
        <v>5.5624679718108763E-2</v>
      </c>
      <c r="L83">
        <v>0.1151143953242541</v>
      </c>
      <c r="M83">
        <v>0.82926092495763715</v>
      </c>
      <c r="N83">
        <v>77.592742919921875</v>
      </c>
      <c r="P83">
        <v>0.21712112469212719</v>
      </c>
      <c r="Q83">
        <v>0.24471776963827921</v>
      </c>
      <c r="R83">
        <v>0.53816110566959363</v>
      </c>
      <c r="S83">
        <v>74.296432495117188</v>
      </c>
    </row>
    <row r="84" spans="1:19" x14ac:dyDescent="0.2">
      <c r="A84">
        <v>0.88280160483911985</v>
      </c>
      <c r="B84">
        <v>6.8446368915458453E-2</v>
      </c>
      <c r="C84">
        <v>4.8752026245421742E-2</v>
      </c>
      <c r="D84">
        <v>107.35984039306641</v>
      </c>
      <c r="F84">
        <v>0.41370559408870922</v>
      </c>
      <c r="G84">
        <v>0.18136733326422191</v>
      </c>
      <c r="H84">
        <v>0.40492707264706879</v>
      </c>
      <c r="I84">
        <v>91.80377197265625</v>
      </c>
      <c r="K84">
        <v>5.3461159656269533E-2</v>
      </c>
      <c r="L84">
        <v>0.11501631533097779</v>
      </c>
      <c r="M84">
        <v>0.8315225250127527</v>
      </c>
      <c r="N84">
        <v>77.408271789550781</v>
      </c>
      <c r="P84">
        <v>0.258687788384866</v>
      </c>
      <c r="Q84">
        <v>0.1072012352548167</v>
      </c>
      <c r="R84">
        <v>0.63411097636031732</v>
      </c>
      <c r="S84">
        <v>74.5040283203125</v>
      </c>
    </row>
    <row r="85" spans="1:19" x14ac:dyDescent="0.2">
      <c r="A85">
        <v>0.92975516331925734</v>
      </c>
      <c r="B85">
        <v>4.0019775734447101E-2</v>
      </c>
      <c r="C85">
        <v>3.022506094629553E-2</v>
      </c>
      <c r="D85">
        <v>107.3543167114258</v>
      </c>
      <c r="F85">
        <v>0.21128071254673361</v>
      </c>
      <c r="G85">
        <v>0.13508401622406391</v>
      </c>
      <c r="H85">
        <v>0.6536352712292024</v>
      </c>
      <c r="I85">
        <v>91.674339294433594</v>
      </c>
      <c r="K85">
        <v>0.16084785166481119</v>
      </c>
      <c r="L85">
        <v>0.23855226455396239</v>
      </c>
      <c r="M85">
        <v>0.60059988378122631</v>
      </c>
      <c r="N85">
        <v>78.163230895996094</v>
      </c>
      <c r="P85">
        <v>0.27565100551307348</v>
      </c>
      <c r="Q85">
        <v>7.6750112321374978E-2</v>
      </c>
      <c r="R85">
        <v>0.64759888216555161</v>
      </c>
      <c r="S85">
        <v>74.354507446289063</v>
      </c>
    </row>
    <row r="86" spans="1:19" x14ac:dyDescent="0.2">
      <c r="A86">
        <v>0.93471832282563594</v>
      </c>
      <c r="B86">
        <v>4.1114963967140213E-2</v>
      </c>
      <c r="C86">
        <v>2.4166713207223731E-2</v>
      </c>
      <c r="D86">
        <v>107.3300399780273</v>
      </c>
      <c r="F86">
        <v>0.38878898673891499</v>
      </c>
      <c r="G86">
        <v>0.17614088045191381</v>
      </c>
      <c r="H86">
        <v>0.43507013280917128</v>
      </c>
      <c r="I86">
        <v>91.449195861816406</v>
      </c>
      <c r="K86">
        <v>0.10631819312448609</v>
      </c>
      <c r="L86">
        <v>0.20501183902666259</v>
      </c>
      <c r="M86">
        <v>0.68866996784885115</v>
      </c>
      <c r="N86">
        <v>77.863090515136719</v>
      </c>
      <c r="P86">
        <v>0.22331213862311541</v>
      </c>
      <c r="Q86">
        <v>0.22079505909698491</v>
      </c>
      <c r="R86">
        <v>0.55589280227989957</v>
      </c>
      <c r="S86">
        <v>74.311019897460938</v>
      </c>
    </row>
    <row r="87" spans="1:19" x14ac:dyDescent="0.2">
      <c r="A87">
        <v>0.89376441101316639</v>
      </c>
      <c r="B87">
        <v>6.6143991883983261E-2</v>
      </c>
      <c r="C87">
        <v>4.0091597102850311E-2</v>
      </c>
      <c r="D87">
        <v>107.3016891479492</v>
      </c>
      <c r="F87">
        <v>0.28643829615358551</v>
      </c>
      <c r="G87">
        <v>0.16203045018398249</v>
      </c>
      <c r="H87">
        <v>0.55153125366243205</v>
      </c>
      <c r="I87">
        <v>91.209022521972656</v>
      </c>
      <c r="K87">
        <v>0.14260726234096019</v>
      </c>
      <c r="L87">
        <v>0.20660262087052589</v>
      </c>
      <c r="M87">
        <v>0.65079011678851384</v>
      </c>
      <c r="N87">
        <v>78.086769104003906</v>
      </c>
      <c r="P87">
        <v>0.24387438166642589</v>
      </c>
      <c r="Q87">
        <v>0.1126938709645588</v>
      </c>
      <c r="R87">
        <v>0.64343174736901521</v>
      </c>
      <c r="S87">
        <v>74.863906860351563</v>
      </c>
    </row>
    <row r="88" spans="1:19" x14ac:dyDescent="0.2">
      <c r="A88">
        <v>0.92666161864872176</v>
      </c>
      <c r="B88">
        <v>3.4356036463442693E-2</v>
      </c>
      <c r="C88">
        <v>3.8982344887835627E-2</v>
      </c>
      <c r="D88">
        <v>107.30177307128911</v>
      </c>
      <c r="F88">
        <v>0.39897817127535318</v>
      </c>
      <c r="G88">
        <v>0.17787300585560001</v>
      </c>
      <c r="H88">
        <v>0.42314882286904659</v>
      </c>
      <c r="I88">
        <v>91.56622314453125</v>
      </c>
      <c r="K88">
        <v>9.5748726751155769E-2</v>
      </c>
      <c r="L88">
        <v>0.18948158989954711</v>
      </c>
      <c r="M88">
        <v>0.71476968334929714</v>
      </c>
      <c r="N88">
        <v>77.536369323730469</v>
      </c>
      <c r="P88">
        <v>0.27520529532345872</v>
      </c>
      <c r="Q88">
        <v>7.825989301403817E-2</v>
      </c>
      <c r="R88">
        <v>0.64653481166250315</v>
      </c>
      <c r="S88">
        <v>74.354507446289063</v>
      </c>
    </row>
    <row r="89" spans="1:19" x14ac:dyDescent="0.2">
      <c r="A89">
        <v>0.93344964024604804</v>
      </c>
      <c r="B89">
        <v>3.3300185880516357E-2</v>
      </c>
      <c r="C89">
        <v>3.325017387343554E-2</v>
      </c>
      <c r="D89">
        <v>107.3134231567383</v>
      </c>
      <c r="F89">
        <v>0.25810052191503929</v>
      </c>
      <c r="G89">
        <v>0.14033896206171259</v>
      </c>
      <c r="H89">
        <v>0.60156051602324823</v>
      </c>
      <c r="I89">
        <v>91.958091735839844</v>
      </c>
      <c r="K89">
        <v>5.722715413445769E-2</v>
      </c>
      <c r="L89">
        <v>0.11363525710898011</v>
      </c>
      <c r="M89">
        <v>0.82913758875656229</v>
      </c>
      <c r="N89">
        <v>77.742668151855469</v>
      </c>
      <c r="P89">
        <v>0.260846495776896</v>
      </c>
      <c r="Q89">
        <v>3.4473228420647609E-2</v>
      </c>
      <c r="R89">
        <v>0.70468027580245651</v>
      </c>
      <c r="S89">
        <v>74.445709228515625</v>
      </c>
    </row>
    <row r="90" spans="1:19" x14ac:dyDescent="0.2">
      <c r="A90">
        <v>0.90656158207620174</v>
      </c>
      <c r="B90">
        <v>5.5418092349724071E-2</v>
      </c>
      <c r="C90">
        <v>3.8020325574074157E-2</v>
      </c>
      <c r="D90">
        <v>107.28684234619141</v>
      </c>
      <c r="F90">
        <v>0.36765642881680022</v>
      </c>
      <c r="G90">
        <v>0.17929913414403861</v>
      </c>
      <c r="H90">
        <v>0.45304443703916131</v>
      </c>
      <c r="I90">
        <v>91.324516296386719</v>
      </c>
      <c r="K90">
        <v>0.11600376973648691</v>
      </c>
      <c r="L90">
        <v>0.2077672267086243</v>
      </c>
      <c r="M90">
        <v>0.67622900355488869</v>
      </c>
      <c r="N90">
        <v>77.958518981933594</v>
      </c>
      <c r="P90">
        <v>0.2401145611807855</v>
      </c>
      <c r="Q90">
        <v>0.16456404699143209</v>
      </c>
      <c r="R90">
        <v>0.59532139182778243</v>
      </c>
      <c r="S90">
        <v>74.517616271972656</v>
      </c>
    </row>
    <row r="91" spans="1:19" x14ac:dyDescent="0.2">
      <c r="A91">
        <v>0.92780059108688639</v>
      </c>
      <c r="B91">
        <v>4.3780543539216822E-2</v>
      </c>
      <c r="C91">
        <v>2.8418865373896689E-2</v>
      </c>
      <c r="D91">
        <v>107.3109970092773</v>
      </c>
      <c r="F91">
        <v>0.28494470413807688</v>
      </c>
      <c r="G91">
        <v>0.17002163039907681</v>
      </c>
      <c r="H91">
        <v>0.54503366546284637</v>
      </c>
      <c r="I91">
        <v>90.713630676269531</v>
      </c>
      <c r="K91">
        <v>9.5525788530740341E-2</v>
      </c>
      <c r="L91">
        <v>0.17643658434659851</v>
      </c>
      <c r="M91">
        <v>0.72803762712266118</v>
      </c>
      <c r="N91">
        <v>78.015487670898438</v>
      </c>
      <c r="P91">
        <v>0.26581881956798131</v>
      </c>
      <c r="Q91">
        <v>4.603554308555384E-2</v>
      </c>
      <c r="R91">
        <v>0.68814563734646483</v>
      </c>
      <c r="S91">
        <v>74.484291076660156</v>
      </c>
    </row>
    <row r="92" spans="1:19" x14ac:dyDescent="0.2">
      <c r="A92">
        <v>0.89870332986421497</v>
      </c>
      <c r="B92">
        <v>5.8306251389201091E-2</v>
      </c>
      <c r="C92">
        <v>4.2990418746583763E-2</v>
      </c>
      <c r="D92">
        <v>107.273567199707</v>
      </c>
      <c r="F92">
        <v>0.14397246538556691</v>
      </c>
      <c r="G92">
        <v>0.13806543525816611</v>
      </c>
      <c r="H92">
        <v>0.71796209935626709</v>
      </c>
      <c r="I92">
        <v>90.612159729003906</v>
      </c>
      <c r="K92">
        <v>5.6012845857881161E-2</v>
      </c>
      <c r="L92">
        <v>0.1071429408329741</v>
      </c>
      <c r="M92">
        <v>0.83684421330914471</v>
      </c>
      <c r="N92">
        <v>77.734443664550781</v>
      </c>
      <c r="P92">
        <v>0.26614544291514503</v>
      </c>
      <c r="Q92">
        <v>9.035272438379028E-3</v>
      </c>
      <c r="R92">
        <v>0.72481928464647605</v>
      </c>
      <c r="S92">
        <v>74.473617553710938</v>
      </c>
    </row>
    <row r="93" spans="1:19" x14ac:dyDescent="0.2">
      <c r="A93">
        <v>0.91995562300185196</v>
      </c>
      <c r="B93">
        <v>4.7234773870739662E-2</v>
      </c>
      <c r="C93">
        <v>3.2809603127408417E-2</v>
      </c>
      <c r="D93">
        <v>107.3229675292969</v>
      </c>
      <c r="F93">
        <v>0.2185685626038841</v>
      </c>
      <c r="G93">
        <v>0.13970326986475751</v>
      </c>
      <c r="H93">
        <v>0.64172816753135842</v>
      </c>
      <c r="I93">
        <v>91.83612060546875</v>
      </c>
      <c r="K93">
        <v>0.12767969184892969</v>
      </c>
      <c r="L93">
        <v>0.20683475192469211</v>
      </c>
      <c r="M93">
        <v>0.66548555622637828</v>
      </c>
      <c r="N93">
        <v>78.044502258300781</v>
      </c>
      <c r="P93">
        <v>0.2384560596465935</v>
      </c>
      <c r="Q93">
        <v>0.17234235342102081</v>
      </c>
      <c r="R93">
        <v>0.58920158693238578</v>
      </c>
      <c r="S93">
        <v>74.5328369140625</v>
      </c>
    </row>
    <row r="94" spans="1:19" x14ac:dyDescent="0.2">
      <c r="A94">
        <v>0.90815175647921131</v>
      </c>
      <c r="B94">
        <v>5.2992975851774787E-2</v>
      </c>
      <c r="C94">
        <v>3.8855267669013829E-2</v>
      </c>
      <c r="D94">
        <v>107.278450012207</v>
      </c>
      <c r="F94">
        <v>0.19177095168815381</v>
      </c>
      <c r="G94">
        <v>0.13723494445964179</v>
      </c>
      <c r="H94">
        <v>0.67099410385220448</v>
      </c>
      <c r="I94">
        <v>91.572807312011719</v>
      </c>
      <c r="K94">
        <v>0.1321639702631168</v>
      </c>
      <c r="L94">
        <v>0.2086319850997429</v>
      </c>
      <c r="M94">
        <v>0.65920404463714033</v>
      </c>
      <c r="N94">
        <v>78.041221618652344</v>
      </c>
      <c r="P94">
        <v>0.26380517689783878</v>
      </c>
      <c r="Q94">
        <v>9.1081809623120721E-2</v>
      </c>
      <c r="R94">
        <v>0.64511301347904049</v>
      </c>
      <c r="S94">
        <v>74.900459289550781</v>
      </c>
    </row>
    <row r="95" spans="1:19" x14ac:dyDescent="0.2">
      <c r="A95">
        <v>0.90924239716249478</v>
      </c>
      <c r="B95">
        <v>6.2186274142198683E-2</v>
      </c>
      <c r="C95">
        <v>2.8571328695306469E-2</v>
      </c>
      <c r="D95">
        <v>107.2390670776367</v>
      </c>
      <c r="F95">
        <v>0.42053156364254229</v>
      </c>
      <c r="G95">
        <v>0.18078044684724909</v>
      </c>
      <c r="H95">
        <v>0.39868798951020862</v>
      </c>
      <c r="I95">
        <v>91.788108825683594</v>
      </c>
      <c r="K95">
        <v>8.7842367478220842E-2</v>
      </c>
      <c r="L95">
        <v>0.1340000732212128</v>
      </c>
      <c r="M95">
        <v>0.7781575593005664</v>
      </c>
      <c r="N95">
        <v>77.928237915039063</v>
      </c>
      <c r="P95">
        <v>0.2440997538185937</v>
      </c>
      <c r="Q95">
        <v>0.17243660276159251</v>
      </c>
      <c r="R95">
        <v>0.58346364341981394</v>
      </c>
      <c r="S95">
        <v>74.367546081542969</v>
      </c>
    </row>
    <row r="96" spans="1:19" x14ac:dyDescent="0.2">
      <c r="A96">
        <v>0.92485113318134737</v>
      </c>
      <c r="B96">
        <v>3.5677881639770141E-2</v>
      </c>
      <c r="C96">
        <v>3.9470985178882437E-2</v>
      </c>
      <c r="D96">
        <v>107.30169677734381</v>
      </c>
      <c r="F96">
        <v>0.37137820906328911</v>
      </c>
      <c r="G96">
        <v>0.1730735981725228</v>
      </c>
      <c r="H96">
        <v>0.45554819276418812</v>
      </c>
      <c r="I96">
        <v>91.755691528320313</v>
      </c>
      <c r="K96">
        <v>8.0319288099015201E-2</v>
      </c>
      <c r="L96">
        <v>0.12945635322564111</v>
      </c>
      <c r="M96">
        <v>0.79022435867534369</v>
      </c>
      <c r="N96">
        <v>77.980064392089844</v>
      </c>
      <c r="P96">
        <v>0.24717675573872369</v>
      </c>
      <c r="Q96">
        <v>0.1420058099516612</v>
      </c>
      <c r="R96">
        <v>0.6108174343096151</v>
      </c>
      <c r="S96">
        <v>74.404922485351563</v>
      </c>
    </row>
    <row r="97" spans="1:19" x14ac:dyDescent="0.2">
      <c r="A97">
        <v>0.90482675897102149</v>
      </c>
      <c r="B97">
        <v>5.4505517687876842E-2</v>
      </c>
      <c r="C97">
        <v>4.0667723341101671E-2</v>
      </c>
      <c r="D97">
        <v>107.282096862793</v>
      </c>
      <c r="F97">
        <v>0.26673233261750012</v>
      </c>
      <c r="G97">
        <v>0.1551265865118758</v>
      </c>
      <c r="H97">
        <v>0.57814108087062399</v>
      </c>
      <c r="I97">
        <v>91.500808715820313</v>
      </c>
      <c r="K97">
        <v>8.455542732320602E-2</v>
      </c>
      <c r="L97">
        <v>0.13633716717031641</v>
      </c>
      <c r="M97">
        <v>0.77910740550647772</v>
      </c>
      <c r="N97">
        <v>77.874526977539063</v>
      </c>
      <c r="P97">
        <v>0.24655175749916899</v>
      </c>
      <c r="Q97">
        <v>0.1048532299590202</v>
      </c>
      <c r="R97">
        <v>0.64859501254181084</v>
      </c>
      <c r="S97">
        <v>74.992431640625</v>
      </c>
    </row>
    <row r="98" spans="1:19" x14ac:dyDescent="0.2">
      <c r="A98">
        <v>0.92000020297843854</v>
      </c>
      <c r="B98">
        <v>5.7555348208594079E-2</v>
      </c>
      <c r="C98">
        <v>2.2444448812967439E-2</v>
      </c>
      <c r="D98">
        <v>107.2097930908203</v>
      </c>
      <c r="F98">
        <v>0.21723810010690159</v>
      </c>
      <c r="G98">
        <v>0.14156705363327141</v>
      </c>
      <c r="H98">
        <v>0.64119484625982703</v>
      </c>
      <c r="I98">
        <v>91.595718383789063</v>
      </c>
      <c r="K98">
        <v>0.14820405145993071</v>
      </c>
      <c r="L98">
        <v>0.20640398340520219</v>
      </c>
      <c r="M98">
        <v>0.64539196513486718</v>
      </c>
      <c r="N98">
        <v>78.043296813964844</v>
      </c>
      <c r="P98">
        <v>0.23670802780734251</v>
      </c>
      <c r="Q98">
        <v>0.17237241104796761</v>
      </c>
      <c r="R98">
        <v>0.5909195611446898</v>
      </c>
      <c r="S98">
        <v>74.551094055175781</v>
      </c>
    </row>
    <row r="99" spans="1:19" x14ac:dyDescent="0.2">
      <c r="A99">
        <v>0.89601432987827023</v>
      </c>
      <c r="B99">
        <v>6.9801888350986732E-2</v>
      </c>
      <c r="C99">
        <v>3.418378177074298E-2</v>
      </c>
      <c r="D99">
        <v>107.2524108886719</v>
      </c>
      <c r="F99">
        <v>0.38866612513087379</v>
      </c>
      <c r="G99">
        <v>0.18779271187845201</v>
      </c>
      <c r="H99">
        <v>0.42354116299067418</v>
      </c>
      <c r="I99">
        <v>91.217605590820313</v>
      </c>
      <c r="K99">
        <v>5.6152354967775243E-2</v>
      </c>
      <c r="L99">
        <v>0.1016983761581485</v>
      </c>
      <c r="M99">
        <v>0.84214926887407615</v>
      </c>
      <c r="N99">
        <v>77.785575866699219</v>
      </c>
      <c r="P99">
        <v>0.23649381326003949</v>
      </c>
      <c r="Q99">
        <v>0.13828186348963101</v>
      </c>
      <c r="R99">
        <v>0.62522432325032951</v>
      </c>
      <c r="S99">
        <v>74.721168518066406</v>
      </c>
    </row>
    <row r="100" spans="1:19" x14ac:dyDescent="0.2">
      <c r="A100">
        <v>0.89777097086355495</v>
      </c>
      <c r="B100">
        <v>5.5350924138502372E-2</v>
      </c>
      <c r="C100">
        <v>4.6878104997942677E-2</v>
      </c>
      <c r="D100">
        <v>107.28517913818359</v>
      </c>
      <c r="F100">
        <v>0.37306872791990842</v>
      </c>
      <c r="G100">
        <v>0.17779394160857009</v>
      </c>
      <c r="H100">
        <v>0.44913733047152138</v>
      </c>
      <c r="I100">
        <v>91.341590881347656</v>
      </c>
      <c r="K100">
        <v>0.12972695242737409</v>
      </c>
      <c r="L100">
        <v>0.21124388719045589</v>
      </c>
      <c r="M100">
        <v>0.65902916038217019</v>
      </c>
      <c r="N100">
        <v>78.016838073730469</v>
      </c>
      <c r="P100">
        <v>0.27532108474513711</v>
      </c>
      <c r="Q100">
        <v>6.8276053132791503E-2</v>
      </c>
      <c r="R100">
        <v>0.65640286212207155</v>
      </c>
      <c r="S100">
        <v>74.988716125488281</v>
      </c>
    </row>
    <row r="101" spans="1:19" x14ac:dyDescent="0.2">
      <c r="A101">
        <v>0.9158454748091619</v>
      </c>
      <c r="B101">
        <v>5.9649378922235097E-2</v>
      </c>
      <c r="C101">
        <v>2.4505146268603051E-2</v>
      </c>
      <c r="D101">
        <v>107.2139053344727</v>
      </c>
      <c r="F101">
        <v>0.27551308224996701</v>
      </c>
      <c r="G101">
        <v>0.15776057190450621</v>
      </c>
      <c r="H101">
        <v>0.56672634584552684</v>
      </c>
      <c r="I101">
        <v>91.477737426757813</v>
      </c>
      <c r="K101">
        <v>9.6124164162738918E-2</v>
      </c>
      <c r="L101">
        <v>0.18545501344905219</v>
      </c>
      <c r="M101">
        <v>0.71842082238820892</v>
      </c>
      <c r="N101">
        <v>77.546188354492188</v>
      </c>
      <c r="P101">
        <v>0.23485771510344511</v>
      </c>
      <c r="Q101">
        <v>0.17196961663464369</v>
      </c>
      <c r="R101">
        <v>0.59317266826191117</v>
      </c>
      <c r="S101">
        <v>74.730812072753906</v>
      </c>
    </row>
    <row r="102" spans="1:19" x14ac:dyDescent="0.2">
      <c r="A102">
        <v>0.90257038847297955</v>
      </c>
      <c r="B102">
        <v>5.7088035397437252E-2</v>
      </c>
      <c r="C102">
        <v>4.0341576129583057E-2</v>
      </c>
      <c r="D102">
        <v>107.2818908691406</v>
      </c>
      <c r="F102">
        <v>0.369157695500482</v>
      </c>
      <c r="G102">
        <v>0.18400938623534999</v>
      </c>
      <c r="H102">
        <v>0.44683291826416788</v>
      </c>
      <c r="I102">
        <v>91.102333068847656</v>
      </c>
      <c r="K102">
        <v>0.1553747294707358</v>
      </c>
      <c r="L102">
        <v>0.2339786796911264</v>
      </c>
      <c r="M102">
        <v>0.61064659083813777</v>
      </c>
      <c r="N102">
        <v>78.088066101074219</v>
      </c>
      <c r="P102">
        <v>0.23654606335837719</v>
      </c>
      <c r="Q102">
        <v>0.18388231982186601</v>
      </c>
      <c r="R102">
        <v>0.57957161681975677</v>
      </c>
      <c r="S102">
        <v>74.600334167480469</v>
      </c>
    </row>
    <row r="103" spans="1:19" x14ac:dyDescent="0.2">
      <c r="A103">
        <v>0.8954251087485452</v>
      </c>
      <c r="B103">
        <v>5.700266186640969E-2</v>
      </c>
      <c r="C103">
        <v>4.7572229385045059E-2</v>
      </c>
      <c r="D103">
        <v>107.2766494750977</v>
      </c>
      <c r="F103">
        <v>0.40051902945636092</v>
      </c>
      <c r="G103">
        <v>0.19481760702176679</v>
      </c>
      <c r="H103">
        <v>0.40466336352187238</v>
      </c>
      <c r="I103">
        <v>90.865509033203125</v>
      </c>
      <c r="K103">
        <v>0.13118020658732041</v>
      </c>
      <c r="L103">
        <v>0.2295462092559227</v>
      </c>
      <c r="M103">
        <v>0.63927358415675684</v>
      </c>
      <c r="N103">
        <v>77.383270263671875</v>
      </c>
      <c r="P103">
        <v>0.25776668919972562</v>
      </c>
      <c r="Q103">
        <v>4.3063661391623043E-2</v>
      </c>
      <c r="R103">
        <v>0.69916964940865145</v>
      </c>
      <c r="S103">
        <v>74.865715026855469</v>
      </c>
    </row>
    <row r="104" spans="1:19" x14ac:dyDescent="0.2">
      <c r="A104">
        <v>0.91235265429117829</v>
      </c>
      <c r="B104">
        <v>4.3350291633950558E-2</v>
      </c>
      <c r="C104">
        <v>4.4297054074871077E-2</v>
      </c>
      <c r="D104">
        <v>107.323616027832</v>
      </c>
      <c r="F104">
        <v>0.37285056747139922</v>
      </c>
      <c r="G104">
        <v>0.18897695990215649</v>
      </c>
      <c r="H104">
        <v>0.43817247262644432</v>
      </c>
      <c r="I104">
        <v>90.804534912109375</v>
      </c>
      <c r="K104">
        <v>5.4976672005795812E-2</v>
      </c>
      <c r="L104">
        <v>0.11334885178201019</v>
      </c>
      <c r="M104">
        <v>0.83167447621219404</v>
      </c>
      <c r="N104">
        <v>77.742668151855469</v>
      </c>
      <c r="P104">
        <v>0.2372556606820776</v>
      </c>
      <c r="Q104">
        <v>0.1841852262241383</v>
      </c>
      <c r="R104">
        <v>0.57855911309378405</v>
      </c>
      <c r="S104">
        <v>74.600334167480469</v>
      </c>
    </row>
    <row r="105" spans="1:19" x14ac:dyDescent="0.2">
      <c r="A105">
        <v>0.92434353731618579</v>
      </c>
      <c r="B105">
        <v>5.1466224104593547E-2</v>
      </c>
      <c r="C105">
        <v>2.419023857922056E-2</v>
      </c>
      <c r="D105">
        <v>107.3035202026367</v>
      </c>
      <c r="F105">
        <v>0.31508927338670439</v>
      </c>
      <c r="G105">
        <v>0.17904448678308249</v>
      </c>
      <c r="H105">
        <v>0.50586623983021306</v>
      </c>
      <c r="I105">
        <v>90.675987243652344</v>
      </c>
      <c r="K105">
        <v>5.9985186915695779E-2</v>
      </c>
      <c r="L105">
        <v>9.6890804178217049E-2</v>
      </c>
      <c r="M105">
        <v>0.84312400890608719</v>
      </c>
      <c r="N105">
        <v>78.023841857910156</v>
      </c>
      <c r="P105">
        <v>0.24431016187034571</v>
      </c>
      <c r="Q105">
        <v>0.16336300885482949</v>
      </c>
      <c r="R105">
        <v>0.59232682927482472</v>
      </c>
      <c r="S105">
        <v>74.310745239257813</v>
      </c>
    </row>
    <row r="106" spans="1:19" x14ac:dyDescent="0.2">
      <c r="A106">
        <v>0.87635697867513518</v>
      </c>
      <c r="B106">
        <v>7.4571955881112595E-2</v>
      </c>
      <c r="C106">
        <v>4.9071065443752157E-2</v>
      </c>
      <c r="D106">
        <v>107.3579940795898</v>
      </c>
      <c r="F106">
        <v>0.26354420347685098</v>
      </c>
      <c r="G106">
        <v>0.16637088220247689</v>
      </c>
      <c r="H106">
        <v>0.57008491432067199</v>
      </c>
      <c r="I106">
        <v>90.989273071289063</v>
      </c>
      <c r="K106">
        <v>5.0380474139069119E-2</v>
      </c>
      <c r="L106">
        <v>0.11268694614332619</v>
      </c>
      <c r="M106">
        <v>0.83693257971760471</v>
      </c>
      <c r="N106">
        <v>77.348953247070313</v>
      </c>
      <c r="P106">
        <v>0.24221430767048391</v>
      </c>
      <c r="Q106">
        <v>0.15182454016014779</v>
      </c>
      <c r="R106">
        <v>0.6059611521693683</v>
      </c>
      <c r="S106">
        <v>74.56561279296875</v>
      </c>
    </row>
    <row r="107" spans="1:19" x14ac:dyDescent="0.2">
      <c r="A107">
        <v>0.92920423373379168</v>
      </c>
      <c r="B107">
        <v>4.5864987130915087E-2</v>
      </c>
      <c r="C107">
        <v>2.4930779135293339E-2</v>
      </c>
      <c r="D107">
        <v>107.30267333984381</v>
      </c>
      <c r="F107">
        <v>0.34881122754010541</v>
      </c>
      <c r="G107">
        <v>0.17235786309005011</v>
      </c>
      <c r="H107">
        <v>0.47883090936984452</v>
      </c>
      <c r="I107">
        <v>91.369316101074219</v>
      </c>
      <c r="K107">
        <v>0.12654917103206639</v>
      </c>
      <c r="L107">
        <v>0.2110766168606435</v>
      </c>
      <c r="M107">
        <v>0.66237421210729019</v>
      </c>
      <c r="N107">
        <v>78.023918151855469</v>
      </c>
      <c r="P107">
        <v>0.24959830661440621</v>
      </c>
      <c r="Q107">
        <v>0.1319330629196318</v>
      </c>
      <c r="R107">
        <v>0.61846863046596201</v>
      </c>
      <c r="S107">
        <v>74.568153381347656</v>
      </c>
    </row>
    <row r="108" spans="1:19" x14ac:dyDescent="0.2">
      <c r="A108">
        <v>0.91574277051617836</v>
      </c>
      <c r="B108">
        <v>4.4074537559493199E-2</v>
      </c>
      <c r="C108">
        <v>4.0182691924328502E-2</v>
      </c>
      <c r="D108">
        <v>107.31618499755859</v>
      </c>
      <c r="F108">
        <v>0.32510512752434317</v>
      </c>
      <c r="G108">
        <v>0.17818173221498521</v>
      </c>
      <c r="H108">
        <v>0.49671314026067148</v>
      </c>
      <c r="I108">
        <v>90.680931091308594</v>
      </c>
      <c r="K108">
        <v>8.3503502057574758E-2</v>
      </c>
      <c r="L108">
        <v>0.14943150738194261</v>
      </c>
      <c r="M108">
        <v>0.76706499056048261</v>
      </c>
      <c r="N108">
        <v>77.515716552734375</v>
      </c>
      <c r="P108">
        <v>0.23905040226339971</v>
      </c>
      <c r="Q108">
        <v>0.12349139955146091</v>
      </c>
      <c r="R108">
        <v>0.63745819818513938</v>
      </c>
      <c r="S108">
        <v>74.992523193359375</v>
      </c>
    </row>
    <row r="109" spans="1:19" x14ac:dyDescent="0.2">
      <c r="A109">
        <v>0.91748191003169066</v>
      </c>
      <c r="B109">
        <v>5.4886170688905327E-2</v>
      </c>
      <c r="C109">
        <v>2.7631919279404091E-2</v>
      </c>
      <c r="D109">
        <v>107.2616882324219</v>
      </c>
      <c r="F109">
        <v>0.31499212585051928</v>
      </c>
      <c r="G109">
        <v>0.17701353879106621</v>
      </c>
      <c r="H109">
        <v>0.50799433535841454</v>
      </c>
      <c r="I109">
        <v>90.768898010253906</v>
      </c>
      <c r="K109">
        <v>9.7231810718732645E-2</v>
      </c>
      <c r="L109">
        <v>0.180453887833081</v>
      </c>
      <c r="M109">
        <v>0.72231430144818631</v>
      </c>
      <c r="N109">
        <v>78.168182373046875</v>
      </c>
      <c r="P109">
        <v>0.25250391302858849</v>
      </c>
      <c r="Q109">
        <v>9.8773336448931284E-2</v>
      </c>
      <c r="R109">
        <v>0.6487227505224803</v>
      </c>
      <c r="S109">
        <v>74.8636474609375</v>
      </c>
    </row>
    <row r="110" spans="1:19" x14ac:dyDescent="0.2">
      <c r="A110">
        <v>0.91155848696109887</v>
      </c>
      <c r="B110">
        <v>5.4746395121190519E-2</v>
      </c>
      <c r="C110">
        <v>3.3695117917710647E-2</v>
      </c>
      <c r="D110">
        <v>107.2889099121094</v>
      </c>
      <c r="F110">
        <v>0.36571287129642738</v>
      </c>
      <c r="G110">
        <v>0.1699931771733299</v>
      </c>
      <c r="H110">
        <v>0.46429395153024272</v>
      </c>
      <c r="I110">
        <v>91.832023620605469</v>
      </c>
      <c r="K110">
        <v>5.3680755414814707E-2</v>
      </c>
      <c r="L110">
        <v>0.113174299911074</v>
      </c>
      <c r="M110">
        <v>0.83314494467411127</v>
      </c>
      <c r="N110">
        <v>77.742668151855469</v>
      </c>
      <c r="P110">
        <v>0.2356212913003595</v>
      </c>
      <c r="Q110">
        <v>0.13760167199138471</v>
      </c>
      <c r="R110">
        <v>0.62677703670825569</v>
      </c>
      <c r="S110">
        <v>75.03106689453125</v>
      </c>
    </row>
    <row r="111" spans="1:19" x14ac:dyDescent="0.2">
      <c r="A111">
        <v>0.92552788982303569</v>
      </c>
      <c r="B111">
        <v>4.6945491163990542E-2</v>
      </c>
      <c r="C111">
        <v>2.7526619012973829E-2</v>
      </c>
      <c r="D111">
        <v>107.30267333984381</v>
      </c>
      <c r="F111">
        <v>0.32160744941206593</v>
      </c>
      <c r="G111">
        <v>0.16270638510143309</v>
      </c>
      <c r="H111">
        <v>0.51568616548650104</v>
      </c>
      <c r="I111">
        <v>91.756538391113281</v>
      </c>
      <c r="K111">
        <v>8.415352288582463E-2</v>
      </c>
      <c r="L111">
        <v>0.16365043191242651</v>
      </c>
      <c r="M111">
        <v>0.75219604520174899</v>
      </c>
      <c r="N111">
        <v>77.217399597167969</v>
      </c>
      <c r="P111">
        <v>0.25200784362679568</v>
      </c>
      <c r="Q111">
        <v>0.13057945109684191</v>
      </c>
      <c r="R111">
        <v>0.61741270527636238</v>
      </c>
      <c r="S111">
        <v>74.378829956054688</v>
      </c>
    </row>
    <row r="112" spans="1:19" x14ac:dyDescent="0.2">
      <c r="A112">
        <v>0.91517781225531825</v>
      </c>
      <c r="B112">
        <v>6.335885949678384E-2</v>
      </c>
      <c r="C112">
        <v>2.14633282478979E-2</v>
      </c>
      <c r="D112">
        <v>107.22341156005859</v>
      </c>
      <c r="F112">
        <v>0.26241502622032908</v>
      </c>
      <c r="G112">
        <v>0.15352167312775841</v>
      </c>
      <c r="H112">
        <v>0.58406330065191248</v>
      </c>
      <c r="I112">
        <v>91.489822387695313</v>
      </c>
      <c r="K112">
        <v>0.1333436405967402</v>
      </c>
      <c r="L112">
        <v>0.220742827914888</v>
      </c>
      <c r="M112">
        <v>0.64591353148837183</v>
      </c>
      <c r="N112">
        <v>77.78515625</v>
      </c>
      <c r="P112">
        <v>0.22249512607369601</v>
      </c>
      <c r="Q112">
        <v>0.20809525798730849</v>
      </c>
      <c r="R112">
        <v>0.56940961593899553</v>
      </c>
      <c r="S112">
        <v>74.613037109375</v>
      </c>
    </row>
    <row r="113" spans="1:19" x14ac:dyDescent="0.2">
      <c r="A113">
        <v>0.93944608821471332</v>
      </c>
      <c r="B113">
        <v>3.6335683724173368E-2</v>
      </c>
      <c r="C113">
        <v>2.421822806111331E-2</v>
      </c>
      <c r="D113">
        <v>107.2959823608398</v>
      </c>
      <c r="F113">
        <v>0.22986993690000049</v>
      </c>
      <c r="G113">
        <v>0.15774474956228901</v>
      </c>
      <c r="H113">
        <v>0.61238531353771042</v>
      </c>
      <c r="I113">
        <v>91.001869201660156</v>
      </c>
      <c r="K113">
        <v>0.1205271404726786</v>
      </c>
      <c r="L113">
        <v>0.2085361866930015</v>
      </c>
      <c r="M113">
        <v>0.6709366728343199</v>
      </c>
      <c r="N113">
        <v>77.973953247070313</v>
      </c>
      <c r="P113">
        <v>0.24335545499230321</v>
      </c>
      <c r="Q113">
        <v>0.1593498609925815</v>
      </c>
      <c r="R113">
        <v>0.59729468401511532</v>
      </c>
      <c r="S113">
        <v>74.320030212402344</v>
      </c>
    </row>
    <row r="114" spans="1:19" x14ac:dyDescent="0.2">
      <c r="A114">
        <v>0.91314086796392879</v>
      </c>
      <c r="B114">
        <v>5.4676353621650672E-2</v>
      </c>
      <c r="C114">
        <v>3.2182778414420667E-2</v>
      </c>
      <c r="D114">
        <v>107.2747268676758</v>
      </c>
      <c r="F114">
        <v>0.43189746277532298</v>
      </c>
      <c r="G114">
        <v>0.18931446856641879</v>
      </c>
      <c r="H114">
        <v>0.37878806865825831</v>
      </c>
      <c r="I114">
        <v>91.672950744628906</v>
      </c>
      <c r="K114">
        <v>5.4722655528114568E-2</v>
      </c>
      <c r="L114">
        <v>0.12154330784984869</v>
      </c>
      <c r="M114">
        <v>0.8237340366220367</v>
      </c>
      <c r="N114">
        <v>77.216896057128906</v>
      </c>
      <c r="P114">
        <v>0.26961935135649701</v>
      </c>
      <c r="Q114">
        <v>3.1143547226363619E-2</v>
      </c>
      <c r="R114">
        <v>0.69923710141713946</v>
      </c>
      <c r="S114">
        <v>74.296607971191406</v>
      </c>
    </row>
    <row r="115" spans="1:19" x14ac:dyDescent="0.2">
      <c r="A115">
        <v>0.90716683486078142</v>
      </c>
      <c r="B115">
        <v>5.4973075990156627E-2</v>
      </c>
      <c r="C115">
        <v>3.7860089149061957E-2</v>
      </c>
      <c r="D115">
        <v>107.28684234619141</v>
      </c>
      <c r="F115">
        <v>0.2646396846596622</v>
      </c>
      <c r="G115">
        <v>0.15398173440925331</v>
      </c>
      <c r="H115">
        <v>0.58137858093108463</v>
      </c>
      <c r="I115">
        <v>91.491493225097656</v>
      </c>
      <c r="K115">
        <v>8.4983509870072818E-2</v>
      </c>
      <c r="L115">
        <v>0.14005579009044369</v>
      </c>
      <c r="M115">
        <v>0.77496070003948336</v>
      </c>
      <c r="N115">
        <v>77.505516052246094</v>
      </c>
      <c r="P115">
        <v>0.25351311684513289</v>
      </c>
      <c r="Q115">
        <v>0.1066289831011414</v>
      </c>
      <c r="R115">
        <v>0.63985790005372556</v>
      </c>
      <c r="S115">
        <v>74.807418823242188</v>
      </c>
    </row>
    <row r="116" spans="1:19" x14ac:dyDescent="0.2">
      <c r="A116">
        <v>0.91322365088309998</v>
      </c>
      <c r="B116">
        <v>5.1812558266892197E-2</v>
      </c>
      <c r="C116">
        <v>3.4963790850007843E-2</v>
      </c>
      <c r="D116">
        <v>107.28566741943359</v>
      </c>
      <c r="F116">
        <v>0.28831334406057529</v>
      </c>
      <c r="G116">
        <v>0.1613912151503025</v>
      </c>
      <c r="H116">
        <v>0.55029544078912229</v>
      </c>
      <c r="I116">
        <v>91.452766418457031</v>
      </c>
      <c r="K116">
        <v>0.142801528307963</v>
      </c>
      <c r="L116">
        <v>0.23137456681506599</v>
      </c>
      <c r="M116">
        <v>0.62582390487697104</v>
      </c>
      <c r="N116">
        <v>78.033416748046875</v>
      </c>
      <c r="P116">
        <v>0.23193062110016249</v>
      </c>
      <c r="Q116">
        <v>0.1609868420549308</v>
      </c>
      <c r="R116">
        <v>0.60708253684490687</v>
      </c>
      <c r="S116">
        <v>74.938796997070313</v>
      </c>
    </row>
    <row r="117" spans="1:19" x14ac:dyDescent="0.2">
      <c r="A117">
        <v>0.92323198145860075</v>
      </c>
      <c r="B117">
        <v>5.5407464654706647E-2</v>
      </c>
      <c r="C117">
        <v>2.1360553886692609E-2</v>
      </c>
      <c r="D117">
        <v>107.2092590332031</v>
      </c>
      <c r="F117">
        <v>0.29221541530947043</v>
      </c>
      <c r="G117">
        <v>0.17760846036824801</v>
      </c>
      <c r="H117">
        <v>0.53017612432228167</v>
      </c>
      <c r="I117">
        <v>90.53924560546875</v>
      </c>
      <c r="K117">
        <v>0.1115523761577335</v>
      </c>
      <c r="L117">
        <v>0.21369549453312001</v>
      </c>
      <c r="M117">
        <v>0.67475212930914652</v>
      </c>
      <c r="N117">
        <v>77.511314392089844</v>
      </c>
      <c r="P117">
        <v>0.25168663297248128</v>
      </c>
      <c r="Q117">
        <v>0.1408883346472454</v>
      </c>
      <c r="R117">
        <v>0.60742503238027334</v>
      </c>
      <c r="S117">
        <v>74.35888671875</v>
      </c>
    </row>
    <row r="118" spans="1:19" x14ac:dyDescent="0.2">
      <c r="A118">
        <v>0.90660754332863758</v>
      </c>
      <c r="B118">
        <v>5.7027448509588193E-2</v>
      </c>
      <c r="C118">
        <v>3.6365008161774223E-2</v>
      </c>
      <c r="D118">
        <v>107.2862014770508</v>
      </c>
      <c r="F118">
        <v>0.33235609379124142</v>
      </c>
      <c r="G118">
        <v>0.1714284601050762</v>
      </c>
      <c r="H118">
        <v>0.49621544610368229</v>
      </c>
      <c r="I118">
        <v>91.495018005371094</v>
      </c>
      <c r="K118">
        <v>4.6648796039961041E-2</v>
      </c>
      <c r="L118">
        <v>9.3640867153940183E-2</v>
      </c>
      <c r="M118">
        <v>0.85971033680609876</v>
      </c>
      <c r="N118">
        <v>77.574302673339844</v>
      </c>
      <c r="P118">
        <v>0.27493664415439378</v>
      </c>
      <c r="Q118">
        <v>7.7913348452830447E-2</v>
      </c>
      <c r="R118">
        <v>0.64715000739277573</v>
      </c>
      <c r="S118">
        <v>74.354507446289063</v>
      </c>
    </row>
    <row r="119" spans="1:19" x14ac:dyDescent="0.2">
      <c r="A119">
        <v>0.92281883753217087</v>
      </c>
      <c r="B119">
        <v>5.3535333629009738E-2</v>
      </c>
      <c r="C119">
        <v>2.3645828838819619E-2</v>
      </c>
      <c r="D119">
        <v>107.22491455078119</v>
      </c>
      <c r="F119">
        <v>0.1840526627935973</v>
      </c>
      <c r="G119">
        <v>0.1320857217143532</v>
      </c>
      <c r="H119">
        <v>0.68386161549204949</v>
      </c>
      <c r="I119">
        <v>91.479164123535156</v>
      </c>
      <c r="K119">
        <v>7.0639767958803668E-2</v>
      </c>
      <c r="L119">
        <v>0.12742743610740229</v>
      </c>
      <c r="M119">
        <v>0.80193279593379407</v>
      </c>
      <c r="N119">
        <v>77.431175231933594</v>
      </c>
      <c r="P119">
        <v>0.24976882236386619</v>
      </c>
      <c r="Q119">
        <v>0.10718618983093579</v>
      </c>
      <c r="R119">
        <v>0.64304498780519792</v>
      </c>
      <c r="S119">
        <v>74.816207885742188</v>
      </c>
    </row>
    <row r="120" spans="1:19" x14ac:dyDescent="0.2">
      <c r="A120">
        <v>0.91411227582650489</v>
      </c>
      <c r="B120">
        <v>6.2538069458659071E-2</v>
      </c>
      <c r="C120">
        <v>2.3349654714835941E-2</v>
      </c>
      <c r="D120">
        <v>107.23691558837891</v>
      </c>
      <c r="F120">
        <v>0.30458494007800058</v>
      </c>
      <c r="G120">
        <v>0.16189909922315299</v>
      </c>
      <c r="H120">
        <v>0.53351596069884644</v>
      </c>
      <c r="I120">
        <v>91.444046020507813</v>
      </c>
      <c r="K120">
        <v>0.1058260736058689</v>
      </c>
      <c r="L120">
        <v>0.20005763984737909</v>
      </c>
      <c r="M120">
        <v>0.69411628654675195</v>
      </c>
      <c r="N120">
        <v>78.087265014648438</v>
      </c>
      <c r="P120">
        <v>0.2437536908758822</v>
      </c>
      <c r="Q120">
        <v>0.14167167175764761</v>
      </c>
      <c r="R120">
        <v>0.61457463736647011</v>
      </c>
      <c r="S120">
        <v>74.577140808105469</v>
      </c>
    </row>
    <row r="121" spans="1:19" x14ac:dyDescent="0.2">
      <c r="A121">
        <v>0.8973869811511459</v>
      </c>
      <c r="B121">
        <v>6.6151977431983477E-2</v>
      </c>
      <c r="C121">
        <v>3.6461041416870572E-2</v>
      </c>
      <c r="D121">
        <v>107.2997131347656</v>
      </c>
      <c r="F121">
        <v>0.2261828698370125</v>
      </c>
      <c r="G121">
        <v>0.14938994982342399</v>
      </c>
      <c r="H121">
        <v>0.62442718033956335</v>
      </c>
      <c r="I121">
        <v>91.23455810546875</v>
      </c>
      <c r="K121">
        <v>0.109632825647949</v>
      </c>
      <c r="L121">
        <v>0.20305614046203541</v>
      </c>
      <c r="M121">
        <v>0.68731103389001558</v>
      </c>
      <c r="N121">
        <v>77.904823303222656</v>
      </c>
      <c r="P121">
        <v>0.27530007963436548</v>
      </c>
      <c r="Q121">
        <v>7.3769761951293256E-2</v>
      </c>
      <c r="R121">
        <v>0.65093015841434132</v>
      </c>
      <c r="S121">
        <v>74.604988098144531</v>
      </c>
    </row>
    <row r="122" spans="1:19" x14ac:dyDescent="0.2">
      <c r="A122">
        <v>0.90747812702748709</v>
      </c>
      <c r="B122">
        <v>5.7626691953315441E-2</v>
      </c>
      <c r="C122">
        <v>3.4895181019197419E-2</v>
      </c>
      <c r="D122">
        <v>107.2889099121094</v>
      </c>
      <c r="F122">
        <v>0.36511591565553692</v>
      </c>
      <c r="G122">
        <v>0.1861226442779052</v>
      </c>
      <c r="H122">
        <v>0.44876144006655799</v>
      </c>
      <c r="I122">
        <v>90.793510437011719</v>
      </c>
      <c r="K122">
        <v>0.13305611429506881</v>
      </c>
      <c r="L122">
        <v>0.21606687969648089</v>
      </c>
      <c r="M122">
        <v>0.65087700600845022</v>
      </c>
      <c r="N122">
        <v>78.001052856445313</v>
      </c>
      <c r="P122">
        <v>0.23488402854038021</v>
      </c>
      <c r="Q122">
        <v>0.18854296276887109</v>
      </c>
      <c r="R122">
        <v>0.57657300869074868</v>
      </c>
      <c r="S122">
        <v>74.540229797363281</v>
      </c>
    </row>
    <row r="123" spans="1:19" x14ac:dyDescent="0.2">
      <c r="A123">
        <v>0.90158160130838116</v>
      </c>
      <c r="B123">
        <v>6.709732128928575E-2</v>
      </c>
      <c r="C123">
        <v>3.1321077402333239E-2</v>
      </c>
      <c r="D123">
        <v>107.2543487548828</v>
      </c>
      <c r="F123">
        <v>0.37838453090133628</v>
      </c>
      <c r="G123">
        <v>0.16899025903741821</v>
      </c>
      <c r="H123">
        <v>0.45262521006124551</v>
      </c>
      <c r="I123">
        <v>91.923225402832031</v>
      </c>
      <c r="K123">
        <v>6.072468373775608E-2</v>
      </c>
      <c r="L123">
        <v>0.1026474009502035</v>
      </c>
      <c r="M123">
        <v>0.83662791531204039</v>
      </c>
      <c r="N123">
        <v>77.893913269042969</v>
      </c>
      <c r="P123">
        <v>0.22736633892603031</v>
      </c>
      <c r="Q123">
        <v>0.22124210995001131</v>
      </c>
      <c r="R123">
        <v>0.55139155112395832</v>
      </c>
      <c r="S123">
        <v>74.279380798339844</v>
      </c>
    </row>
    <row r="124" spans="1:19" x14ac:dyDescent="0.2">
      <c r="A124">
        <v>0.91507372270779164</v>
      </c>
      <c r="B124">
        <v>6.1064692227985592E-2</v>
      </c>
      <c r="C124">
        <v>2.3861585064222611E-2</v>
      </c>
      <c r="D124">
        <v>107.23691558837891</v>
      </c>
      <c r="F124">
        <v>0.25758903589552862</v>
      </c>
      <c r="G124">
        <v>0.15221244434501119</v>
      </c>
      <c r="H124">
        <v>0.59019851975946014</v>
      </c>
      <c r="I124">
        <v>91.538299560546875</v>
      </c>
      <c r="K124">
        <v>0.1513232718635279</v>
      </c>
      <c r="L124">
        <v>0.23913542511234109</v>
      </c>
      <c r="M124">
        <v>0.6095413030241309</v>
      </c>
      <c r="N124">
        <v>77.387619018554688</v>
      </c>
      <c r="P124">
        <v>0.27290858472058749</v>
      </c>
      <c r="Q124">
        <v>0.10292977821127849</v>
      </c>
      <c r="R124">
        <v>0.62416163706813399</v>
      </c>
      <c r="S124">
        <v>74.169998168945313</v>
      </c>
    </row>
    <row r="125" spans="1:19" x14ac:dyDescent="0.2">
      <c r="A125">
        <v>0.93715496272083876</v>
      </c>
      <c r="B125">
        <v>3.9186042585754213E-2</v>
      </c>
      <c r="C125">
        <v>2.3658994693407018E-2</v>
      </c>
      <c r="D125">
        <v>107.33815002441411</v>
      </c>
      <c r="F125">
        <v>0.2536896071841675</v>
      </c>
      <c r="G125">
        <v>0.15228550744302549</v>
      </c>
      <c r="H125">
        <v>0.59402488537280695</v>
      </c>
      <c r="I125">
        <v>91.522804260253906</v>
      </c>
      <c r="K125">
        <v>6.3499575584349321E-2</v>
      </c>
      <c r="L125">
        <v>0.12579626728298721</v>
      </c>
      <c r="M125">
        <v>0.81070415713266353</v>
      </c>
      <c r="N125">
        <v>77.52655029296875</v>
      </c>
      <c r="P125">
        <v>0.22752049112185449</v>
      </c>
      <c r="Q125">
        <v>0.2130188386137109</v>
      </c>
      <c r="R125">
        <v>0.55946067026443447</v>
      </c>
      <c r="S125">
        <v>74.284225463867188</v>
      </c>
    </row>
    <row r="126" spans="1:19" x14ac:dyDescent="0.2">
      <c r="A126">
        <v>0.91155294166467449</v>
      </c>
      <c r="B126">
        <v>6.3806556948196827E-2</v>
      </c>
      <c r="C126">
        <v>2.464050138712864E-2</v>
      </c>
      <c r="D126">
        <v>107.2390670776367</v>
      </c>
      <c r="F126">
        <v>0.28887201018708458</v>
      </c>
      <c r="G126">
        <v>0.1681301693850967</v>
      </c>
      <c r="H126">
        <v>0.54299782042781863</v>
      </c>
      <c r="I126">
        <v>91.031051635742188</v>
      </c>
      <c r="K126">
        <v>9.1195384596408954E-2</v>
      </c>
      <c r="L126">
        <v>0.17544648480608149</v>
      </c>
      <c r="M126">
        <v>0.73335813059750954</v>
      </c>
      <c r="N126">
        <v>77.525238037109375</v>
      </c>
      <c r="P126">
        <v>0.23928755060193521</v>
      </c>
      <c r="Q126">
        <v>0.18548358793743641</v>
      </c>
      <c r="R126">
        <v>0.57522886146062824</v>
      </c>
      <c r="S126">
        <v>74.494239807128906</v>
      </c>
    </row>
    <row r="127" spans="1:19" x14ac:dyDescent="0.2">
      <c r="A127">
        <v>0.91089927945277449</v>
      </c>
      <c r="B127">
        <v>6.7273858244959975E-2</v>
      </c>
      <c r="C127">
        <v>2.18268623022656E-2</v>
      </c>
      <c r="D127">
        <v>107.22341156005859</v>
      </c>
      <c r="F127">
        <v>0.2975363935082706</v>
      </c>
      <c r="G127">
        <v>0.17083775730402079</v>
      </c>
      <c r="H127">
        <v>0.53162584918770861</v>
      </c>
      <c r="I127">
        <v>91.058807373046875</v>
      </c>
      <c r="K127">
        <v>0.1462008551531411</v>
      </c>
      <c r="L127">
        <v>0.20433972945812109</v>
      </c>
      <c r="M127">
        <v>0.64945941538873786</v>
      </c>
      <c r="N127">
        <v>78.098594665527344</v>
      </c>
      <c r="P127">
        <v>0.2247751084462799</v>
      </c>
      <c r="Q127">
        <v>0.23640682713371691</v>
      </c>
      <c r="R127">
        <v>0.53881806442000324</v>
      </c>
      <c r="S127">
        <v>74.231803894042969</v>
      </c>
    </row>
    <row r="128" spans="1:19" x14ac:dyDescent="0.2">
      <c r="A128">
        <v>0.93692874723363651</v>
      </c>
      <c r="B128">
        <v>4.0161210108726843E-2</v>
      </c>
      <c r="C128">
        <v>2.2910042657636541E-2</v>
      </c>
      <c r="D128">
        <v>107.3300399780273</v>
      </c>
      <c r="F128">
        <v>0.33537664001616979</v>
      </c>
      <c r="G128">
        <v>0.18229218496331009</v>
      </c>
      <c r="H128">
        <v>0.48233117502051992</v>
      </c>
      <c r="I128">
        <v>90.79559326171875</v>
      </c>
      <c r="K128">
        <v>1.9634046710638151E-2</v>
      </c>
      <c r="L128">
        <v>7.4873358773770188E-2</v>
      </c>
      <c r="M128">
        <v>0.90549259451559172</v>
      </c>
      <c r="N128">
        <v>77.270866394042969</v>
      </c>
      <c r="P128">
        <v>0.23725168780992109</v>
      </c>
      <c r="Q128">
        <v>0.18975846122193621</v>
      </c>
      <c r="R128">
        <v>0.5729898509681427</v>
      </c>
      <c r="S128">
        <v>74.466941833496094</v>
      </c>
    </row>
    <row r="129" spans="1:19" x14ac:dyDescent="0.2">
      <c r="A129">
        <v>0.90249902307670371</v>
      </c>
      <c r="B129">
        <v>5.2994005339490398E-2</v>
      </c>
      <c r="C129">
        <v>4.4506971583805913E-2</v>
      </c>
      <c r="D129">
        <v>107.28195953369141</v>
      </c>
      <c r="F129">
        <v>0.23544930610231379</v>
      </c>
      <c r="G129">
        <v>0.14836438884750869</v>
      </c>
      <c r="H129">
        <v>0.61618630505017746</v>
      </c>
      <c r="I129">
        <v>91.326118469238281</v>
      </c>
      <c r="K129">
        <v>3.6377311620884117E-2</v>
      </c>
      <c r="L129">
        <v>8.523292225247675E-2</v>
      </c>
      <c r="M129">
        <v>0.8783897661266391</v>
      </c>
      <c r="N129">
        <v>77.462364196777344</v>
      </c>
      <c r="P129">
        <v>0.2320578370145959</v>
      </c>
      <c r="Q129">
        <v>0.1903977934914724</v>
      </c>
      <c r="R129">
        <v>0.57754436949393184</v>
      </c>
      <c r="S129">
        <v>74.65985107421875</v>
      </c>
    </row>
    <row r="130" spans="1:19" x14ac:dyDescent="0.2">
      <c r="A130">
        <v>0.91268406921499501</v>
      </c>
      <c r="B130">
        <v>5.9886632486617582E-2</v>
      </c>
      <c r="C130">
        <v>2.7429298298387379E-2</v>
      </c>
      <c r="D130">
        <v>107.2139053344727</v>
      </c>
      <c r="F130">
        <v>0.37039717035700198</v>
      </c>
      <c r="G130">
        <v>0.17722728524219589</v>
      </c>
      <c r="H130">
        <v>0.45237554440080208</v>
      </c>
      <c r="I130">
        <v>91.341773986816406</v>
      </c>
      <c r="K130">
        <v>9.5868737779831389E-2</v>
      </c>
      <c r="L130">
        <v>0.1715425698148241</v>
      </c>
      <c r="M130">
        <v>0.73258869240534452</v>
      </c>
      <c r="N130">
        <v>78.047264099121094</v>
      </c>
      <c r="P130">
        <v>0.22214822211054799</v>
      </c>
      <c r="Q130">
        <v>0.20743200989944299</v>
      </c>
      <c r="R130">
        <v>0.57041976799000893</v>
      </c>
      <c r="S130">
        <v>74.67572021484375</v>
      </c>
    </row>
    <row r="131" spans="1:19" x14ac:dyDescent="0.2">
      <c r="A131">
        <v>0.88908408357177093</v>
      </c>
      <c r="B131">
        <v>6.3875140610640244E-2</v>
      </c>
      <c r="C131">
        <v>4.7040775817588878E-2</v>
      </c>
      <c r="D131">
        <v>107.3439559936523</v>
      </c>
      <c r="F131">
        <v>0.35085296044449721</v>
      </c>
      <c r="G131">
        <v>0.18862198908407091</v>
      </c>
      <c r="H131">
        <v>0.460525050471432</v>
      </c>
      <c r="I131">
        <v>90.678985595703125</v>
      </c>
      <c r="K131">
        <v>0.14008951015444979</v>
      </c>
      <c r="L131">
        <v>0.21479300654123709</v>
      </c>
      <c r="M131">
        <v>0.64511748330431318</v>
      </c>
      <c r="N131">
        <v>78.068855285644531</v>
      </c>
      <c r="P131">
        <v>0.24525345679207131</v>
      </c>
      <c r="Q131">
        <v>0.12699075117012709</v>
      </c>
      <c r="R131">
        <v>0.62775579203780163</v>
      </c>
      <c r="S131">
        <v>74.564208984375</v>
      </c>
    </row>
    <row r="132" spans="1:19" x14ac:dyDescent="0.2">
      <c r="A132">
        <v>0.92780471814844923</v>
      </c>
      <c r="B132">
        <v>4.3229378002755517E-2</v>
      </c>
      <c r="C132">
        <v>2.896590384879524E-2</v>
      </c>
      <c r="D132">
        <v>107.3109970092773</v>
      </c>
      <c r="F132">
        <v>0.32854833442329928</v>
      </c>
      <c r="G132">
        <v>0.1673296812404326</v>
      </c>
      <c r="H132">
        <v>0.50412198433626809</v>
      </c>
      <c r="I132">
        <v>91.483116149902344</v>
      </c>
      <c r="K132">
        <v>5.5968513917679028E-2</v>
      </c>
      <c r="L132">
        <v>0.11971218317377751</v>
      </c>
      <c r="M132">
        <v>0.82431930290854349</v>
      </c>
      <c r="N132">
        <v>77.394058227539063</v>
      </c>
      <c r="P132">
        <v>0.25474774240300357</v>
      </c>
      <c r="Q132">
        <v>0.1308678255458586</v>
      </c>
      <c r="R132">
        <v>0.61438443205113791</v>
      </c>
      <c r="S132">
        <v>74.364967346191406</v>
      </c>
    </row>
    <row r="133" spans="1:19" x14ac:dyDescent="0.2">
      <c r="A133">
        <v>0.91254147330151958</v>
      </c>
      <c r="B133">
        <v>4.167995849129303E-2</v>
      </c>
      <c r="C133">
        <v>4.5778568207187273E-2</v>
      </c>
      <c r="D133">
        <v>107.3513107299805</v>
      </c>
      <c r="F133">
        <v>0.31067725799114049</v>
      </c>
      <c r="G133">
        <v>0.1674379826360661</v>
      </c>
      <c r="H133">
        <v>0.52188475937279333</v>
      </c>
      <c r="I133">
        <v>91.338241577148438</v>
      </c>
      <c r="K133">
        <v>8.9226675235127562E-2</v>
      </c>
      <c r="L133">
        <v>0.13069140068015339</v>
      </c>
      <c r="M133">
        <v>0.78008192408471899</v>
      </c>
      <c r="N133">
        <v>78.136131286621094</v>
      </c>
      <c r="P133">
        <v>0.26443501535428998</v>
      </c>
      <c r="Q133">
        <v>2.336878654445429E-2</v>
      </c>
      <c r="R133">
        <v>0.71219619810125567</v>
      </c>
      <c r="S133">
        <v>74.53558349609375</v>
      </c>
    </row>
    <row r="134" spans="1:19" x14ac:dyDescent="0.2">
      <c r="A134">
        <v>0.91549975535995887</v>
      </c>
      <c r="B134">
        <v>4.4432978372338963E-2</v>
      </c>
      <c r="C134">
        <v>4.006726626770224E-2</v>
      </c>
      <c r="D134">
        <v>107.31150054931641</v>
      </c>
      <c r="F134">
        <v>0.38529985853388449</v>
      </c>
      <c r="G134">
        <v>0.18383023484534389</v>
      </c>
      <c r="H134">
        <v>0.43086990662077163</v>
      </c>
      <c r="I134">
        <v>91.242385864257813</v>
      </c>
      <c r="K134">
        <v>9.7000983824506143E-2</v>
      </c>
      <c r="L134">
        <v>0.19896716679278101</v>
      </c>
      <c r="M134">
        <v>0.7040318493827129</v>
      </c>
      <c r="N134">
        <v>77.230697631835938</v>
      </c>
      <c r="P134">
        <v>0.26697685866282672</v>
      </c>
      <c r="Q134">
        <v>9.706542681032404E-2</v>
      </c>
      <c r="R134">
        <v>0.63595771452684913</v>
      </c>
      <c r="S134">
        <v>74.153602600097656</v>
      </c>
    </row>
    <row r="135" spans="1:19" x14ac:dyDescent="0.2">
      <c r="A135">
        <v>0.92132473014809146</v>
      </c>
      <c r="B135">
        <v>3.3063288692689659E-2</v>
      </c>
      <c r="C135">
        <v>4.5611981159218738E-2</v>
      </c>
      <c r="D135">
        <v>107.3374862670898</v>
      </c>
      <c r="F135">
        <v>0.31169444379375161</v>
      </c>
      <c r="G135">
        <v>0.17826375581709719</v>
      </c>
      <c r="H135">
        <v>0.51004180038915126</v>
      </c>
      <c r="I135">
        <v>90.684928894042969</v>
      </c>
      <c r="K135">
        <v>0.1057861173117853</v>
      </c>
      <c r="L135">
        <v>0.19376790674076841</v>
      </c>
      <c r="M135">
        <v>0.7004459759474464</v>
      </c>
      <c r="N135">
        <v>78.0889892578125</v>
      </c>
      <c r="P135">
        <v>0.28079977138619289</v>
      </c>
      <c r="Q135">
        <v>6.8284285242764947E-2</v>
      </c>
      <c r="R135">
        <v>0.65091594337104208</v>
      </c>
      <c r="S135">
        <v>74.670524597167969</v>
      </c>
    </row>
    <row r="136" spans="1:19" x14ac:dyDescent="0.2">
      <c r="A136">
        <v>0.9067537185672061</v>
      </c>
      <c r="B136">
        <v>6.3457429301771021E-2</v>
      </c>
      <c r="C136">
        <v>2.9788852131022898E-2</v>
      </c>
      <c r="D136">
        <v>107.25135803222661</v>
      </c>
      <c r="F136">
        <v>0.33437664301976933</v>
      </c>
      <c r="G136">
        <v>0.17297551627668761</v>
      </c>
      <c r="H136">
        <v>0.49264784070354312</v>
      </c>
      <c r="I136">
        <v>91.139739990234375</v>
      </c>
      <c r="K136">
        <v>0.13834638901842061</v>
      </c>
      <c r="L136">
        <v>0.2040344240436166</v>
      </c>
      <c r="M136">
        <v>0.65761918693796284</v>
      </c>
      <c r="N136">
        <v>78.085060119628906</v>
      </c>
      <c r="P136">
        <v>0.27307976844335519</v>
      </c>
      <c r="Q136">
        <v>4.8835922191680863E-2</v>
      </c>
      <c r="R136">
        <v>0.67808430936496389</v>
      </c>
      <c r="S136">
        <v>74.18389892578125</v>
      </c>
    </row>
    <row r="137" spans="1:19" x14ac:dyDescent="0.2">
      <c r="A137">
        <v>0.93694417919286621</v>
      </c>
      <c r="B137">
        <v>4.3605895917466143E-2</v>
      </c>
      <c r="C137">
        <v>1.9449924889667701E-2</v>
      </c>
      <c r="D137">
        <v>107.2839660644531</v>
      </c>
      <c r="F137">
        <v>0.26855386869997178</v>
      </c>
      <c r="G137">
        <v>0.14494229331653519</v>
      </c>
      <c r="H137">
        <v>0.58650383798349304</v>
      </c>
      <c r="I137">
        <v>91.95947265625</v>
      </c>
      <c r="K137">
        <v>4.7010242798951232E-2</v>
      </c>
      <c r="L137">
        <v>0.1022066590830933</v>
      </c>
      <c r="M137">
        <v>0.85078309811795549</v>
      </c>
      <c r="N137">
        <v>77.452491760253906</v>
      </c>
      <c r="P137">
        <v>0.26565089729786467</v>
      </c>
      <c r="Q137">
        <v>6.0570913478715134E-3</v>
      </c>
      <c r="R137">
        <v>0.72829201135426369</v>
      </c>
      <c r="S137">
        <v>74.672767639160156</v>
      </c>
    </row>
    <row r="138" spans="1:19" x14ac:dyDescent="0.2">
      <c r="A138">
        <v>0.93945184724284825</v>
      </c>
      <c r="B138">
        <v>3.2223721878003611E-2</v>
      </c>
      <c r="C138">
        <v>2.8324430879148259E-2</v>
      </c>
      <c r="D138">
        <v>107.3214111328125</v>
      </c>
      <c r="F138">
        <v>0.1993847077496205</v>
      </c>
      <c r="G138">
        <v>0.1377785799682204</v>
      </c>
      <c r="H138">
        <v>0.66283671228215912</v>
      </c>
      <c r="I138">
        <v>91.520477294921875</v>
      </c>
      <c r="K138">
        <v>6.4744249380406363E-2</v>
      </c>
      <c r="L138">
        <v>0.1236301230003822</v>
      </c>
      <c r="M138">
        <v>0.81162562761921142</v>
      </c>
      <c r="N138">
        <v>77.577568054199219</v>
      </c>
      <c r="P138">
        <v>0.25989253667191098</v>
      </c>
      <c r="Q138">
        <v>9.3529162111193331E-2</v>
      </c>
      <c r="R138">
        <v>0.64657830121689563</v>
      </c>
      <c r="S138">
        <v>75.027450561523438</v>
      </c>
    </row>
    <row r="139" spans="1:19" x14ac:dyDescent="0.2">
      <c r="A139">
        <v>0.90392293907638999</v>
      </c>
      <c r="B139">
        <v>6.210903300630672E-2</v>
      </c>
      <c r="C139">
        <v>3.3968027917303259E-2</v>
      </c>
      <c r="D139">
        <v>107.2935104370117</v>
      </c>
      <c r="F139">
        <v>0.37893741095167721</v>
      </c>
      <c r="G139">
        <v>0.1918916030751362</v>
      </c>
      <c r="H139">
        <v>0.42917098597318659</v>
      </c>
      <c r="I139">
        <v>90.769996643066406</v>
      </c>
      <c r="K139">
        <v>9.1416563765426687E-2</v>
      </c>
      <c r="L139">
        <v>0.1636836779085378</v>
      </c>
      <c r="M139">
        <v>0.7448997583260355</v>
      </c>
      <c r="N139">
        <v>77.532707214355469</v>
      </c>
      <c r="P139">
        <v>0.22992293790430321</v>
      </c>
      <c r="Q139">
        <v>0.2120884485694193</v>
      </c>
      <c r="R139">
        <v>0.5579886135262776</v>
      </c>
      <c r="S139">
        <v>74.284835815429688</v>
      </c>
    </row>
    <row r="140" spans="1:19" x14ac:dyDescent="0.2">
      <c r="A140">
        <v>0.92350311766471715</v>
      </c>
      <c r="B140">
        <v>4.7789597310991347E-2</v>
      </c>
      <c r="C140">
        <v>2.8707285024291412E-2</v>
      </c>
      <c r="D140">
        <v>107.312873840332</v>
      </c>
      <c r="F140">
        <v>0.3031575472335209</v>
      </c>
      <c r="G140">
        <v>0.16727716922183439</v>
      </c>
      <c r="H140">
        <v>0.52956528354464472</v>
      </c>
      <c r="I140">
        <v>91.242218017578125</v>
      </c>
      <c r="K140">
        <v>0.1168344553516129</v>
      </c>
      <c r="L140">
        <v>0.2135647497545205</v>
      </c>
      <c r="M140">
        <v>0.6696007948938667</v>
      </c>
      <c r="N140">
        <v>77.738479614257813</v>
      </c>
      <c r="P140">
        <v>0.25125928983615231</v>
      </c>
      <c r="Q140">
        <v>0.1031976407938245</v>
      </c>
      <c r="R140">
        <v>0.64554306937002315</v>
      </c>
      <c r="S140">
        <v>74.929908752441406</v>
      </c>
    </row>
    <row r="141" spans="1:19" x14ac:dyDescent="0.2">
      <c r="A141">
        <v>0.89694211471826946</v>
      </c>
      <c r="B141">
        <v>5.8951979246544738E-2</v>
      </c>
      <c r="C141">
        <v>4.410590603518591E-2</v>
      </c>
      <c r="D141">
        <v>107.273567199707</v>
      </c>
      <c r="F141">
        <v>0.4155575968490246</v>
      </c>
      <c r="G141">
        <v>0.1907532500368008</v>
      </c>
      <c r="H141">
        <v>0.39368915311417457</v>
      </c>
      <c r="I141">
        <v>91.284347534179688</v>
      </c>
      <c r="K141">
        <v>3.832273299206395E-2</v>
      </c>
      <c r="L141">
        <v>9.9922809387784278E-2</v>
      </c>
      <c r="M141">
        <v>0.86175445762015179</v>
      </c>
      <c r="N141">
        <v>77.384513854980469</v>
      </c>
      <c r="P141">
        <v>0.22539399236084051</v>
      </c>
      <c r="Q141">
        <v>0.23343300211377821</v>
      </c>
      <c r="R141">
        <v>0.54117300552538117</v>
      </c>
      <c r="S141">
        <v>74.249420166015625</v>
      </c>
    </row>
    <row r="142" spans="1:19" x14ac:dyDescent="0.2">
      <c r="A142">
        <v>0.91912724021314973</v>
      </c>
      <c r="B142">
        <v>5.9066331230486907E-2</v>
      </c>
      <c r="C142">
        <v>2.1806428556363409E-2</v>
      </c>
      <c r="D142">
        <v>107.20118713378911</v>
      </c>
      <c r="F142">
        <v>0.3367302347567061</v>
      </c>
      <c r="G142">
        <v>0.1659629314591094</v>
      </c>
      <c r="H142">
        <v>0.49730683378418428</v>
      </c>
      <c r="I142">
        <v>91.751083374023438</v>
      </c>
      <c r="K142">
        <v>3.0401134856330541E-2</v>
      </c>
      <c r="L142">
        <v>9.0503374786434318E-2</v>
      </c>
      <c r="M142">
        <v>0.87909549035723522</v>
      </c>
      <c r="N142">
        <v>77.443336486816406</v>
      </c>
      <c r="P142">
        <v>0.26871015608200632</v>
      </c>
      <c r="Q142">
        <v>3.7666405495382332E-2</v>
      </c>
      <c r="R142">
        <v>0.6936234384226112</v>
      </c>
      <c r="S142">
        <v>74.312698364257813</v>
      </c>
    </row>
    <row r="143" spans="1:19" x14ac:dyDescent="0.2">
      <c r="A143">
        <v>0.92891372580602061</v>
      </c>
      <c r="B143">
        <v>3.3381498200755949E-2</v>
      </c>
      <c r="C143">
        <v>3.7704775993223458E-2</v>
      </c>
      <c r="D143">
        <v>107.3210983276367</v>
      </c>
      <c r="F143">
        <v>0.23748110100522779</v>
      </c>
      <c r="G143">
        <v>0.15726040862837989</v>
      </c>
      <c r="H143">
        <v>0.60525849036639223</v>
      </c>
      <c r="I143">
        <v>91.19830322265625</v>
      </c>
      <c r="K143">
        <v>0.14384113203018201</v>
      </c>
      <c r="L143">
        <v>0.20407975755434651</v>
      </c>
      <c r="M143">
        <v>0.65207911041547151</v>
      </c>
      <c r="N143">
        <v>78.12506103515625</v>
      </c>
      <c r="P143">
        <v>0.23713695105743721</v>
      </c>
      <c r="Q143">
        <v>0.14939194718109799</v>
      </c>
      <c r="R143">
        <v>0.61347110176146469</v>
      </c>
      <c r="S143">
        <v>74.726982116699219</v>
      </c>
    </row>
    <row r="144" spans="1:19" x14ac:dyDescent="0.2">
      <c r="A144">
        <v>0.9024367087826265</v>
      </c>
      <c r="B144">
        <v>6.6550229574735484E-2</v>
      </c>
      <c r="C144">
        <v>3.101306164263801E-2</v>
      </c>
      <c r="D144">
        <v>107.2543487548828</v>
      </c>
      <c r="F144">
        <v>0.40227765372242291</v>
      </c>
      <c r="G144">
        <v>0.18876619817309809</v>
      </c>
      <c r="H144">
        <v>0.40895614810447889</v>
      </c>
      <c r="I144">
        <v>91.215675354003906</v>
      </c>
      <c r="K144">
        <v>0.144992101657544</v>
      </c>
      <c r="L144">
        <v>0.23234979320536719</v>
      </c>
      <c r="M144">
        <v>0.62265810513708875</v>
      </c>
      <c r="N144">
        <v>78.047035217285156</v>
      </c>
      <c r="P144">
        <v>0.2263687887572865</v>
      </c>
      <c r="Q144">
        <v>0.22379797814724259</v>
      </c>
      <c r="R144">
        <v>0.54983323309547094</v>
      </c>
      <c r="S144">
        <v>74.277969360351563</v>
      </c>
    </row>
    <row r="145" spans="1:19" x14ac:dyDescent="0.2">
      <c r="A145">
        <v>0.91289704149617124</v>
      </c>
      <c r="B145">
        <v>3.9601466839084082E-2</v>
      </c>
      <c r="C145">
        <v>4.7501491664744697E-2</v>
      </c>
      <c r="D145">
        <v>107.3563690185547</v>
      </c>
      <c r="F145">
        <v>0.33249273231618481</v>
      </c>
      <c r="G145">
        <v>0.1612781388684405</v>
      </c>
      <c r="H145">
        <v>0.50622912881537474</v>
      </c>
      <c r="I145">
        <v>91.74969482421875</v>
      </c>
      <c r="K145">
        <v>0.14572824875319401</v>
      </c>
      <c r="L145">
        <v>0.23738911367542201</v>
      </c>
      <c r="M145">
        <v>0.61688263757138384</v>
      </c>
      <c r="N145">
        <v>77.44378662109375</v>
      </c>
      <c r="P145">
        <v>0.26711426676192113</v>
      </c>
      <c r="Q145">
        <v>2.584630891695271E-2</v>
      </c>
      <c r="R145">
        <v>0.70703942432112632</v>
      </c>
      <c r="S145">
        <v>74.4229736328125</v>
      </c>
    </row>
    <row r="146" spans="1:19" x14ac:dyDescent="0.2">
      <c r="A146">
        <v>0.94228990548717773</v>
      </c>
      <c r="B146">
        <v>3.4732197356043971E-2</v>
      </c>
      <c r="C146">
        <v>2.2977897156778362E-2</v>
      </c>
      <c r="D146">
        <v>107.2980041503906</v>
      </c>
      <c r="F146">
        <v>0.35912519992690128</v>
      </c>
      <c r="G146">
        <v>0.1883795342646119</v>
      </c>
      <c r="H146">
        <v>0.45249526580848681</v>
      </c>
      <c r="I146">
        <v>90.770355224609375</v>
      </c>
      <c r="K146">
        <v>6.8163749544702376E-2</v>
      </c>
      <c r="L146">
        <v>0.12564293029968029</v>
      </c>
      <c r="M146">
        <v>0.80619332015561729</v>
      </c>
      <c r="N146">
        <v>77.442176818847656</v>
      </c>
      <c r="P146">
        <v>0.2365609965055798</v>
      </c>
      <c r="Q146">
        <v>0.1903846415578079</v>
      </c>
      <c r="R146">
        <v>0.57305436193661208</v>
      </c>
      <c r="S146">
        <v>74.466941833496094</v>
      </c>
    </row>
    <row r="147" spans="1:19" x14ac:dyDescent="0.2">
      <c r="A147">
        <v>0.92378722809993397</v>
      </c>
      <c r="B147">
        <v>3.2336224117959042E-2</v>
      </c>
      <c r="C147">
        <v>4.3876547782107027E-2</v>
      </c>
      <c r="D147">
        <v>107.3374862670898</v>
      </c>
      <c r="F147">
        <v>0.25322938331866418</v>
      </c>
      <c r="G147">
        <v>0.1428383172244711</v>
      </c>
      <c r="H147">
        <v>0.60393229945686466</v>
      </c>
      <c r="I147">
        <v>91.7559814453125</v>
      </c>
      <c r="K147">
        <v>5.8800292051224078E-2</v>
      </c>
      <c r="L147">
        <v>0.1006894884340727</v>
      </c>
      <c r="M147">
        <v>0.84051021951470328</v>
      </c>
      <c r="N147">
        <v>77.966766357421875</v>
      </c>
      <c r="P147">
        <v>0.24615059648670631</v>
      </c>
      <c r="Q147">
        <v>0.1630083964039751</v>
      </c>
      <c r="R147">
        <v>0.59084100710931853</v>
      </c>
      <c r="S147">
        <v>74.281578063964844</v>
      </c>
    </row>
    <row r="148" spans="1:19" x14ac:dyDescent="0.2">
      <c r="A148">
        <v>0.94403568428105977</v>
      </c>
      <c r="B148">
        <v>3.3352423319004947E-2</v>
      </c>
      <c r="C148">
        <v>2.2611892399935229E-2</v>
      </c>
      <c r="D148">
        <v>107.303825378418</v>
      </c>
      <c r="F148">
        <v>0.37183345998491563</v>
      </c>
      <c r="G148">
        <v>0.1756915565240294</v>
      </c>
      <c r="H148">
        <v>0.45247498349105503</v>
      </c>
      <c r="I148">
        <v>91.481742858886719</v>
      </c>
      <c r="K148">
        <v>0.1245285407637902</v>
      </c>
      <c r="L148">
        <v>0.21846997317108779</v>
      </c>
      <c r="M148">
        <v>0.65700148606512199</v>
      </c>
      <c r="N148">
        <v>77.608757019042969</v>
      </c>
      <c r="P148">
        <v>0.2571118831948363</v>
      </c>
      <c r="Q148">
        <v>9.3659523996191901E-2</v>
      </c>
      <c r="R148">
        <v>0.64922859280897183</v>
      </c>
      <c r="S148">
        <v>75.0242919921875</v>
      </c>
    </row>
    <row r="149" spans="1:19" x14ac:dyDescent="0.2">
      <c r="A149">
        <v>0.92911419838711595</v>
      </c>
      <c r="B149">
        <v>4.1894985299216633E-2</v>
      </c>
      <c r="C149">
        <v>2.8990816313667459E-2</v>
      </c>
      <c r="D149">
        <v>107.3364562988281</v>
      </c>
      <c r="F149">
        <v>0.25469885590920821</v>
      </c>
      <c r="G149">
        <v>0.13994773361270421</v>
      </c>
      <c r="H149">
        <v>0.60535341047808755</v>
      </c>
      <c r="I149">
        <v>92.028099060058594</v>
      </c>
      <c r="K149">
        <v>0.1143818314940889</v>
      </c>
      <c r="L149">
        <v>0.21669236637354611</v>
      </c>
      <c r="M149">
        <v>0.66892580213236508</v>
      </c>
      <c r="N149">
        <v>77.520187377929688</v>
      </c>
      <c r="P149">
        <v>0.27246300698165332</v>
      </c>
      <c r="Q149">
        <v>9.4712116390397644E-2</v>
      </c>
      <c r="R149">
        <v>0.63282487662794906</v>
      </c>
      <c r="S149">
        <v>74.135505676269531</v>
      </c>
    </row>
    <row r="150" spans="1:19" x14ac:dyDescent="0.2">
      <c r="A150">
        <v>0.89123451465091219</v>
      </c>
      <c r="B150">
        <v>6.2859318821315985E-2</v>
      </c>
      <c r="C150">
        <v>4.590616652777163E-2</v>
      </c>
      <c r="D150">
        <v>107.3439559936523</v>
      </c>
      <c r="F150">
        <v>0.29856245089345701</v>
      </c>
      <c r="G150">
        <v>0.1505933520067641</v>
      </c>
      <c r="H150">
        <v>0.55084419709977894</v>
      </c>
      <c r="I150">
        <v>91.888275146484375</v>
      </c>
      <c r="K150">
        <v>8.5652659288000657E-2</v>
      </c>
      <c r="L150">
        <v>0.16926307251516759</v>
      </c>
      <c r="M150">
        <v>0.74508426819683182</v>
      </c>
      <c r="N150">
        <v>77.341087341308594</v>
      </c>
      <c r="P150">
        <v>0.24570473093594181</v>
      </c>
      <c r="Q150">
        <v>0.10929269138062291</v>
      </c>
      <c r="R150">
        <v>0.64500257768343516</v>
      </c>
      <c r="S150">
        <v>74.978874206542969</v>
      </c>
    </row>
    <row r="151" spans="1:19" x14ac:dyDescent="0.2">
      <c r="A151">
        <v>0.93365414907089161</v>
      </c>
      <c r="B151">
        <v>4.4243773332523897E-2</v>
      </c>
      <c r="C151">
        <v>2.210207759658446E-2</v>
      </c>
      <c r="D151">
        <v>107.2870178222656</v>
      </c>
      <c r="F151">
        <v>0.29838061308617547</v>
      </c>
      <c r="G151">
        <v>0.15141210432997421</v>
      </c>
      <c r="H151">
        <v>0.55020728258385032</v>
      </c>
      <c r="I151">
        <v>91.922515869140625</v>
      </c>
      <c r="K151">
        <v>2.4878556746994601E-2</v>
      </c>
      <c r="L151">
        <v>7.6182704391261485E-2</v>
      </c>
      <c r="M151">
        <v>0.8989387388617438</v>
      </c>
      <c r="N151">
        <v>77.483558654785156</v>
      </c>
      <c r="P151">
        <v>0.2313419356314132</v>
      </c>
      <c r="Q151">
        <v>0.20878112326266601</v>
      </c>
      <c r="R151">
        <v>0.55987694110592079</v>
      </c>
      <c r="S151">
        <v>74.162712097167969</v>
      </c>
    </row>
    <row r="152" spans="1:19" x14ac:dyDescent="0.2">
      <c r="A152">
        <v>0.91824750904708363</v>
      </c>
      <c r="B152">
        <v>5.0299434549137101E-2</v>
      </c>
      <c r="C152">
        <v>3.1453056403779323E-2</v>
      </c>
      <c r="D152">
        <v>107.3240585327148</v>
      </c>
      <c r="F152">
        <v>0.26008608717105453</v>
      </c>
      <c r="G152">
        <v>0.15758667641099641</v>
      </c>
      <c r="H152">
        <v>0.58232723641794903</v>
      </c>
      <c r="I152">
        <v>91.468589782714844</v>
      </c>
      <c r="K152">
        <v>0.14588088298255489</v>
      </c>
      <c r="L152">
        <v>0.2072990731404345</v>
      </c>
      <c r="M152">
        <v>0.64682004387701053</v>
      </c>
      <c r="N152">
        <v>78.12506103515625</v>
      </c>
      <c r="P152">
        <v>0.26567929862512069</v>
      </c>
      <c r="Q152">
        <v>1.5930456939033659E-2</v>
      </c>
      <c r="R152">
        <v>0.71839024443584565</v>
      </c>
      <c r="S152">
        <v>74.581802368164063</v>
      </c>
    </row>
    <row r="153" spans="1:19" x14ac:dyDescent="0.2">
      <c r="A153">
        <v>0.93410108022064497</v>
      </c>
      <c r="B153">
        <v>3.2791985061223529E-2</v>
      </c>
      <c r="C153">
        <v>3.3106934718131448E-2</v>
      </c>
      <c r="D153">
        <v>107.3134231567383</v>
      </c>
      <c r="F153">
        <v>0.21641317680002151</v>
      </c>
      <c r="G153">
        <v>0.13406839983126129</v>
      </c>
      <c r="H153">
        <v>0.64951842336871735</v>
      </c>
      <c r="I153">
        <v>91.872573852539063</v>
      </c>
      <c r="K153">
        <v>4.8246407330626809E-2</v>
      </c>
      <c r="L153">
        <v>0.1027447919739425</v>
      </c>
      <c r="M153">
        <v>0.84900880069543072</v>
      </c>
      <c r="N153">
        <v>77.508331298828125</v>
      </c>
      <c r="P153">
        <v>0.2314413003737246</v>
      </c>
      <c r="Q153">
        <v>0.17812937451140221</v>
      </c>
      <c r="R153">
        <v>0.59042932511487312</v>
      </c>
      <c r="S153">
        <v>74.854080200195313</v>
      </c>
    </row>
    <row r="154" spans="1:19" x14ac:dyDescent="0.2">
      <c r="A154">
        <v>0.91929068490587273</v>
      </c>
      <c r="B154">
        <v>5.5856624743519309E-2</v>
      </c>
      <c r="C154">
        <v>2.485269035060797E-2</v>
      </c>
      <c r="D154">
        <v>107.22483825683589</v>
      </c>
      <c r="F154">
        <v>0.25719302785142778</v>
      </c>
      <c r="G154">
        <v>0.15949679958529089</v>
      </c>
      <c r="H154">
        <v>0.58331017256328122</v>
      </c>
      <c r="I154">
        <v>91.401374816894531</v>
      </c>
      <c r="K154">
        <v>8.30332126785195E-2</v>
      </c>
      <c r="L154">
        <v>0.1345836205031094</v>
      </c>
      <c r="M154">
        <v>0.78238316681837117</v>
      </c>
      <c r="N154">
        <v>77.874526977539063</v>
      </c>
      <c r="P154">
        <v>0.23554806274099679</v>
      </c>
      <c r="Q154">
        <v>0.151512817022389</v>
      </c>
      <c r="R154">
        <v>0.61293912023661412</v>
      </c>
      <c r="S154">
        <v>74.726493835449219</v>
      </c>
    </row>
    <row r="155" spans="1:19" x14ac:dyDescent="0.2">
      <c r="A155">
        <v>0.91739171759580951</v>
      </c>
      <c r="B155">
        <v>3.8645136044829033E-2</v>
      </c>
      <c r="C155">
        <v>4.3963146359361459E-2</v>
      </c>
      <c r="D155">
        <v>107.30881500244141</v>
      </c>
      <c r="F155">
        <v>0.30658369838825422</v>
      </c>
      <c r="G155">
        <v>0.15592373684398331</v>
      </c>
      <c r="H155">
        <v>0.53749256476776242</v>
      </c>
      <c r="I155">
        <v>91.59527587890625</v>
      </c>
      <c r="K155">
        <v>0.12837781069604809</v>
      </c>
      <c r="L155">
        <v>0.21996058744071861</v>
      </c>
      <c r="M155">
        <v>0.65166160186323319</v>
      </c>
      <c r="N155">
        <v>77.657608032226563</v>
      </c>
      <c r="P155">
        <v>0.25008040189857822</v>
      </c>
      <c r="Q155">
        <v>0.1413380211160663</v>
      </c>
      <c r="R155">
        <v>0.60858157698535564</v>
      </c>
      <c r="S155">
        <v>74.373916625976563</v>
      </c>
    </row>
    <row r="156" spans="1:19" x14ac:dyDescent="0.2">
      <c r="A156">
        <v>0.90279716409558164</v>
      </c>
      <c r="B156">
        <v>5.0726934550591837E-2</v>
      </c>
      <c r="C156">
        <v>4.6475901353826538E-2</v>
      </c>
      <c r="D156">
        <v>107.3235321044922</v>
      </c>
      <c r="F156">
        <v>0.38224778975176488</v>
      </c>
      <c r="G156">
        <v>0.19265774849676401</v>
      </c>
      <c r="H156">
        <v>0.4250944617514712</v>
      </c>
      <c r="I156">
        <v>90.801902770996094</v>
      </c>
      <c r="K156">
        <v>0.1180488079323441</v>
      </c>
      <c r="L156">
        <v>0.21296449424754579</v>
      </c>
      <c r="M156">
        <v>0.66898669782011011</v>
      </c>
      <c r="N156">
        <v>77.955429077148438</v>
      </c>
      <c r="P156">
        <v>0.24645962643048119</v>
      </c>
      <c r="Q156">
        <v>0.10281015846733881</v>
      </c>
      <c r="R156">
        <v>0.65073021510217988</v>
      </c>
      <c r="S156">
        <v>74.936027526855469</v>
      </c>
    </row>
    <row r="157" spans="1:19" x14ac:dyDescent="0.2">
      <c r="A157">
        <v>0.90910125595490332</v>
      </c>
      <c r="B157">
        <v>4.3044343430567129E-2</v>
      </c>
      <c r="C157">
        <v>4.7854400614529509E-2</v>
      </c>
      <c r="D157">
        <v>107.323616027832</v>
      </c>
      <c r="F157">
        <v>0.40762726715130859</v>
      </c>
      <c r="G157">
        <v>0.19145163260926679</v>
      </c>
      <c r="H157">
        <v>0.40092110023942462</v>
      </c>
      <c r="I157">
        <v>91.186439514160156</v>
      </c>
      <c r="K157">
        <v>8.9418250896596801E-2</v>
      </c>
      <c r="L157">
        <v>0.16123029891435789</v>
      </c>
      <c r="M157">
        <v>0.74935145018904514</v>
      </c>
      <c r="N157">
        <v>77.425621032714844</v>
      </c>
      <c r="P157">
        <v>0.23821720766620219</v>
      </c>
      <c r="Q157">
        <v>0.13392492029189229</v>
      </c>
      <c r="R157">
        <v>0.62785787204190546</v>
      </c>
      <c r="S157">
        <v>75.043190002441406</v>
      </c>
    </row>
    <row r="158" spans="1:19" x14ac:dyDescent="0.2">
      <c r="A158">
        <v>0.90478542603056566</v>
      </c>
      <c r="B158">
        <v>7.3401852094650971E-2</v>
      </c>
      <c r="C158">
        <v>2.1812721874783319E-2</v>
      </c>
      <c r="D158">
        <v>107.22341156005859</v>
      </c>
      <c r="F158">
        <v>0.31283962831958179</v>
      </c>
      <c r="G158">
        <v>0.17691127100193951</v>
      </c>
      <c r="H158">
        <v>0.51024910067847862</v>
      </c>
      <c r="I158">
        <v>90.753532409667969</v>
      </c>
      <c r="K158">
        <v>8.9187875683153825E-2</v>
      </c>
      <c r="L158">
        <v>0.14865258933777309</v>
      </c>
      <c r="M158">
        <v>0.76215953497907307</v>
      </c>
      <c r="N158">
        <v>77.703216552734375</v>
      </c>
      <c r="P158">
        <v>0.24525930331628501</v>
      </c>
      <c r="Q158">
        <v>0.1603793676355007</v>
      </c>
      <c r="R158">
        <v>0.59436132904821426</v>
      </c>
      <c r="S158">
        <v>74.306449890136719</v>
      </c>
    </row>
    <row r="159" spans="1:19" x14ac:dyDescent="0.2">
      <c r="A159">
        <v>0.92683884485062384</v>
      </c>
      <c r="B159">
        <v>2.958347445509418E-2</v>
      </c>
      <c r="C159">
        <v>4.3577680694282063E-2</v>
      </c>
      <c r="D159">
        <v>107.2941970825195</v>
      </c>
      <c r="F159">
        <v>0.36594553350611558</v>
      </c>
      <c r="G159">
        <v>0.19022525985609021</v>
      </c>
      <c r="H159">
        <v>0.44382920663779418</v>
      </c>
      <c r="I159">
        <v>90.769622802734375</v>
      </c>
      <c r="K159">
        <v>0.10885846578799691</v>
      </c>
      <c r="L159">
        <v>0.2125544676582011</v>
      </c>
      <c r="M159">
        <v>0.67858706655380185</v>
      </c>
      <c r="N159">
        <v>77.511123657226563</v>
      </c>
      <c r="P159">
        <v>0.26825587566279169</v>
      </c>
      <c r="Q159">
        <v>1.8555268595812469E-2</v>
      </c>
      <c r="R159">
        <v>0.7131888557413959</v>
      </c>
      <c r="S159">
        <v>74.471328735351563</v>
      </c>
    </row>
    <row r="160" spans="1:19" x14ac:dyDescent="0.2">
      <c r="A160">
        <v>0.90783458253092719</v>
      </c>
      <c r="B160">
        <v>6.9895237336917951E-2</v>
      </c>
      <c r="C160">
        <v>2.2270180132154881E-2</v>
      </c>
      <c r="D160">
        <v>107.22341156005859</v>
      </c>
      <c r="F160">
        <v>0.1661010106011406</v>
      </c>
      <c r="G160">
        <v>0.14271976375390871</v>
      </c>
      <c r="H160">
        <v>0.69117922564495071</v>
      </c>
      <c r="I160">
        <v>90.641845703125</v>
      </c>
      <c r="K160">
        <v>8.7267993519443865E-2</v>
      </c>
      <c r="L160">
        <v>0.1731664241816824</v>
      </c>
      <c r="M160">
        <v>0.73956558229887381</v>
      </c>
      <c r="N160">
        <v>77.316612243652344</v>
      </c>
      <c r="P160">
        <v>0.26719910932371937</v>
      </c>
      <c r="Q160">
        <v>3.0730838508276952E-2</v>
      </c>
      <c r="R160">
        <v>0.70207005216800367</v>
      </c>
      <c r="S160">
        <v>74.328720092773438</v>
      </c>
    </row>
    <row r="161" spans="1:19" x14ac:dyDescent="0.2">
      <c r="A161">
        <v>0.89710269563427503</v>
      </c>
      <c r="B161">
        <v>6.7740021660245578E-2</v>
      </c>
      <c r="C161">
        <v>3.5157282705479277E-2</v>
      </c>
      <c r="D161">
        <v>107.29119873046881</v>
      </c>
      <c r="F161">
        <v>0.32685415359233211</v>
      </c>
      <c r="G161">
        <v>0.1827413822667627</v>
      </c>
      <c r="H161">
        <v>0.49040446414090533</v>
      </c>
      <c r="I161">
        <v>90.647758483886719</v>
      </c>
      <c r="K161">
        <v>8.0085754236600193E-2</v>
      </c>
      <c r="L161">
        <v>0.13802850753434859</v>
      </c>
      <c r="M161">
        <v>0.78188573822905105</v>
      </c>
      <c r="N161">
        <v>77.211189270019531</v>
      </c>
      <c r="P161">
        <v>0.24117348686136181</v>
      </c>
      <c r="Q161">
        <v>0.1542641487759405</v>
      </c>
      <c r="R161">
        <v>0.60456236436269772</v>
      </c>
      <c r="S161">
        <v>74.573280334472656</v>
      </c>
    </row>
    <row r="162" spans="1:19" x14ac:dyDescent="0.2">
      <c r="A162">
        <v>0.91009333319038199</v>
      </c>
      <c r="B162">
        <v>5.6843937891839461E-2</v>
      </c>
      <c r="C162">
        <v>3.3062728917778547E-2</v>
      </c>
      <c r="D162">
        <v>107.27809143066411</v>
      </c>
      <c r="F162">
        <v>0.2001140004986954</v>
      </c>
      <c r="G162">
        <v>0.1521066764358476</v>
      </c>
      <c r="H162">
        <v>0.64777932306545705</v>
      </c>
      <c r="I162">
        <v>90.637138366699219</v>
      </c>
      <c r="K162">
        <v>0.10322491227304641</v>
      </c>
      <c r="L162">
        <v>0.20212287816237859</v>
      </c>
      <c r="M162">
        <v>0.69465220956457507</v>
      </c>
      <c r="N162">
        <v>78.051284790039063</v>
      </c>
      <c r="P162">
        <v>0.23299100684056159</v>
      </c>
      <c r="Q162">
        <v>0.16818482260503539</v>
      </c>
      <c r="R162">
        <v>0.59882417055440307</v>
      </c>
      <c r="S162">
        <v>74.96148681640625</v>
      </c>
    </row>
    <row r="163" spans="1:19" x14ac:dyDescent="0.2">
      <c r="A163">
        <v>0.90212938861721759</v>
      </c>
      <c r="B163">
        <v>5.2024161927602362E-2</v>
      </c>
      <c r="C163">
        <v>4.5846449455179912E-2</v>
      </c>
      <c r="D163">
        <v>107.28517913818359</v>
      </c>
      <c r="F163">
        <v>0.32962929442284628</v>
      </c>
      <c r="G163">
        <v>0.18405259101292881</v>
      </c>
      <c r="H163">
        <v>0.48631811456422502</v>
      </c>
      <c r="I163">
        <v>90.621246337890625</v>
      </c>
      <c r="K163">
        <v>8.2550074168962526E-2</v>
      </c>
      <c r="L163">
        <v>0.12940136264003849</v>
      </c>
      <c r="M163">
        <v>0.78804856319099892</v>
      </c>
      <c r="N163">
        <v>78.015632629394531</v>
      </c>
      <c r="P163">
        <v>0.23764122241335209</v>
      </c>
      <c r="Q163">
        <v>0.15411229703450099</v>
      </c>
      <c r="R163">
        <v>0.60824648055214692</v>
      </c>
      <c r="S163">
        <v>74.616340637207031</v>
      </c>
    </row>
    <row r="164" spans="1:19" x14ac:dyDescent="0.2">
      <c r="A164">
        <v>0.9001481272412144</v>
      </c>
      <c r="B164">
        <v>4.5879712502220588E-2</v>
      </c>
      <c r="C164">
        <v>5.3972160256565017E-2</v>
      </c>
      <c r="D164">
        <v>107.3475341796875</v>
      </c>
      <c r="F164">
        <v>0.33224671147728091</v>
      </c>
      <c r="G164">
        <v>0.15702466029924969</v>
      </c>
      <c r="H164">
        <v>0.51072862822346943</v>
      </c>
      <c r="I164">
        <v>91.957931518554688</v>
      </c>
      <c r="K164">
        <v>8.4634480787339816E-2</v>
      </c>
      <c r="L164">
        <v>0.16947019549672171</v>
      </c>
      <c r="M164">
        <v>0.74589532371593847</v>
      </c>
      <c r="N164">
        <v>77.266265869140625</v>
      </c>
      <c r="P164">
        <v>0.25705463813746121</v>
      </c>
      <c r="Q164">
        <v>0.1035001332998946</v>
      </c>
      <c r="R164">
        <v>0.63944522856264419</v>
      </c>
      <c r="S164">
        <v>74.738037109375</v>
      </c>
    </row>
    <row r="165" spans="1:19" x14ac:dyDescent="0.2">
      <c r="A165">
        <v>0.91846029314755229</v>
      </c>
      <c r="B165">
        <v>4.5287857814403448E-2</v>
      </c>
      <c r="C165">
        <v>3.6251849038044161E-2</v>
      </c>
      <c r="D165">
        <v>107.30979156494141</v>
      </c>
      <c r="F165">
        <v>0.36619724057048719</v>
      </c>
      <c r="G165">
        <v>0.1793653212421612</v>
      </c>
      <c r="H165">
        <v>0.45443743818735161</v>
      </c>
      <c r="I165">
        <v>91.320991516113281</v>
      </c>
      <c r="K165">
        <v>0.1035725636359973</v>
      </c>
      <c r="L165">
        <v>0.1992195769435057</v>
      </c>
      <c r="M165">
        <v>0.69720785942049712</v>
      </c>
      <c r="N165">
        <v>78.072357177734375</v>
      </c>
      <c r="P165">
        <v>0.2590536393591204</v>
      </c>
      <c r="Q165">
        <v>0.1009602546678932</v>
      </c>
      <c r="R165">
        <v>0.63998610597298644</v>
      </c>
      <c r="S165">
        <v>74.909591674804688</v>
      </c>
    </row>
    <row r="166" spans="1:19" x14ac:dyDescent="0.2">
      <c r="A166">
        <v>0.92293141546395951</v>
      </c>
      <c r="B166">
        <v>4.0483719022540117E-2</v>
      </c>
      <c r="C166">
        <v>3.6584865513500327E-2</v>
      </c>
      <c r="D166">
        <v>107.337158203125</v>
      </c>
      <c r="F166">
        <v>0.42656208845788263</v>
      </c>
      <c r="G166">
        <v>0.19397816922071989</v>
      </c>
      <c r="H166">
        <v>0.37945974232139751</v>
      </c>
      <c r="I166">
        <v>91.3050537109375</v>
      </c>
      <c r="K166">
        <v>0.13096198000786111</v>
      </c>
      <c r="L166">
        <v>0.2236003724355384</v>
      </c>
      <c r="M166">
        <v>0.64543764755660049</v>
      </c>
      <c r="N166">
        <v>77.654289245605469</v>
      </c>
      <c r="P166">
        <v>0.22209479438977139</v>
      </c>
      <c r="Q166">
        <v>0.2360189461908308</v>
      </c>
      <c r="R166">
        <v>0.54188625941939772</v>
      </c>
      <c r="S166">
        <v>74.275596618652344</v>
      </c>
    </row>
    <row r="167" spans="1:19" x14ac:dyDescent="0.2">
      <c r="A167">
        <v>0.92003129369877901</v>
      </c>
      <c r="B167">
        <v>5.6370598732453328E-2</v>
      </c>
      <c r="C167">
        <v>2.3598107568767599E-2</v>
      </c>
      <c r="D167">
        <v>107.22276306152339</v>
      </c>
      <c r="F167">
        <v>0.32255726483969088</v>
      </c>
      <c r="G167">
        <v>0.1724714695335611</v>
      </c>
      <c r="H167">
        <v>0.50497126562674799</v>
      </c>
      <c r="I167">
        <v>91.209823608398438</v>
      </c>
      <c r="K167">
        <v>3.6203354024015012E-2</v>
      </c>
      <c r="L167">
        <v>9.5582279124734867E-2</v>
      </c>
      <c r="M167">
        <v>0.8682143668512502</v>
      </c>
      <c r="N167">
        <v>77.393585205078125</v>
      </c>
      <c r="P167">
        <v>0.26302914558929669</v>
      </c>
      <c r="Q167">
        <v>4.3834161543564051E-2</v>
      </c>
      <c r="R167">
        <v>0.69313669286713919</v>
      </c>
      <c r="S167">
        <v>74.832015991210938</v>
      </c>
    </row>
    <row r="168" spans="1:19" x14ac:dyDescent="0.2">
      <c r="A168">
        <v>0.90012118559423271</v>
      </c>
      <c r="B168">
        <v>6.2833777140244462E-2</v>
      </c>
      <c r="C168">
        <v>3.7045037265522843E-2</v>
      </c>
      <c r="D168">
        <v>107.2997131347656</v>
      </c>
      <c r="F168">
        <v>0.13671644041180811</v>
      </c>
      <c r="G168">
        <v>0.1354350566093584</v>
      </c>
      <c r="H168">
        <v>0.72784850297883352</v>
      </c>
      <c r="I168">
        <v>90.640144348144531</v>
      </c>
      <c r="K168">
        <v>4.4075502016522522E-2</v>
      </c>
      <c r="L168">
        <v>8.7824513044987923E-2</v>
      </c>
      <c r="M168">
        <v>0.8680999849384895</v>
      </c>
      <c r="N168">
        <v>77.661849975585938</v>
      </c>
      <c r="P168">
        <v>0.27543604074058597</v>
      </c>
      <c r="Q168">
        <v>2.741647592778677E-2</v>
      </c>
      <c r="R168">
        <v>0.69714748333162713</v>
      </c>
      <c r="S168">
        <v>74.182777404785156</v>
      </c>
    </row>
    <row r="169" spans="1:19" x14ac:dyDescent="0.2">
      <c r="A169">
        <v>0.91268238144575142</v>
      </c>
      <c r="B169">
        <v>4.2636315895515781E-2</v>
      </c>
      <c r="C169">
        <v>4.4681302658732783E-2</v>
      </c>
      <c r="D169">
        <v>107.323616027832</v>
      </c>
      <c r="F169">
        <v>0.2381815813384357</v>
      </c>
      <c r="G169">
        <v>0.15854518392736519</v>
      </c>
      <c r="H169">
        <v>0.60327323473419914</v>
      </c>
      <c r="I169">
        <v>91.102401733398438</v>
      </c>
      <c r="K169">
        <v>0.1071496159527172</v>
      </c>
      <c r="L169">
        <v>0.19545073873532021</v>
      </c>
      <c r="M169">
        <v>0.69739964531196252</v>
      </c>
      <c r="N169">
        <v>78.087936401367188</v>
      </c>
      <c r="P169">
        <v>0.26290370819507802</v>
      </c>
      <c r="Q169">
        <v>2.1330563924534428E-2</v>
      </c>
      <c r="R169">
        <v>0.71576572788038761</v>
      </c>
      <c r="S169">
        <v>74.552299499511719</v>
      </c>
    </row>
    <row r="170" spans="1:19" x14ac:dyDescent="0.2">
      <c r="A170">
        <v>0.91787398106921647</v>
      </c>
      <c r="B170">
        <v>3.5761597088656213E-2</v>
      </c>
      <c r="C170">
        <v>4.6364421842127371E-2</v>
      </c>
      <c r="D170">
        <v>107.3181610107422</v>
      </c>
      <c r="F170">
        <v>0.30625401258844548</v>
      </c>
      <c r="G170">
        <v>0.16967649547971159</v>
      </c>
      <c r="H170">
        <v>0.52406949193184271</v>
      </c>
      <c r="I170">
        <v>91.54290771484375</v>
      </c>
      <c r="K170">
        <v>7.5634088077345951E-2</v>
      </c>
      <c r="L170">
        <v>0.13391189400778139</v>
      </c>
      <c r="M170">
        <v>0.79045401791487269</v>
      </c>
      <c r="N170">
        <v>77.554908752441406</v>
      </c>
      <c r="P170">
        <v>0.22891725307744901</v>
      </c>
      <c r="Q170">
        <v>0.19988873618920219</v>
      </c>
      <c r="R170">
        <v>0.57119401073334886</v>
      </c>
      <c r="S170">
        <v>74.616302490234375</v>
      </c>
    </row>
    <row r="171" spans="1:19" x14ac:dyDescent="0.2">
      <c r="A171">
        <v>0.89782505654487277</v>
      </c>
      <c r="B171">
        <v>6.3291287402945429E-2</v>
      </c>
      <c r="C171">
        <v>3.8883656052181831E-2</v>
      </c>
      <c r="D171">
        <v>107.31053161621089</v>
      </c>
      <c r="F171">
        <v>0.16910564639559861</v>
      </c>
      <c r="G171">
        <v>0.1253619247809302</v>
      </c>
      <c r="H171">
        <v>0.70553242882347122</v>
      </c>
      <c r="I171">
        <v>91.534423828125</v>
      </c>
      <c r="K171">
        <v>9.3936516282004542E-2</v>
      </c>
      <c r="L171">
        <v>0.1819005448437658</v>
      </c>
      <c r="M171">
        <v>0.72416293887422967</v>
      </c>
      <c r="N171">
        <v>77.539840698242188</v>
      </c>
      <c r="P171">
        <v>0.25310561602797299</v>
      </c>
      <c r="Q171">
        <v>0.1014316329709638</v>
      </c>
      <c r="R171">
        <v>0.64546275100106321</v>
      </c>
      <c r="S171">
        <v>74.865684509277344</v>
      </c>
    </row>
    <row r="172" spans="1:19" x14ac:dyDescent="0.2">
      <c r="A172">
        <v>0.90690772828666111</v>
      </c>
      <c r="B172">
        <v>4.5930773326554181E-2</v>
      </c>
      <c r="C172">
        <v>4.7161498386784698E-2</v>
      </c>
      <c r="D172">
        <v>107.323616027832</v>
      </c>
      <c r="F172">
        <v>0.21292948244715809</v>
      </c>
      <c r="G172">
        <v>0.13910201162453539</v>
      </c>
      <c r="H172">
        <v>0.64796850592830646</v>
      </c>
      <c r="I172">
        <v>91.650238037109375</v>
      </c>
      <c r="K172">
        <v>0.1843271719766803</v>
      </c>
      <c r="L172">
        <v>0.25904817749538228</v>
      </c>
      <c r="M172">
        <v>0.55662465052793719</v>
      </c>
      <c r="N172">
        <v>77.610740661621094</v>
      </c>
      <c r="P172">
        <v>0.2364969657248335</v>
      </c>
      <c r="Q172">
        <v>0.19789568588546311</v>
      </c>
      <c r="R172">
        <v>0.56560734838970328</v>
      </c>
      <c r="S172">
        <v>74.136726379394531</v>
      </c>
    </row>
    <row r="173" spans="1:19" x14ac:dyDescent="0.2">
      <c r="A173">
        <v>0.94872381229621405</v>
      </c>
      <c r="B173">
        <v>3.1008342900722869E-2</v>
      </c>
      <c r="C173">
        <v>2.0267844803063109E-2</v>
      </c>
      <c r="D173">
        <v>107.3000183105469</v>
      </c>
      <c r="F173">
        <v>0.2239702985007723</v>
      </c>
      <c r="G173">
        <v>0.15936840672793651</v>
      </c>
      <c r="H173">
        <v>0.61666129477129117</v>
      </c>
      <c r="I173">
        <v>90.522392272949219</v>
      </c>
      <c r="K173">
        <v>0.12406738761096529</v>
      </c>
      <c r="L173">
        <v>0.20349854876481729</v>
      </c>
      <c r="M173">
        <v>0.67243406362421732</v>
      </c>
      <c r="N173">
        <v>78.048263549804688</v>
      </c>
      <c r="P173">
        <v>0.26536974977307132</v>
      </c>
      <c r="Q173">
        <v>4.2615785047264279E-2</v>
      </c>
      <c r="R173">
        <v>0.69201446517966436</v>
      </c>
      <c r="S173">
        <v>74.597984313964844</v>
      </c>
    </row>
    <row r="174" spans="1:19" x14ac:dyDescent="0.2">
      <c r="A174">
        <v>0.88652216947825191</v>
      </c>
      <c r="B174">
        <v>6.3222972908287711E-2</v>
      </c>
      <c r="C174">
        <v>5.0254857613460317E-2</v>
      </c>
      <c r="D174">
        <v>107.33876037597661</v>
      </c>
      <c r="F174">
        <v>0.28282078940175542</v>
      </c>
      <c r="G174">
        <v>0.17318385240221859</v>
      </c>
      <c r="H174">
        <v>0.54399535819602607</v>
      </c>
      <c r="I174">
        <v>90.763572692871094</v>
      </c>
      <c r="K174">
        <v>0.1132165308458032</v>
      </c>
      <c r="L174">
        <v>0.21403711490383431</v>
      </c>
      <c r="M174">
        <v>0.67274635425036267</v>
      </c>
      <c r="N174">
        <v>77.513671875</v>
      </c>
      <c r="P174">
        <v>0.2340635406670325</v>
      </c>
      <c r="Q174">
        <v>0.15636199776790249</v>
      </c>
      <c r="R174">
        <v>0.60957446156506501</v>
      </c>
      <c r="S174">
        <v>74.753669738769531</v>
      </c>
    </row>
    <row r="175" spans="1:19" x14ac:dyDescent="0.2">
      <c r="A175">
        <v>0.90692204707715385</v>
      </c>
      <c r="B175">
        <v>5.8742136604128921E-2</v>
      </c>
      <c r="C175">
        <v>3.4335816318717169E-2</v>
      </c>
      <c r="D175">
        <v>107.2695617675781</v>
      </c>
      <c r="F175">
        <v>0.34429781799546988</v>
      </c>
      <c r="G175">
        <v>0.1702394830311762</v>
      </c>
      <c r="H175">
        <v>0.48546269897335398</v>
      </c>
      <c r="I175">
        <v>91.57916259765625</v>
      </c>
      <c r="K175">
        <v>0.1123957699294585</v>
      </c>
      <c r="L175">
        <v>0.21227490908146859</v>
      </c>
      <c r="M175">
        <v>0.67532932098907295</v>
      </c>
      <c r="N175">
        <v>77.646751403808594</v>
      </c>
      <c r="P175">
        <v>0.23283760910889781</v>
      </c>
      <c r="Q175">
        <v>0.1626361367683202</v>
      </c>
      <c r="R175">
        <v>0.60452625412278194</v>
      </c>
      <c r="S175">
        <v>74.938438415527344</v>
      </c>
    </row>
    <row r="176" spans="1:19" x14ac:dyDescent="0.2">
      <c r="A176">
        <v>0.9013122132168887</v>
      </c>
      <c r="B176">
        <v>5.77473218028439E-2</v>
      </c>
      <c r="C176">
        <v>4.094046498026737E-2</v>
      </c>
      <c r="D176">
        <v>107.2733612060547</v>
      </c>
      <c r="F176">
        <v>0.21547808463115081</v>
      </c>
      <c r="G176">
        <v>0.14499475211699289</v>
      </c>
      <c r="H176">
        <v>0.63952716325185643</v>
      </c>
      <c r="I176">
        <v>91.318794250488281</v>
      </c>
      <c r="K176">
        <v>2.4215065738142201E-2</v>
      </c>
      <c r="L176">
        <v>7.9790120046302759E-2</v>
      </c>
      <c r="M176">
        <v>0.89599481421555505</v>
      </c>
      <c r="N176">
        <v>77.202362060546875</v>
      </c>
      <c r="P176">
        <v>0.26537648025333638</v>
      </c>
      <c r="Q176">
        <v>2.929350843500661E-2</v>
      </c>
      <c r="R176">
        <v>0.70533001131165696</v>
      </c>
      <c r="S176">
        <v>74.349807739257813</v>
      </c>
    </row>
    <row r="177" spans="1:19" x14ac:dyDescent="0.2">
      <c r="A177">
        <v>0.92277501742657309</v>
      </c>
      <c r="B177">
        <v>4.8106517862495958E-2</v>
      </c>
      <c r="C177">
        <v>2.9118464710930912E-2</v>
      </c>
      <c r="D177">
        <v>107.3251647949219</v>
      </c>
      <c r="F177">
        <v>0.20311387065825121</v>
      </c>
      <c r="G177">
        <v>0.1318050003029195</v>
      </c>
      <c r="H177">
        <v>0.66508112903882921</v>
      </c>
      <c r="I177">
        <v>91.835693359375</v>
      </c>
      <c r="K177">
        <v>9.5748285718785714E-2</v>
      </c>
      <c r="L177">
        <v>0.1905999857236404</v>
      </c>
      <c r="M177">
        <v>0.71365172855757386</v>
      </c>
      <c r="N177">
        <v>77.535820007324219</v>
      </c>
      <c r="P177">
        <v>0.23850002112934851</v>
      </c>
      <c r="Q177">
        <v>0.13715138110876099</v>
      </c>
      <c r="R177">
        <v>0.62434859776189044</v>
      </c>
      <c r="S177">
        <v>74.612617492675781</v>
      </c>
    </row>
    <row r="178" spans="1:19" x14ac:dyDescent="0.2">
      <c r="A178">
        <v>0.88158021843546075</v>
      </c>
      <c r="B178">
        <v>7.0186170207706303E-2</v>
      </c>
      <c r="C178">
        <v>4.8233611356832948E-2</v>
      </c>
      <c r="D178">
        <v>107.35816955566411</v>
      </c>
      <c r="F178">
        <v>0.40593163507435348</v>
      </c>
      <c r="G178">
        <v>0.18018581067435621</v>
      </c>
      <c r="H178">
        <v>0.41388255425129028</v>
      </c>
      <c r="I178">
        <v>91.521720886230469</v>
      </c>
      <c r="K178">
        <v>0.110570234363822</v>
      </c>
      <c r="L178">
        <v>0.19846308793106571</v>
      </c>
      <c r="M178">
        <v>0.69096667770511222</v>
      </c>
      <c r="N178">
        <v>78.100845336914063</v>
      </c>
      <c r="P178">
        <v>0.2409536513786768</v>
      </c>
      <c r="Q178">
        <v>0.13063290486189599</v>
      </c>
      <c r="R178">
        <v>0.6284134437594272</v>
      </c>
      <c r="S178">
        <v>74.909423828125</v>
      </c>
    </row>
    <row r="179" spans="1:19" x14ac:dyDescent="0.2">
      <c r="A179">
        <v>0.90372243620377501</v>
      </c>
      <c r="B179">
        <v>6.31425612689131E-2</v>
      </c>
      <c r="C179">
        <v>3.3135002527311747E-2</v>
      </c>
      <c r="D179">
        <v>107.2935104370117</v>
      </c>
      <c r="F179">
        <v>0.24074545781575599</v>
      </c>
      <c r="G179">
        <v>0.1485286187247491</v>
      </c>
      <c r="H179">
        <v>0.61072592345949495</v>
      </c>
      <c r="I179">
        <v>91.440155029296875</v>
      </c>
      <c r="K179">
        <v>4.1546226902990993E-2</v>
      </c>
      <c r="L179">
        <v>8.8563313243799235E-2</v>
      </c>
      <c r="M179">
        <v>0.86989045985320979</v>
      </c>
      <c r="N179">
        <v>77.479499816894531</v>
      </c>
      <c r="P179">
        <v>0.28121118038479231</v>
      </c>
      <c r="Q179">
        <v>6.4822372885839696E-2</v>
      </c>
      <c r="R179">
        <v>0.65396644672936799</v>
      </c>
      <c r="S179">
        <v>74.822853088378906</v>
      </c>
    </row>
    <row r="180" spans="1:19" x14ac:dyDescent="0.2">
      <c r="A180">
        <v>0.89384084350824256</v>
      </c>
      <c r="B180">
        <v>6.3529244163024634E-2</v>
      </c>
      <c r="C180">
        <v>4.2629912328732852E-2</v>
      </c>
      <c r="D180">
        <v>107.2885055541992</v>
      </c>
      <c r="F180">
        <v>0.20365123224070031</v>
      </c>
      <c r="G180">
        <v>0.14844319622892621</v>
      </c>
      <c r="H180">
        <v>0.64790557153037365</v>
      </c>
      <c r="I180">
        <v>91.1827392578125</v>
      </c>
      <c r="K180">
        <v>6.1024781600907123E-2</v>
      </c>
      <c r="L180">
        <v>0.1013289613854577</v>
      </c>
      <c r="M180">
        <v>0.83764625701363515</v>
      </c>
      <c r="N180">
        <v>77.893913269042969</v>
      </c>
      <c r="P180">
        <v>0.22144296382664491</v>
      </c>
      <c r="Q180">
        <v>0.21061170221754419</v>
      </c>
      <c r="R180">
        <v>0.56794533395581093</v>
      </c>
      <c r="S180">
        <v>74.63128662109375</v>
      </c>
    </row>
    <row r="181" spans="1:19" x14ac:dyDescent="0.2">
      <c r="A181">
        <v>0.92196745404035096</v>
      </c>
      <c r="B181">
        <v>5.2120174442054447E-2</v>
      </c>
      <c r="C181">
        <v>2.5912371517594561E-2</v>
      </c>
      <c r="D181">
        <v>107.2637023925781</v>
      </c>
      <c r="F181">
        <v>0.24659534877213449</v>
      </c>
      <c r="G181">
        <v>0.13918627659412791</v>
      </c>
      <c r="H181">
        <v>0.61421837463373752</v>
      </c>
      <c r="I181">
        <v>91.825050354003906</v>
      </c>
      <c r="K181">
        <v>5.8933254876181812E-2</v>
      </c>
      <c r="L181">
        <v>0.11312141602227931</v>
      </c>
      <c r="M181">
        <v>0.82794532910153895</v>
      </c>
      <c r="N181">
        <v>77.842781066894531</v>
      </c>
      <c r="P181">
        <v>0.24153996873894901</v>
      </c>
      <c r="Q181">
        <v>0.1270952605595968</v>
      </c>
      <c r="R181">
        <v>0.63136477070145436</v>
      </c>
      <c r="S181">
        <v>74.887298583984375</v>
      </c>
    </row>
    <row r="182" spans="1:19" x14ac:dyDescent="0.2">
      <c r="A182">
        <v>0.92433527104476476</v>
      </c>
      <c r="B182">
        <v>5.0607474223487547E-2</v>
      </c>
      <c r="C182">
        <v>2.5057254731747719E-2</v>
      </c>
      <c r="D182">
        <v>107.3035202026367</v>
      </c>
      <c r="F182">
        <v>0.30397850565068818</v>
      </c>
      <c r="G182">
        <v>0.17429644918391429</v>
      </c>
      <c r="H182">
        <v>0.52172504516539742</v>
      </c>
      <c r="I182">
        <v>90.846015930175781</v>
      </c>
      <c r="K182">
        <v>4.9361060061059912E-2</v>
      </c>
      <c r="L182">
        <v>0.1108411292116474</v>
      </c>
      <c r="M182">
        <v>0.83979781072729265</v>
      </c>
      <c r="N182">
        <v>77.620735168457031</v>
      </c>
      <c r="P182">
        <v>0.24138340334578981</v>
      </c>
      <c r="Q182">
        <v>0.1565705930049924</v>
      </c>
      <c r="R182">
        <v>0.60204600364921779</v>
      </c>
      <c r="S182">
        <v>74.625274658203125</v>
      </c>
    </row>
    <row r="183" spans="1:19" x14ac:dyDescent="0.2">
      <c r="A183">
        <v>0.91619027196039526</v>
      </c>
      <c r="B183">
        <v>5.3662075949595281E-2</v>
      </c>
      <c r="C183">
        <v>3.0147652090009469E-2</v>
      </c>
      <c r="D183">
        <v>107.2739791870117</v>
      </c>
      <c r="F183">
        <v>0.34600540385747042</v>
      </c>
      <c r="G183">
        <v>0.17589396321878409</v>
      </c>
      <c r="H183">
        <v>0.47810063292374549</v>
      </c>
      <c r="I183">
        <v>91.154045104980469</v>
      </c>
      <c r="K183">
        <v>0.12841082368381321</v>
      </c>
      <c r="L183">
        <v>0.20870917505117459</v>
      </c>
      <c r="M183">
        <v>0.66288000126501223</v>
      </c>
      <c r="N183">
        <v>78.025459289550781</v>
      </c>
      <c r="P183">
        <v>0.25615280071599161</v>
      </c>
      <c r="Q183">
        <v>4.2878313200163748E-2</v>
      </c>
      <c r="R183">
        <v>0.70096888608384467</v>
      </c>
      <c r="S183">
        <v>74.888435363769531</v>
      </c>
    </row>
    <row r="184" spans="1:19" x14ac:dyDescent="0.2">
      <c r="A184">
        <v>0.89895781453994672</v>
      </c>
      <c r="B184">
        <v>6.2132803758088419E-2</v>
      </c>
      <c r="C184">
        <v>3.8909381701964993E-2</v>
      </c>
      <c r="D184">
        <v>107.31117248535161</v>
      </c>
      <c r="F184">
        <v>0.2620751343631747</v>
      </c>
      <c r="G184">
        <v>0.1578702650583238</v>
      </c>
      <c r="H184">
        <v>0.58005460057850156</v>
      </c>
      <c r="I184">
        <v>91.484405517578125</v>
      </c>
      <c r="K184">
        <v>8.9643315994485398E-2</v>
      </c>
      <c r="L184">
        <v>0.1508421307824821</v>
      </c>
      <c r="M184">
        <v>0.75951455322303241</v>
      </c>
      <c r="N184">
        <v>77.688064575195313</v>
      </c>
      <c r="P184">
        <v>0.2403557201545897</v>
      </c>
      <c r="Q184">
        <v>0.1296567408271275</v>
      </c>
      <c r="R184">
        <v>0.62998753901828286</v>
      </c>
      <c r="S184">
        <v>74.899391174316406</v>
      </c>
    </row>
    <row r="185" spans="1:19" x14ac:dyDescent="0.2">
      <c r="A185">
        <v>0.90829014620410231</v>
      </c>
      <c r="B185">
        <v>4.8348701718057309E-2</v>
      </c>
      <c r="C185">
        <v>4.3361152077840442E-2</v>
      </c>
      <c r="D185">
        <v>107.322998046875</v>
      </c>
      <c r="F185">
        <v>0.1536168305546837</v>
      </c>
      <c r="G185">
        <v>0.12465692029148</v>
      </c>
      <c r="H185">
        <v>0.72172624915383632</v>
      </c>
      <c r="I185">
        <v>91.387283325195313</v>
      </c>
      <c r="K185">
        <v>0.12832784352555651</v>
      </c>
      <c r="L185">
        <v>0.2042301082230554</v>
      </c>
      <c r="M185">
        <v>0.66744204825138809</v>
      </c>
      <c r="N185">
        <v>78.045249938964844</v>
      </c>
      <c r="P185">
        <v>0.23320005370655769</v>
      </c>
      <c r="Q185">
        <v>0.1757377414007617</v>
      </c>
      <c r="R185">
        <v>0.59106220489268069</v>
      </c>
      <c r="S185">
        <v>74.837661743164063</v>
      </c>
    </row>
    <row r="186" spans="1:19" x14ac:dyDescent="0.2">
      <c r="A186">
        <v>0.90215507152021368</v>
      </c>
      <c r="B186">
        <v>5.1963688245758637E-2</v>
      </c>
      <c r="C186">
        <v>4.5881240234027579E-2</v>
      </c>
      <c r="D186">
        <v>107.28517913818359</v>
      </c>
      <c r="F186">
        <v>0.31794859148777332</v>
      </c>
      <c r="G186">
        <v>0.157393900178358</v>
      </c>
      <c r="H186">
        <v>0.52465750833386871</v>
      </c>
      <c r="I186">
        <v>91.583076477050781</v>
      </c>
      <c r="K186">
        <v>0.14046991790236399</v>
      </c>
      <c r="L186">
        <v>0.2104491978582386</v>
      </c>
      <c r="M186">
        <v>0.64908088423939736</v>
      </c>
      <c r="N186">
        <v>78.079765319824219</v>
      </c>
      <c r="P186">
        <v>0.2482752738550697</v>
      </c>
      <c r="Q186">
        <v>0.14748000916944051</v>
      </c>
      <c r="R186">
        <v>0.60424471697548998</v>
      </c>
      <c r="S186">
        <v>74.267059326171875</v>
      </c>
    </row>
    <row r="187" spans="1:19" x14ac:dyDescent="0.2">
      <c r="A187">
        <v>0.93999055451802471</v>
      </c>
      <c r="B187">
        <v>3.7741305690985529E-2</v>
      </c>
      <c r="C187">
        <v>2.2268139790989721E-2</v>
      </c>
      <c r="D187">
        <v>107.26950836181641</v>
      </c>
      <c r="F187">
        <v>0.30888702758019221</v>
      </c>
      <c r="G187">
        <v>0.1621674347209113</v>
      </c>
      <c r="H187">
        <v>0.52894553769889652</v>
      </c>
      <c r="I187">
        <v>91.4423828125</v>
      </c>
      <c r="K187">
        <v>0.14487207122884799</v>
      </c>
      <c r="L187">
        <v>0.229469476776131</v>
      </c>
      <c r="M187">
        <v>0.62565845199502101</v>
      </c>
      <c r="N187">
        <v>78.028846740722656</v>
      </c>
      <c r="P187">
        <v>0.25914571836181233</v>
      </c>
      <c r="Q187">
        <v>3.1407419275680387E-2</v>
      </c>
      <c r="R187">
        <v>0.70944686236250731</v>
      </c>
      <c r="S187">
        <v>74.766433715820313</v>
      </c>
    </row>
    <row r="188" spans="1:19" x14ac:dyDescent="0.2">
      <c r="A188">
        <v>0.90836844664167327</v>
      </c>
      <c r="B188">
        <v>5.2353734147043557E-2</v>
      </c>
      <c r="C188">
        <v>3.9277819211283163E-2</v>
      </c>
      <c r="D188">
        <v>107.2779159545898</v>
      </c>
      <c r="F188">
        <v>0.40191002809769771</v>
      </c>
      <c r="G188">
        <v>0.1775569739365917</v>
      </c>
      <c r="H188">
        <v>0.42053299796571059</v>
      </c>
      <c r="I188">
        <v>91.5557861328125</v>
      </c>
      <c r="K188">
        <v>9.0371110476932096E-2</v>
      </c>
      <c r="L188">
        <v>0.17409231833262739</v>
      </c>
      <c r="M188">
        <v>0.73553657119044047</v>
      </c>
      <c r="N188">
        <v>77.372917175292969</v>
      </c>
      <c r="P188">
        <v>0.2662510175203272</v>
      </c>
      <c r="Q188">
        <v>3.443397924272306E-2</v>
      </c>
      <c r="R188">
        <v>0.69931500323694973</v>
      </c>
      <c r="S188">
        <v>74.316635131835938</v>
      </c>
    </row>
    <row r="189" spans="1:19" x14ac:dyDescent="0.2">
      <c r="A189">
        <v>0.937793887206952</v>
      </c>
      <c r="B189">
        <v>3.9460755882725809E-2</v>
      </c>
      <c r="C189">
        <v>2.2745356910322201E-2</v>
      </c>
      <c r="D189">
        <v>107.3304824829102</v>
      </c>
      <c r="F189">
        <v>0.22470656149207621</v>
      </c>
      <c r="G189">
        <v>0.13670242235135799</v>
      </c>
      <c r="H189">
        <v>0.63859101615656577</v>
      </c>
      <c r="I189">
        <v>91.63519287109375</v>
      </c>
      <c r="K189">
        <v>9.9414419878868718E-2</v>
      </c>
      <c r="L189">
        <v>0.18236951078112329</v>
      </c>
      <c r="M189">
        <v>0.71821606934000781</v>
      </c>
      <c r="N189">
        <v>78.164260864257813</v>
      </c>
      <c r="P189">
        <v>0.22588859798667779</v>
      </c>
      <c r="Q189">
        <v>0.23371814243637121</v>
      </c>
      <c r="R189">
        <v>0.54039325957695095</v>
      </c>
      <c r="S189">
        <v>74.220252990722656</v>
      </c>
    </row>
    <row r="190" spans="1:19" x14ac:dyDescent="0.2">
      <c r="A190">
        <v>0.91065863106617406</v>
      </c>
      <c r="B190">
        <v>5.6093922485592168E-2</v>
      </c>
      <c r="C190">
        <v>3.324744644823379E-2</v>
      </c>
      <c r="D190">
        <v>107.27809143066411</v>
      </c>
      <c r="F190">
        <v>0.26357453259187757</v>
      </c>
      <c r="G190">
        <v>0.1685195691420768</v>
      </c>
      <c r="H190">
        <v>0.56790589826604565</v>
      </c>
      <c r="I190">
        <v>91.08209228515625</v>
      </c>
      <c r="K190">
        <v>0.13318615772769421</v>
      </c>
      <c r="L190">
        <v>0.21148565580262871</v>
      </c>
      <c r="M190">
        <v>0.65532818646967717</v>
      </c>
      <c r="N190">
        <v>78.033439636230469</v>
      </c>
      <c r="P190">
        <v>0.24241598248050539</v>
      </c>
      <c r="Q190">
        <v>0.1222474489235197</v>
      </c>
      <c r="R190">
        <v>0.63533656859597498</v>
      </c>
      <c r="S190">
        <v>74.88250732421875</v>
      </c>
    </row>
    <row r="191" spans="1:19" x14ac:dyDescent="0.2">
      <c r="A191">
        <v>0.90182590326479872</v>
      </c>
      <c r="B191">
        <v>6.7234775858736356E-2</v>
      </c>
      <c r="C191">
        <v>3.0939320876465011E-2</v>
      </c>
      <c r="D191">
        <v>107.2543487548828</v>
      </c>
      <c r="F191">
        <v>0.41862122468072022</v>
      </c>
      <c r="G191">
        <v>0.1863600469872935</v>
      </c>
      <c r="H191">
        <v>0.39501872833198642</v>
      </c>
      <c r="I191">
        <v>91.488639831542969</v>
      </c>
      <c r="K191">
        <v>0.1219562850656228</v>
      </c>
      <c r="L191">
        <v>0.21896050173859891</v>
      </c>
      <c r="M191">
        <v>0.65908321319577834</v>
      </c>
      <c r="N191">
        <v>77.606452941894531</v>
      </c>
      <c r="P191">
        <v>0.27396176465777933</v>
      </c>
      <c r="Q191">
        <v>5.0129643664480979E-2</v>
      </c>
      <c r="R191">
        <v>0.67590859167773965</v>
      </c>
      <c r="S191">
        <v>74.160926818847656</v>
      </c>
    </row>
    <row r="192" spans="1:19" x14ac:dyDescent="0.2">
      <c r="A192">
        <v>0.90638691646339253</v>
      </c>
      <c r="B192">
        <v>6.158999831441668E-2</v>
      </c>
      <c r="C192">
        <v>3.2023085222190717E-2</v>
      </c>
      <c r="D192">
        <v>107.2931365966797</v>
      </c>
      <c r="F192">
        <v>0.18158095240546501</v>
      </c>
      <c r="G192">
        <v>0.12776801462157</v>
      </c>
      <c r="H192">
        <v>0.69065103297296504</v>
      </c>
      <c r="I192">
        <v>91.853492736816406</v>
      </c>
      <c r="K192">
        <v>0.106602207165667</v>
      </c>
      <c r="L192">
        <v>0.20511600152632739</v>
      </c>
      <c r="M192">
        <v>0.68828179130800549</v>
      </c>
      <c r="N192">
        <v>77.863090515136719</v>
      </c>
      <c r="P192">
        <v>0.27069325945810702</v>
      </c>
      <c r="Q192">
        <v>0.1085616998341162</v>
      </c>
      <c r="R192">
        <v>0.62074504070777681</v>
      </c>
      <c r="S192">
        <v>74.152847290039063</v>
      </c>
    </row>
    <row r="193" spans="1:19" x14ac:dyDescent="0.2">
      <c r="A193">
        <v>0.89109269466545493</v>
      </c>
      <c r="B193">
        <v>6.2169561723586453E-2</v>
      </c>
      <c r="C193">
        <v>4.6737743610958657E-2</v>
      </c>
      <c r="D193">
        <v>107.3454208374023</v>
      </c>
      <c r="F193">
        <v>0.28272048291950108</v>
      </c>
      <c r="G193">
        <v>0.16033297119632081</v>
      </c>
      <c r="H193">
        <v>0.55694654588417813</v>
      </c>
      <c r="I193">
        <v>91.545127868652344</v>
      </c>
      <c r="K193">
        <v>7.5147177343877089E-2</v>
      </c>
      <c r="L193">
        <v>0.1188207408812761</v>
      </c>
      <c r="M193">
        <v>0.80603208177484686</v>
      </c>
      <c r="N193">
        <v>77.875320434570313</v>
      </c>
      <c r="P193">
        <v>0.23954332400705861</v>
      </c>
      <c r="Q193">
        <v>0.13852251829624179</v>
      </c>
      <c r="R193">
        <v>0.62193415769669957</v>
      </c>
      <c r="S193">
        <v>74.601341247558594</v>
      </c>
    </row>
    <row r="194" spans="1:19" x14ac:dyDescent="0.2">
      <c r="A194">
        <v>0.89065460138439045</v>
      </c>
      <c r="B194">
        <v>7.2015144647964532E-2</v>
      </c>
      <c r="C194">
        <v>3.7330253967645097E-2</v>
      </c>
      <c r="D194">
        <v>107.3007125854492</v>
      </c>
      <c r="F194">
        <v>0.27021042092260872</v>
      </c>
      <c r="G194">
        <v>0.1568966032041077</v>
      </c>
      <c r="H194">
        <v>0.57289297587328358</v>
      </c>
      <c r="I194">
        <v>91.430976867675781</v>
      </c>
      <c r="K194">
        <v>9.7212402012428881E-2</v>
      </c>
      <c r="L194">
        <v>0.1972924515679868</v>
      </c>
      <c r="M194">
        <v>0.70549514641958433</v>
      </c>
      <c r="N194">
        <v>77.228401184082031</v>
      </c>
      <c r="P194">
        <v>0.24413361504173911</v>
      </c>
      <c r="Q194">
        <v>0.10584986337569249</v>
      </c>
      <c r="R194">
        <v>0.6500165215825684</v>
      </c>
      <c r="S194">
        <v>74.943145751953125</v>
      </c>
    </row>
    <row r="195" spans="1:19" x14ac:dyDescent="0.2">
      <c r="A195">
        <v>0.89702461184748405</v>
      </c>
      <c r="B195">
        <v>5.0942333671168911E-2</v>
      </c>
      <c r="C195">
        <v>5.2033054481347089E-2</v>
      </c>
      <c r="D195">
        <v>107.3271865844727</v>
      </c>
      <c r="F195">
        <v>0.30665701651000021</v>
      </c>
      <c r="G195">
        <v>0.1715877894199411</v>
      </c>
      <c r="H195">
        <v>0.52175519407005877</v>
      </c>
      <c r="I195">
        <v>91.032157897949219</v>
      </c>
      <c r="K195">
        <v>0.13086453012588861</v>
      </c>
      <c r="L195">
        <v>0.22628744905231021</v>
      </c>
      <c r="M195">
        <v>0.64284802082180126</v>
      </c>
      <c r="N195">
        <v>77.655235290527344</v>
      </c>
      <c r="P195">
        <v>0.2316287603126384</v>
      </c>
      <c r="Q195">
        <v>0.16107683045323631</v>
      </c>
      <c r="R195">
        <v>0.60729440923412525</v>
      </c>
      <c r="S195">
        <v>74.932205200195313</v>
      </c>
    </row>
    <row r="196" spans="1:19" x14ac:dyDescent="0.2">
      <c r="A196">
        <v>0.91622909663153385</v>
      </c>
      <c r="B196">
        <v>4.4000339788735437E-2</v>
      </c>
      <c r="C196">
        <v>3.9770563579730647E-2</v>
      </c>
      <c r="D196">
        <v>107.3078536987305</v>
      </c>
      <c r="F196">
        <v>0.30546314859765172</v>
      </c>
      <c r="G196">
        <v>0.1591915976658399</v>
      </c>
      <c r="H196">
        <v>0.53534525373650843</v>
      </c>
      <c r="I196">
        <v>91.584640502929688</v>
      </c>
      <c r="K196">
        <v>5.699066511646482E-2</v>
      </c>
      <c r="L196">
        <v>0.1046168046770718</v>
      </c>
      <c r="M196">
        <v>0.83839253020646343</v>
      </c>
      <c r="N196">
        <v>77.785575866699219</v>
      </c>
      <c r="P196">
        <v>0.2274259348210389</v>
      </c>
      <c r="Q196">
        <v>0.19004683939256359</v>
      </c>
      <c r="R196">
        <v>0.58252722578639748</v>
      </c>
      <c r="S196">
        <v>74.852317810058594</v>
      </c>
    </row>
    <row r="197" spans="1:19" x14ac:dyDescent="0.2">
      <c r="A197">
        <v>0.93712118978296877</v>
      </c>
      <c r="B197">
        <v>3.6505068184819751E-2</v>
      </c>
      <c r="C197">
        <v>2.6373742032211472E-2</v>
      </c>
      <c r="D197">
        <v>107.2961959838867</v>
      </c>
      <c r="F197">
        <v>0.39404861722313678</v>
      </c>
      <c r="G197">
        <v>0.1769363492879745</v>
      </c>
      <c r="H197">
        <v>0.42901503348888881</v>
      </c>
      <c r="I197">
        <v>91.5765380859375</v>
      </c>
      <c r="K197">
        <v>0.1016311533170811</v>
      </c>
      <c r="L197">
        <v>0.20671556311956801</v>
      </c>
      <c r="M197">
        <v>0.69165328356335087</v>
      </c>
      <c r="N197">
        <v>77.590805053710938</v>
      </c>
      <c r="P197">
        <v>0.21981699954192449</v>
      </c>
      <c r="Q197">
        <v>0.27537685879403118</v>
      </c>
      <c r="R197">
        <v>0.50480614166404414</v>
      </c>
      <c r="S197">
        <v>74.799903869628906</v>
      </c>
    </row>
    <row r="198" spans="1:19" x14ac:dyDescent="0.2">
      <c r="A198">
        <v>0.93199648162638038</v>
      </c>
      <c r="B198">
        <v>4.0724845116305038E-2</v>
      </c>
      <c r="C198">
        <v>2.7278673257314621E-2</v>
      </c>
      <c r="D198">
        <v>107.33836364746089</v>
      </c>
      <c r="F198">
        <v>0.1920902833249464</v>
      </c>
      <c r="G198">
        <v>0.14015759439480649</v>
      </c>
      <c r="H198">
        <v>0.66775212228024705</v>
      </c>
      <c r="I198">
        <v>91.562156677246094</v>
      </c>
      <c r="K198">
        <v>0.13896444640899991</v>
      </c>
      <c r="L198">
        <v>0.2294527967466336</v>
      </c>
      <c r="M198">
        <v>0.63158275684436671</v>
      </c>
      <c r="N198">
        <v>78.015060424804688</v>
      </c>
      <c r="P198">
        <v>0.22762799397880459</v>
      </c>
      <c r="Q198">
        <v>0.20061497330871461</v>
      </c>
      <c r="R198">
        <v>0.57175703271248068</v>
      </c>
      <c r="S198">
        <v>74.616302490234375</v>
      </c>
    </row>
    <row r="199" spans="1:19" x14ac:dyDescent="0.2">
      <c r="A199">
        <v>0.93207084586480027</v>
      </c>
      <c r="B199">
        <v>3.7431661325619439E-2</v>
      </c>
      <c r="C199">
        <v>3.0497492809580369E-2</v>
      </c>
      <c r="D199">
        <v>107.31235504150391</v>
      </c>
      <c r="F199">
        <v>0.22098992317422261</v>
      </c>
      <c r="G199">
        <v>0.13364557014070369</v>
      </c>
      <c r="H199">
        <v>0.64536450668507372</v>
      </c>
      <c r="I199">
        <v>91.913803100585938</v>
      </c>
      <c r="K199">
        <v>5.0011086899664187E-2</v>
      </c>
      <c r="L199">
        <v>0.1101513076044261</v>
      </c>
      <c r="M199">
        <v>0.83983760549590969</v>
      </c>
      <c r="N199">
        <v>77.506187438964844</v>
      </c>
      <c r="P199">
        <v>0.2698278854846442</v>
      </c>
      <c r="Q199">
        <v>1.0008144015191451E-2</v>
      </c>
      <c r="R199">
        <v>0.72016397050016423</v>
      </c>
      <c r="S199">
        <v>74.319099426269531</v>
      </c>
    </row>
    <row r="200" spans="1:19" x14ac:dyDescent="0.2">
      <c r="A200">
        <v>0.91670726743909237</v>
      </c>
      <c r="B200">
        <v>4.5826547392811813E-2</v>
      </c>
      <c r="C200">
        <v>3.7466185168095772E-2</v>
      </c>
      <c r="D200">
        <v>107.3078536987305</v>
      </c>
      <c r="F200">
        <v>0.41016033461409312</v>
      </c>
      <c r="G200">
        <v>0.18820034070565581</v>
      </c>
      <c r="H200">
        <v>0.4016393246802511</v>
      </c>
      <c r="I200">
        <v>91.301193237304688</v>
      </c>
      <c r="K200">
        <v>0.17098949087240981</v>
      </c>
      <c r="L200">
        <v>0.25469553054045252</v>
      </c>
      <c r="M200">
        <v>0.57431497858713765</v>
      </c>
      <c r="N200">
        <v>77.282241821289063</v>
      </c>
      <c r="P200">
        <v>0.22111476802592719</v>
      </c>
      <c r="Q200">
        <v>0.21640424989070781</v>
      </c>
      <c r="R200">
        <v>0.56248098208336494</v>
      </c>
      <c r="S200">
        <v>74.620162963867188</v>
      </c>
    </row>
    <row r="201" spans="1:19" x14ac:dyDescent="0.2">
      <c r="A201">
        <v>0.9340510038820089</v>
      </c>
      <c r="B201">
        <v>4.2189766419406839E-2</v>
      </c>
      <c r="C201">
        <v>2.3759229698584221E-2</v>
      </c>
      <c r="D201">
        <v>107.3281326293945</v>
      </c>
      <c r="F201">
        <v>0.31271589910864639</v>
      </c>
      <c r="G201">
        <v>0.16938964066832951</v>
      </c>
      <c r="H201">
        <v>0.51789446022302399</v>
      </c>
      <c r="I201">
        <v>91.412689208984375</v>
      </c>
      <c r="K201">
        <v>9.8717493238992968E-2</v>
      </c>
      <c r="L201">
        <v>0.20433021989596661</v>
      </c>
      <c r="M201">
        <v>0.69695228686504052</v>
      </c>
      <c r="N201">
        <v>77.726806640625</v>
      </c>
      <c r="P201">
        <v>0.2327958537041197</v>
      </c>
      <c r="Q201">
        <v>0.18869747003049769</v>
      </c>
      <c r="R201">
        <v>0.57850667626538266</v>
      </c>
      <c r="S201">
        <v>74.65985107421875</v>
      </c>
    </row>
    <row r="202" spans="1:19" x14ac:dyDescent="0.2">
      <c r="A202">
        <v>0.92618206406208103</v>
      </c>
      <c r="B202">
        <v>4.5702890971724613E-2</v>
      </c>
      <c r="C202">
        <v>2.81150449661943E-2</v>
      </c>
      <c r="D202">
        <v>107.3107833862305</v>
      </c>
      <c r="F202">
        <v>0.42575067610364881</v>
      </c>
      <c r="G202">
        <v>0.2016393619422418</v>
      </c>
      <c r="H202">
        <v>0.37260996195410939</v>
      </c>
      <c r="I202">
        <v>90.792671203613281</v>
      </c>
      <c r="K202">
        <v>5.5924874337043552E-2</v>
      </c>
      <c r="L202">
        <v>0.10404644431246431</v>
      </c>
      <c r="M202">
        <v>0.84002868135049202</v>
      </c>
      <c r="N202">
        <v>77.733901977539063</v>
      </c>
      <c r="P202">
        <v>0.23653315856209731</v>
      </c>
      <c r="Q202">
        <v>0.18620800731262169</v>
      </c>
      <c r="R202">
        <v>0.57725883412528112</v>
      </c>
      <c r="S202">
        <v>74.5594482421875</v>
      </c>
    </row>
    <row r="203" spans="1:19" x14ac:dyDescent="0.2">
      <c r="A203">
        <v>0.92255231699443341</v>
      </c>
      <c r="B203">
        <v>3.928909640703402E-2</v>
      </c>
      <c r="C203">
        <v>3.8158586598532558E-2</v>
      </c>
      <c r="D203">
        <v>107.3403778076172</v>
      </c>
      <c r="F203">
        <v>0.33613712342034119</v>
      </c>
      <c r="G203">
        <v>0.1640024537507839</v>
      </c>
      <c r="H203">
        <v>0.49986042282887488</v>
      </c>
      <c r="I203">
        <v>91.676132202148438</v>
      </c>
      <c r="K203">
        <v>4.7995110648865642E-2</v>
      </c>
      <c r="L203">
        <v>0.11085808229002719</v>
      </c>
      <c r="M203">
        <v>0.84114680706110712</v>
      </c>
      <c r="N203">
        <v>77.457672119140625</v>
      </c>
      <c r="P203">
        <v>0.22788439628155721</v>
      </c>
      <c r="Q203">
        <v>0.2108238223158527</v>
      </c>
      <c r="R203">
        <v>0.56129178140259006</v>
      </c>
      <c r="S203">
        <v>74.597480773925781</v>
      </c>
    </row>
    <row r="204" spans="1:19" x14ac:dyDescent="0.2">
      <c r="A204">
        <v>0.91348697233118226</v>
      </c>
      <c r="B204">
        <v>4.8397063565107173E-2</v>
      </c>
      <c r="C204">
        <v>3.8115964103710598E-2</v>
      </c>
      <c r="D204">
        <v>107.30723571777339</v>
      </c>
      <c r="F204">
        <v>0.17717032324754359</v>
      </c>
      <c r="G204">
        <v>0.13207091416592009</v>
      </c>
      <c r="H204">
        <v>0.69075876258653623</v>
      </c>
      <c r="I204">
        <v>91.198196411132813</v>
      </c>
      <c r="K204">
        <v>6.4426989599386933E-2</v>
      </c>
      <c r="L204">
        <v>0.1242208922721211</v>
      </c>
      <c r="M204">
        <v>0.81135211812849206</v>
      </c>
      <c r="N204">
        <v>77.575752258300781</v>
      </c>
      <c r="P204">
        <v>0.23140264794783591</v>
      </c>
      <c r="Q204">
        <v>0.18372508907622279</v>
      </c>
      <c r="R204">
        <v>0.5848722629759413</v>
      </c>
      <c r="S204">
        <v>74.740127563476563</v>
      </c>
    </row>
    <row r="205" spans="1:19" x14ac:dyDescent="0.2">
      <c r="A205">
        <v>0.92546144347449244</v>
      </c>
      <c r="B205">
        <v>3.114782354059286E-2</v>
      </c>
      <c r="C205">
        <v>4.3390732984914721E-2</v>
      </c>
      <c r="D205">
        <v>107.33005523681641</v>
      </c>
      <c r="F205">
        <v>0.28930075846342401</v>
      </c>
      <c r="G205">
        <v>0.17175802012551139</v>
      </c>
      <c r="H205">
        <v>0.53894122141106471</v>
      </c>
      <c r="I205">
        <v>90.947799682617188</v>
      </c>
      <c r="K205">
        <v>8.1203565443756495E-2</v>
      </c>
      <c r="L205">
        <v>0.13099014903983139</v>
      </c>
      <c r="M205">
        <v>0.78780628551641219</v>
      </c>
      <c r="N205">
        <v>77.872650146484375</v>
      </c>
      <c r="P205">
        <v>0.27002822594479597</v>
      </c>
      <c r="Q205">
        <v>4.4700306538801741E-2</v>
      </c>
      <c r="R205">
        <v>0.68527146751640233</v>
      </c>
      <c r="S205">
        <v>74.350936889648438</v>
      </c>
    </row>
    <row r="206" spans="1:19" x14ac:dyDescent="0.2">
      <c r="A206">
        <v>0.92092223933063977</v>
      </c>
      <c r="B206">
        <v>3.3102933331289892E-2</v>
      </c>
      <c r="C206">
        <v>4.5974827338070318E-2</v>
      </c>
      <c r="D206">
        <v>107.3374862670898</v>
      </c>
      <c r="F206">
        <v>0.3304578255912981</v>
      </c>
      <c r="G206">
        <v>0.16336930136395139</v>
      </c>
      <c r="H206">
        <v>0.50617287304475045</v>
      </c>
      <c r="I206">
        <v>91.775276184082031</v>
      </c>
      <c r="K206">
        <v>2.4379097978394989E-2</v>
      </c>
      <c r="L206">
        <v>8.656049317025577E-2</v>
      </c>
      <c r="M206">
        <v>0.88906040885134918</v>
      </c>
      <c r="N206">
        <v>77.202735900878906</v>
      </c>
      <c r="P206">
        <v>0.26779258013235679</v>
      </c>
      <c r="Q206">
        <v>2.4237901859115129E-2</v>
      </c>
      <c r="R206">
        <v>0.70796951800852803</v>
      </c>
      <c r="S206">
        <v>74.693351745605469</v>
      </c>
    </row>
    <row r="207" spans="1:19" x14ac:dyDescent="0.2">
      <c r="A207">
        <v>0.94186232488896571</v>
      </c>
      <c r="B207">
        <v>3.1048306509737649E-2</v>
      </c>
      <c r="C207">
        <v>2.708936860129664E-2</v>
      </c>
      <c r="D207">
        <v>107.3214111328125</v>
      </c>
      <c r="F207">
        <v>0.31274306821539938</v>
      </c>
      <c r="G207">
        <v>0.15295513877456651</v>
      </c>
      <c r="H207">
        <v>0.53430179301003411</v>
      </c>
      <c r="I207">
        <v>91.921188354492188</v>
      </c>
      <c r="K207">
        <v>9.2741074835677617E-2</v>
      </c>
      <c r="L207">
        <v>0.1783725602251908</v>
      </c>
      <c r="M207">
        <v>0.72888636493913161</v>
      </c>
      <c r="N207">
        <v>77.541618347167969</v>
      </c>
      <c r="P207">
        <v>0.2277289571982348</v>
      </c>
      <c r="Q207">
        <v>0.1858611671105144</v>
      </c>
      <c r="R207">
        <v>0.58640987569125069</v>
      </c>
      <c r="S207">
        <v>74.933731079101563</v>
      </c>
    </row>
    <row r="208" spans="1:19" x14ac:dyDescent="0.2">
      <c r="A208">
        <v>0.91834765845359767</v>
      </c>
      <c r="B208">
        <v>5.725616545458069E-2</v>
      </c>
      <c r="C208">
        <v>2.439617609182158E-2</v>
      </c>
      <c r="D208">
        <v>107.2253723144531</v>
      </c>
      <c r="F208">
        <v>0.34249256446276949</v>
      </c>
      <c r="G208">
        <v>0.15833155506630689</v>
      </c>
      <c r="H208">
        <v>0.49917588047092343</v>
      </c>
      <c r="I208">
        <v>91.964469909667969</v>
      </c>
      <c r="K208">
        <v>4.3782782642481193E-2</v>
      </c>
      <c r="L208">
        <v>0.10559991983437669</v>
      </c>
      <c r="M208">
        <v>0.85061729752314208</v>
      </c>
      <c r="N208">
        <v>77.357452392578125</v>
      </c>
      <c r="P208">
        <v>0.2307488111923531</v>
      </c>
      <c r="Q208">
        <v>0.20717654615175751</v>
      </c>
      <c r="R208">
        <v>0.56207464265588947</v>
      </c>
      <c r="S208">
        <v>74.268913269042969</v>
      </c>
    </row>
    <row r="209" spans="1:19" x14ac:dyDescent="0.2">
      <c r="A209">
        <v>0.91385967375026123</v>
      </c>
      <c r="B209">
        <v>4.86514276506528E-2</v>
      </c>
      <c r="C209">
        <v>3.7488898599086079E-2</v>
      </c>
      <c r="D209">
        <v>107.30723571777339</v>
      </c>
      <c r="F209">
        <v>0.26796190924549312</v>
      </c>
      <c r="G209">
        <v>0.1604484242503452</v>
      </c>
      <c r="H209">
        <v>0.57158966650416176</v>
      </c>
      <c r="I209">
        <v>91.482368469238281</v>
      </c>
      <c r="K209">
        <v>8.9202209795750526E-2</v>
      </c>
      <c r="L209">
        <v>0.19163108648148511</v>
      </c>
      <c r="M209">
        <v>0.71916670372276448</v>
      </c>
      <c r="N209">
        <v>77.201057434082031</v>
      </c>
      <c r="P209">
        <v>0.22398288805936439</v>
      </c>
      <c r="Q209">
        <v>0.222262772454871</v>
      </c>
      <c r="R209">
        <v>0.55375433948576458</v>
      </c>
      <c r="S209">
        <v>74.300201416015625</v>
      </c>
    </row>
    <row r="210" spans="1:19" x14ac:dyDescent="0.2">
      <c r="A210">
        <v>0.92154656459879525</v>
      </c>
      <c r="B210">
        <v>4.4654575013261338E-2</v>
      </c>
      <c r="C210">
        <v>3.379886038794358E-2</v>
      </c>
      <c r="D210">
        <v>107.32745361328119</v>
      </c>
      <c r="F210">
        <v>0.21380003341302489</v>
      </c>
      <c r="G210">
        <v>0.15193608673418499</v>
      </c>
      <c r="H210">
        <v>0.63426387985279009</v>
      </c>
      <c r="I210">
        <v>91.193214416503906</v>
      </c>
      <c r="K210">
        <v>0.1537532746426524</v>
      </c>
      <c r="L210">
        <v>0.23516815073582659</v>
      </c>
      <c r="M210">
        <v>0.61107857462152104</v>
      </c>
      <c r="N210">
        <v>77.987724304199219</v>
      </c>
      <c r="P210">
        <v>0.2278895066694353</v>
      </c>
      <c r="Q210">
        <v>0.22544483514023569</v>
      </c>
      <c r="R210">
        <v>0.54666565819032886</v>
      </c>
      <c r="S210">
        <v>74.230796813964844</v>
      </c>
    </row>
    <row r="211" spans="1:19" x14ac:dyDescent="0.2">
      <c r="A211">
        <v>0.94145918738265466</v>
      </c>
      <c r="B211">
        <v>3.1201038977275341E-2</v>
      </c>
      <c r="C211">
        <v>2.7339773640070029E-2</v>
      </c>
      <c r="D211">
        <v>107.3214111328125</v>
      </c>
      <c r="F211">
        <v>0.18098643750060761</v>
      </c>
      <c r="G211">
        <v>0.13566744991285309</v>
      </c>
      <c r="H211">
        <v>0.68334611258653921</v>
      </c>
      <c r="I211">
        <v>91.192291259765625</v>
      </c>
      <c r="K211">
        <v>3.6896137681222393E-2</v>
      </c>
      <c r="L211">
        <v>8.8418660133032692E-2</v>
      </c>
      <c r="M211">
        <v>0.87468520218574497</v>
      </c>
      <c r="N211">
        <v>77.462364196777344</v>
      </c>
      <c r="P211">
        <v>0.25865385047881467</v>
      </c>
      <c r="Q211">
        <v>4.8183777403689863E-2</v>
      </c>
      <c r="R211">
        <v>0.69316237211749543</v>
      </c>
      <c r="S211">
        <v>74.672111511230469</v>
      </c>
    </row>
    <row r="212" spans="1:19" x14ac:dyDescent="0.2">
      <c r="A212">
        <v>0.90308887387223635</v>
      </c>
      <c r="B212">
        <v>6.304510044336134E-2</v>
      </c>
      <c r="C212">
        <v>3.3866025684402293E-2</v>
      </c>
      <c r="D212">
        <v>107.2935104370117</v>
      </c>
      <c r="F212">
        <v>0.1637049554612221</v>
      </c>
      <c r="G212">
        <v>0.1416594591841622</v>
      </c>
      <c r="H212">
        <v>0.69463558535461578</v>
      </c>
      <c r="I212">
        <v>90.648170471191406</v>
      </c>
      <c r="K212">
        <v>9.2873991635844491E-2</v>
      </c>
      <c r="L212">
        <v>0.17842991535779451</v>
      </c>
      <c r="M212">
        <v>0.72869609300636107</v>
      </c>
      <c r="N212">
        <v>77.541618347167969</v>
      </c>
      <c r="P212">
        <v>0.25082436040368022</v>
      </c>
      <c r="Q212">
        <v>0.116059636503085</v>
      </c>
      <c r="R212">
        <v>0.63311600309323479</v>
      </c>
      <c r="S212">
        <v>74.828849792480469</v>
      </c>
    </row>
    <row r="213" spans="1:19" x14ac:dyDescent="0.2">
      <c r="A213">
        <v>0.93049273092647644</v>
      </c>
      <c r="B213">
        <v>3.5197367775471618E-2</v>
      </c>
      <c r="C213">
        <v>3.4309901298051872E-2</v>
      </c>
      <c r="D213">
        <v>107.2940979003906</v>
      </c>
      <c r="F213">
        <v>0.34934742004779168</v>
      </c>
      <c r="G213">
        <v>0.1873337768415537</v>
      </c>
      <c r="H213">
        <v>0.4633188031106546</v>
      </c>
      <c r="I213">
        <v>90.678985595703125</v>
      </c>
      <c r="K213">
        <v>0.14691971208069321</v>
      </c>
      <c r="L213">
        <v>0.20575712339430061</v>
      </c>
      <c r="M213">
        <v>0.64732316452500616</v>
      </c>
      <c r="N213">
        <v>78.042594909667969</v>
      </c>
      <c r="P213">
        <v>0.24624101134951989</v>
      </c>
      <c r="Q213">
        <v>0.1240612306030404</v>
      </c>
      <c r="R213">
        <v>0.62969775804743966</v>
      </c>
      <c r="S213">
        <v>74.557891845703125</v>
      </c>
    </row>
    <row r="214" spans="1:19" x14ac:dyDescent="0.2">
      <c r="A214">
        <v>0.93043605977524091</v>
      </c>
      <c r="B214">
        <v>4.0746010111163217E-2</v>
      </c>
      <c r="C214">
        <v>2.881793011359584E-2</v>
      </c>
      <c r="D214">
        <v>107.33836364746089</v>
      </c>
      <c r="F214">
        <v>0.29724875197349437</v>
      </c>
      <c r="G214">
        <v>0.17046941707947841</v>
      </c>
      <c r="H214">
        <v>0.5322818309470273</v>
      </c>
      <c r="I214">
        <v>91.065010070800781</v>
      </c>
      <c r="K214">
        <v>9.3048852149627645E-2</v>
      </c>
      <c r="L214">
        <v>0.1812809132026047</v>
      </c>
      <c r="M214">
        <v>0.7256702346477677</v>
      </c>
      <c r="N214">
        <v>77.514808654785156</v>
      </c>
      <c r="P214">
        <v>0.24664701897098809</v>
      </c>
      <c r="Q214">
        <v>0.12570115290875669</v>
      </c>
      <c r="R214">
        <v>0.62765182812025511</v>
      </c>
      <c r="S214">
        <v>74.563018798828125</v>
      </c>
    </row>
    <row r="215" spans="1:19" x14ac:dyDescent="0.2">
      <c r="A215">
        <v>0.93539502299010102</v>
      </c>
      <c r="B215">
        <v>3.2911766241761099E-2</v>
      </c>
      <c r="C215">
        <v>3.1693210768137817E-2</v>
      </c>
      <c r="D215">
        <v>107.334342956543</v>
      </c>
      <c r="F215">
        <v>0.36862596019338417</v>
      </c>
      <c r="G215">
        <v>0.16527005921302959</v>
      </c>
      <c r="H215">
        <v>0.46610398059358621</v>
      </c>
      <c r="I215">
        <v>92.030265808105469</v>
      </c>
      <c r="K215">
        <v>8.7483093311190668E-2</v>
      </c>
      <c r="L215">
        <v>0.1566927960849856</v>
      </c>
      <c r="M215">
        <v>0.75582411060382382</v>
      </c>
      <c r="N215">
        <v>77.316169738769531</v>
      </c>
      <c r="P215">
        <v>0.2216091913811731</v>
      </c>
      <c r="Q215">
        <v>0.28280562205027188</v>
      </c>
      <c r="R215">
        <v>0.49558518656855488</v>
      </c>
      <c r="S215">
        <v>74.855842590332031</v>
      </c>
    </row>
    <row r="216" spans="1:19" x14ac:dyDescent="0.2">
      <c r="A216">
        <v>0.9266292053426558</v>
      </c>
      <c r="B216">
        <v>4.7415545130734697E-2</v>
      </c>
      <c r="C216">
        <v>2.5955249526609561E-2</v>
      </c>
      <c r="D216">
        <v>107.3020553588867</v>
      </c>
      <c r="F216">
        <v>0.38895215121751142</v>
      </c>
      <c r="G216">
        <v>0.18356851453595929</v>
      </c>
      <c r="H216">
        <v>0.42747933424652929</v>
      </c>
      <c r="I216">
        <v>91.278701782226563</v>
      </c>
      <c r="K216">
        <v>0.14227943892963379</v>
      </c>
      <c r="L216">
        <v>0.22997730744780889</v>
      </c>
      <c r="M216">
        <v>0.62774325362255734</v>
      </c>
      <c r="N216">
        <v>78.035552978515625</v>
      </c>
      <c r="P216">
        <v>0.22708659320188571</v>
      </c>
      <c r="Q216">
        <v>0.2246510832808421</v>
      </c>
      <c r="R216">
        <v>0.54826232351727233</v>
      </c>
      <c r="S216">
        <v>74.264389038085938</v>
      </c>
    </row>
    <row r="217" spans="1:19" x14ac:dyDescent="0.2">
      <c r="A217">
        <v>0.9122227038185392</v>
      </c>
      <c r="B217">
        <v>5.0123656221618219E-2</v>
      </c>
      <c r="C217">
        <v>3.7653639959842583E-2</v>
      </c>
      <c r="D217">
        <v>107.30723571777339</v>
      </c>
      <c r="F217">
        <v>0.40656413061389318</v>
      </c>
      <c r="G217">
        <v>0.1921881181421673</v>
      </c>
      <c r="H217">
        <v>0.40124775124393958</v>
      </c>
      <c r="I217">
        <v>91.183952331542969</v>
      </c>
      <c r="K217">
        <v>0.20108702129064471</v>
      </c>
      <c r="L217">
        <v>0.27329690050607391</v>
      </c>
      <c r="M217">
        <v>0.52561607820328138</v>
      </c>
      <c r="N217">
        <v>78.053611755371094</v>
      </c>
      <c r="P217">
        <v>0.2285109317648828</v>
      </c>
      <c r="Q217">
        <v>0.17612577529210829</v>
      </c>
      <c r="R217">
        <v>0.59536329294300905</v>
      </c>
      <c r="S217">
        <v>74.873161315917969</v>
      </c>
    </row>
    <row r="218" spans="1:19" x14ac:dyDescent="0.2">
      <c r="A218">
        <v>0.92959361722619094</v>
      </c>
      <c r="B218">
        <v>4.8465333218603447E-2</v>
      </c>
      <c r="C218">
        <v>2.1941049555205549E-2</v>
      </c>
      <c r="D218">
        <v>107.28639984130859</v>
      </c>
      <c r="F218">
        <v>0.29297999956643089</v>
      </c>
      <c r="G218">
        <v>0.17540166504908711</v>
      </c>
      <c r="H218">
        <v>0.531618335384482</v>
      </c>
      <c r="I218">
        <v>90.898597717285156</v>
      </c>
      <c r="K218">
        <v>0.16136996209132459</v>
      </c>
      <c r="L218">
        <v>0.2401960400375486</v>
      </c>
      <c r="M218">
        <v>0.59843399787112672</v>
      </c>
      <c r="N218">
        <v>78.18701171875</v>
      </c>
      <c r="P218">
        <v>0.24083680310962741</v>
      </c>
      <c r="Q218">
        <v>0.17480406453505501</v>
      </c>
      <c r="R218">
        <v>0.58435913235531767</v>
      </c>
      <c r="S218">
        <v>74.55108642578125</v>
      </c>
    </row>
    <row r="219" spans="1:19" x14ac:dyDescent="0.2">
      <c r="A219">
        <v>0.90447440655370936</v>
      </c>
      <c r="B219">
        <v>5.3299986047666809E-2</v>
      </c>
      <c r="C219">
        <v>4.2225607398623882E-2</v>
      </c>
      <c r="D219">
        <v>107.28049468994141</v>
      </c>
      <c r="F219">
        <v>0.33405852441771189</v>
      </c>
      <c r="G219">
        <v>0.18543622713623731</v>
      </c>
      <c r="H219">
        <v>0.4805052484460508</v>
      </c>
      <c r="I219">
        <v>90.609237670898438</v>
      </c>
      <c r="K219">
        <v>0.1393946017584845</v>
      </c>
      <c r="L219">
        <v>0.21602714809234161</v>
      </c>
      <c r="M219">
        <v>0.64457825014917391</v>
      </c>
      <c r="N219">
        <v>78.055839538574219</v>
      </c>
      <c r="P219">
        <v>0.2406049039354084</v>
      </c>
      <c r="Q219">
        <v>0.1622651976165482</v>
      </c>
      <c r="R219">
        <v>0.59712989844804332</v>
      </c>
      <c r="S219">
        <v>74.5072021484375</v>
      </c>
    </row>
    <row r="220" spans="1:19" x14ac:dyDescent="0.2">
      <c r="A220">
        <v>0.93303163689300117</v>
      </c>
      <c r="B220">
        <v>3.6952756766661793E-2</v>
      </c>
      <c r="C220">
        <v>3.0015606340337061E-2</v>
      </c>
      <c r="D220">
        <v>107.31235504150391</v>
      </c>
      <c r="F220">
        <v>0.28499403394437728</v>
      </c>
      <c r="G220">
        <v>0.1539918976707827</v>
      </c>
      <c r="H220">
        <v>0.56101406838484014</v>
      </c>
      <c r="I220">
        <v>91.72998046875</v>
      </c>
      <c r="K220">
        <v>0.14125810046912721</v>
      </c>
      <c r="L220">
        <v>0.22912586781369651</v>
      </c>
      <c r="M220">
        <v>0.62961603171717617</v>
      </c>
      <c r="N220">
        <v>78.027107238769531</v>
      </c>
      <c r="P220">
        <v>0.21913521540912931</v>
      </c>
      <c r="Q220">
        <v>0.23203714656919369</v>
      </c>
      <c r="R220">
        <v>0.548827638021677</v>
      </c>
      <c r="S220">
        <v>74.293830871582031</v>
      </c>
    </row>
    <row r="221" spans="1:19" x14ac:dyDescent="0.2">
      <c r="A221">
        <v>0.90372586845387604</v>
      </c>
      <c r="B221">
        <v>5.7827308105255139E-2</v>
      </c>
      <c r="C221">
        <v>3.8446823440868888E-2</v>
      </c>
      <c r="D221">
        <v>107.28574371337891</v>
      </c>
      <c r="F221">
        <v>0.38655934425559901</v>
      </c>
      <c r="G221">
        <v>0.18137520125037601</v>
      </c>
      <c r="H221">
        <v>0.43206545449402489</v>
      </c>
      <c r="I221">
        <v>91.263168334960938</v>
      </c>
      <c r="K221">
        <v>9.4534738522288095E-2</v>
      </c>
      <c r="L221">
        <v>0.16054776818724159</v>
      </c>
      <c r="M221">
        <v>0.74491749329047019</v>
      </c>
      <c r="N221">
        <v>78.032661437988281</v>
      </c>
      <c r="P221">
        <v>0.229142728422224</v>
      </c>
      <c r="Q221">
        <v>0.20133377409921549</v>
      </c>
      <c r="R221">
        <v>0.56952349747856046</v>
      </c>
      <c r="S221">
        <v>74.628257751464844</v>
      </c>
    </row>
    <row r="222" spans="1:19" x14ac:dyDescent="0.2">
      <c r="A222">
        <v>0.89004086152643258</v>
      </c>
      <c r="B222">
        <v>7.0961212541529595E-2</v>
      </c>
      <c r="C222">
        <v>3.8997925932037818E-2</v>
      </c>
      <c r="D222">
        <v>107.339714050293</v>
      </c>
      <c r="F222">
        <v>0.27742565275515568</v>
      </c>
      <c r="G222">
        <v>0.1593823917406095</v>
      </c>
      <c r="H222">
        <v>0.56319195550423484</v>
      </c>
      <c r="I222">
        <v>91.503692626953125</v>
      </c>
      <c r="K222">
        <v>0.10422737897976619</v>
      </c>
      <c r="L222">
        <v>0.19625582101967601</v>
      </c>
      <c r="M222">
        <v>0.69951680000055783</v>
      </c>
      <c r="N222">
        <v>78.072975158691406</v>
      </c>
      <c r="P222">
        <v>0.25180267211947749</v>
      </c>
      <c r="Q222">
        <v>9.860874501139151E-2</v>
      </c>
      <c r="R222">
        <v>0.64958858286913101</v>
      </c>
      <c r="S222">
        <v>74.892539978027344</v>
      </c>
    </row>
    <row r="223" spans="1:19" x14ac:dyDescent="0.2">
      <c r="A223">
        <v>0.93526441266918003</v>
      </c>
      <c r="B223">
        <v>3.7602038934094403E-2</v>
      </c>
      <c r="C223">
        <v>2.7133548396725521E-2</v>
      </c>
      <c r="D223">
        <v>107.2961959838867</v>
      </c>
      <c r="F223">
        <v>0.39831236699725869</v>
      </c>
      <c r="G223">
        <v>0.18170883954450379</v>
      </c>
      <c r="H223">
        <v>0.41997879345823741</v>
      </c>
      <c r="I223">
        <v>91.4466552734375</v>
      </c>
      <c r="K223">
        <v>0.14505850646977131</v>
      </c>
      <c r="L223">
        <v>0.2076289813903304</v>
      </c>
      <c r="M223">
        <v>0.64731251213989827</v>
      </c>
      <c r="N223">
        <v>78.126434326171875</v>
      </c>
      <c r="P223">
        <v>0.23048396070436819</v>
      </c>
      <c r="Q223">
        <v>0.21450259832626051</v>
      </c>
      <c r="R223">
        <v>0.55501344096937122</v>
      </c>
      <c r="S223">
        <v>74.163322448730469</v>
      </c>
    </row>
    <row r="224" spans="1:19" x14ac:dyDescent="0.2">
      <c r="A224">
        <v>0.93193240845824254</v>
      </c>
      <c r="B224">
        <v>3.9976539561205032E-2</v>
      </c>
      <c r="C224">
        <v>2.8091051980552371E-2</v>
      </c>
      <c r="D224">
        <v>107.33836364746089</v>
      </c>
      <c r="F224">
        <v>0.37043246989144679</v>
      </c>
      <c r="G224">
        <v>0.172779569216854</v>
      </c>
      <c r="H224">
        <v>0.45678796089169921</v>
      </c>
      <c r="I224">
        <v>91.762283325195313</v>
      </c>
      <c r="K224">
        <v>8.6605704165469699E-2</v>
      </c>
      <c r="L224">
        <v>0.186093814882307</v>
      </c>
      <c r="M224">
        <v>0.72730048095222322</v>
      </c>
      <c r="N224">
        <v>77.303596496582031</v>
      </c>
      <c r="P224">
        <v>0.2191222662942019</v>
      </c>
      <c r="Q224">
        <v>0.21756911496296091</v>
      </c>
      <c r="R224">
        <v>0.56330861874283722</v>
      </c>
      <c r="S224">
        <v>74.627281188964844</v>
      </c>
    </row>
    <row r="225" spans="1:19" x14ac:dyDescent="0.2">
      <c r="A225">
        <v>0.91089197203051997</v>
      </c>
      <c r="B225">
        <v>3.9256705488542362E-2</v>
      </c>
      <c r="C225">
        <v>4.9851322480937599E-2</v>
      </c>
      <c r="D225">
        <v>107.3168106079102</v>
      </c>
      <c r="F225">
        <v>0.26450313700577432</v>
      </c>
      <c r="G225">
        <v>0.16619955887505711</v>
      </c>
      <c r="H225">
        <v>0.56929730411916857</v>
      </c>
      <c r="I225">
        <v>90.987045288085938</v>
      </c>
      <c r="K225">
        <v>6.3322420367948218E-2</v>
      </c>
      <c r="L225">
        <v>0.11337406045900909</v>
      </c>
      <c r="M225">
        <v>0.82330351917304267</v>
      </c>
      <c r="N225">
        <v>77.894454956054688</v>
      </c>
      <c r="P225">
        <v>0.239654338452158</v>
      </c>
      <c r="Q225">
        <v>0.1503563168033232</v>
      </c>
      <c r="R225">
        <v>0.60998934474451882</v>
      </c>
      <c r="S225">
        <v>74.613006591796875</v>
      </c>
    </row>
    <row r="226" spans="1:19" x14ac:dyDescent="0.2">
      <c r="A226">
        <v>0.90738492353956668</v>
      </c>
      <c r="B226">
        <v>5.6686576890608083E-2</v>
      </c>
      <c r="C226">
        <v>3.592849956982528E-2</v>
      </c>
      <c r="D226">
        <v>107.2862014770508</v>
      </c>
      <c r="F226">
        <v>0.39999699650342968</v>
      </c>
      <c r="G226">
        <v>0.1961850834995576</v>
      </c>
      <c r="H226">
        <v>0.40381791999701278</v>
      </c>
      <c r="I226">
        <v>90.873855590820313</v>
      </c>
      <c r="K226">
        <v>0.1448856549312291</v>
      </c>
      <c r="L226">
        <v>0.23554508120633261</v>
      </c>
      <c r="M226">
        <v>0.61956926386243827</v>
      </c>
      <c r="N226">
        <v>77.446846008300781</v>
      </c>
      <c r="P226">
        <v>0.2183381034405259</v>
      </c>
      <c r="Q226">
        <v>0.23524256224380419</v>
      </c>
      <c r="R226">
        <v>0.5464193343156698</v>
      </c>
      <c r="S226">
        <v>74.291961669921875</v>
      </c>
    </row>
    <row r="227" spans="1:19" x14ac:dyDescent="0.2">
      <c r="A227">
        <v>0.93751278130307181</v>
      </c>
      <c r="B227">
        <v>3.24412314238961E-2</v>
      </c>
      <c r="C227">
        <v>3.0045987273032069E-2</v>
      </c>
      <c r="D227">
        <v>107.3337020874023</v>
      </c>
      <c r="F227">
        <v>0.4093850449251123</v>
      </c>
      <c r="G227">
        <v>0.1939570764412766</v>
      </c>
      <c r="H227">
        <v>0.39665787863361118</v>
      </c>
      <c r="I227">
        <v>91.079429626464844</v>
      </c>
      <c r="K227">
        <v>0.1336377341069209</v>
      </c>
      <c r="L227">
        <v>0.22308404840908869</v>
      </c>
      <c r="M227">
        <v>0.64327821748399039</v>
      </c>
      <c r="N227">
        <v>77.649681091308594</v>
      </c>
      <c r="P227">
        <v>0.26515343113482021</v>
      </c>
      <c r="Q227">
        <v>6.9118762621533597E-3</v>
      </c>
      <c r="R227">
        <v>0.72793469260302657</v>
      </c>
      <c r="S227">
        <v>74.693000793457031</v>
      </c>
    </row>
    <row r="228" spans="1:19" x14ac:dyDescent="0.2">
      <c r="A228">
        <v>0.90106090486657808</v>
      </c>
      <c r="B228">
        <v>5.8584524537235463E-2</v>
      </c>
      <c r="C228">
        <v>4.0354570596186599E-2</v>
      </c>
      <c r="D228">
        <v>107.2680969238281</v>
      </c>
      <c r="F228">
        <v>0.32119103143665167</v>
      </c>
      <c r="G228">
        <v>0.16105237291571939</v>
      </c>
      <c r="H228">
        <v>0.51775659564762888</v>
      </c>
      <c r="I228">
        <v>91.750244140625</v>
      </c>
      <c r="K228">
        <v>9.7996471784745909E-2</v>
      </c>
      <c r="L228">
        <v>0.18329193989280049</v>
      </c>
      <c r="M228">
        <v>0.71871158832245363</v>
      </c>
      <c r="N228">
        <v>78.161735534667969</v>
      </c>
      <c r="P228">
        <v>0.21661076200217039</v>
      </c>
      <c r="Q228">
        <v>0.2305561417790489</v>
      </c>
      <c r="R228">
        <v>0.55283309621878085</v>
      </c>
      <c r="S228">
        <v>74.596015930175781</v>
      </c>
    </row>
    <row r="229" spans="1:19" x14ac:dyDescent="0.2">
      <c r="A229">
        <v>0.91718164751551179</v>
      </c>
      <c r="B229">
        <v>3.9673108048132108E-2</v>
      </c>
      <c r="C229">
        <v>4.3145244436356207E-2</v>
      </c>
      <c r="D229">
        <v>107.3509826660156</v>
      </c>
      <c r="F229">
        <v>0.16208048962023389</v>
      </c>
      <c r="G229">
        <v>0.14035477046028241</v>
      </c>
      <c r="H229">
        <v>0.69756473991948365</v>
      </c>
      <c r="I229">
        <v>90.6834716796875</v>
      </c>
      <c r="K229">
        <v>6.6715442064143288E-2</v>
      </c>
      <c r="L229">
        <v>0.10584215936912229</v>
      </c>
      <c r="M229">
        <v>0.82744239856673441</v>
      </c>
      <c r="N229">
        <v>77.899543762207031</v>
      </c>
      <c r="P229">
        <v>0.26315991816748041</v>
      </c>
      <c r="Q229">
        <v>9.7536871832702793E-2</v>
      </c>
      <c r="R229">
        <v>0.63930320999981682</v>
      </c>
      <c r="S229">
        <v>74.896682739257813</v>
      </c>
    </row>
    <row r="230" spans="1:19" x14ac:dyDescent="0.2">
      <c r="A230">
        <v>0.91684238118254391</v>
      </c>
      <c r="B230">
        <v>4.8610436903755987E-2</v>
      </c>
      <c r="C230">
        <v>3.4547181913699987E-2</v>
      </c>
      <c r="D230">
        <v>107.3240203857422</v>
      </c>
      <c r="F230">
        <v>0.37426071982096898</v>
      </c>
      <c r="G230">
        <v>0.1685228760112904</v>
      </c>
      <c r="H230">
        <v>0.45721640416774062</v>
      </c>
      <c r="I230">
        <v>91.919822692871094</v>
      </c>
      <c r="K230">
        <v>6.4519895004661584E-2</v>
      </c>
      <c r="L230">
        <v>0.12373593475033309</v>
      </c>
      <c r="M230">
        <v>0.81174417024500534</v>
      </c>
      <c r="N230">
        <v>77.577568054199219</v>
      </c>
      <c r="P230">
        <v>0.24415568835671439</v>
      </c>
      <c r="Q230">
        <v>0.1539442517875684</v>
      </c>
      <c r="R230">
        <v>0.60190005985571704</v>
      </c>
      <c r="S230">
        <v>74.457115173339844</v>
      </c>
    </row>
    <row r="231" spans="1:19" x14ac:dyDescent="0.2">
      <c r="A231">
        <v>0.90832742422031554</v>
      </c>
      <c r="B231">
        <v>6.4495506726732377E-2</v>
      </c>
      <c r="C231">
        <v>2.7177069052952051E-2</v>
      </c>
      <c r="D231">
        <v>107.2390670776367</v>
      </c>
      <c r="F231">
        <v>0.31534662273959158</v>
      </c>
      <c r="G231">
        <v>0.15470692391878249</v>
      </c>
      <c r="H231">
        <v>0.52994645334162593</v>
      </c>
      <c r="I231">
        <v>91.784286499023438</v>
      </c>
      <c r="K231">
        <v>9.7020560128098496E-2</v>
      </c>
      <c r="L231">
        <v>0.1674520377950629</v>
      </c>
      <c r="M231">
        <v>0.73552740207683864</v>
      </c>
      <c r="N231">
        <v>78.190681457519531</v>
      </c>
      <c r="P231">
        <v>0.24038895778912481</v>
      </c>
      <c r="Q231">
        <v>0.1371853417355971</v>
      </c>
      <c r="R231">
        <v>0.62242570047527823</v>
      </c>
      <c r="S231">
        <v>74.594772338867188</v>
      </c>
    </row>
    <row r="232" spans="1:19" x14ac:dyDescent="0.2">
      <c r="A232">
        <v>0.91314956119588209</v>
      </c>
      <c r="B232">
        <v>4.9649810240265393E-2</v>
      </c>
      <c r="C232">
        <v>3.7200628563852582E-2</v>
      </c>
      <c r="D232">
        <v>107.3301315307617</v>
      </c>
      <c r="F232">
        <v>0.32599593961506529</v>
      </c>
      <c r="G232">
        <v>0.1656393331718882</v>
      </c>
      <c r="H232">
        <v>0.50836472721304671</v>
      </c>
      <c r="I232">
        <v>91.479995727539063</v>
      </c>
      <c r="K232">
        <v>0.11458676549490231</v>
      </c>
      <c r="L232">
        <v>0.2114686771797599</v>
      </c>
      <c r="M232">
        <v>0.67394455732533776</v>
      </c>
      <c r="N232">
        <v>77.876373291015625</v>
      </c>
      <c r="P232">
        <v>0.22157575406695831</v>
      </c>
      <c r="Q232">
        <v>0.22943068295961949</v>
      </c>
      <c r="R232">
        <v>0.54899356297342217</v>
      </c>
      <c r="S232">
        <v>74.300743103027344</v>
      </c>
    </row>
    <row r="233" spans="1:19" x14ac:dyDescent="0.2">
      <c r="A233">
        <v>0.92086764986406411</v>
      </c>
      <c r="B233">
        <v>3.7544711828676781E-2</v>
      </c>
      <c r="C233">
        <v>4.1587638307259187E-2</v>
      </c>
      <c r="D233">
        <v>107.30332183837891</v>
      </c>
      <c r="F233">
        <v>0.21681498239470179</v>
      </c>
      <c r="G233">
        <v>0.1365426543205846</v>
      </c>
      <c r="H233">
        <v>0.64664236328471369</v>
      </c>
      <c r="I233">
        <v>91.710487365722656</v>
      </c>
      <c r="K233">
        <v>0.1670503433003892</v>
      </c>
      <c r="L233">
        <v>0.24789861149954909</v>
      </c>
      <c r="M233">
        <v>0.58505104520006168</v>
      </c>
      <c r="N233">
        <v>77.889739990234375</v>
      </c>
      <c r="P233">
        <v>0.27181846181616259</v>
      </c>
      <c r="Q233">
        <v>4.7784290533152113E-2</v>
      </c>
      <c r="R233">
        <v>0.68039724765068521</v>
      </c>
      <c r="S233">
        <v>74.196426391601563</v>
      </c>
    </row>
    <row r="234" spans="1:19" x14ac:dyDescent="0.2">
      <c r="A234">
        <v>0.91675944045905666</v>
      </c>
      <c r="B234">
        <v>5.6914448182859539E-2</v>
      </c>
      <c r="C234">
        <v>2.6326111358083781E-2</v>
      </c>
      <c r="D234">
        <v>107.2234344482422</v>
      </c>
      <c r="F234">
        <v>0.39211339987461358</v>
      </c>
      <c r="G234">
        <v>0.17934022408015099</v>
      </c>
      <c r="H234">
        <v>0.42854637604523549</v>
      </c>
      <c r="I234">
        <v>91.462478637695313</v>
      </c>
      <c r="K234">
        <v>9.378405977933385E-2</v>
      </c>
      <c r="L234">
        <v>0.18541763887802881</v>
      </c>
      <c r="M234">
        <v>0.72079830134263745</v>
      </c>
      <c r="N234">
        <v>77.525856018066406</v>
      </c>
      <c r="P234">
        <v>0.2178153192866342</v>
      </c>
      <c r="Q234">
        <v>0.2233108314641763</v>
      </c>
      <c r="R234">
        <v>0.55887384924918948</v>
      </c>
      <c r="S234">
        <v>74.627891540527344</v>
      </c>
    </row>
    <row r="235" spans="1:19" x14ac:dyDescent="0.2">
      <c r="A235">
        <v>0.92481754914632519</v>
      </c>
      <c r="B235">
        <v>5.2940153113372287E-2</v>
      </c>
      <c r="C235">
        <v>2.224229774030247E-2</v>
      </c>
      <c r="D235">
        <v>107.2092590332031</v>
      </c>
      <c r="F235">
        <v>0.25035118821784902</v>
      </c>
      <c r="G235">
        <v>0.14431149559871609</v>
      </c>
      <c r="H235">
        <v>0.60533731618343489</v>
      </c>
      <c r="I235">
        <v>91.692192077636719</v>
      </c>
      <c r="K235">
        <v>0.1120858132622022</v>
      </c>
      <c r="L235">
        <v>0.20605463240357441</v>
      </c>
      <c r="M235">
        <v>0.68185955433422341</v>
      </c>
      <c r="N235">
        <v>77.877738952636719</v>
      </c>
      <c r="P235">
        <v>0.23758007095498179</v>
      </c>
      <c r="Q235">
        <v>0.16356468746355171</v>
      </c>
      <c r="R235">
        <v>0.59885524158146641</v>
      </c>
      <c r="S235">
        <v>74.827041625976563</v>
      </c>
    </row>
    <row r="236" spans="1:19" x14ac:dyDescent="0.2">
      <c r="A236">
        <v>0.93805113862064526</v>
      </c>
      <c r="B236">
        <v>3.8261558652565447E-2</v>
      </c>
      <c r="C236">
        <v>2.3687302726789289E-2</v>
      </c>
      <c r="D236">
        <v>107.2959823608398</v>
      </c>
      <c r="F236">
        <v>0.3745592729780538</v>
      </c>
      <c r="G236">
        <v>0.17703216220962559</v>
      </c>
      <c r="H236">
        <v>0.44840856481232072</v>
      </c>
      <c r="I236">
        <v>91.306411743164063</v>
      </c>
      <c r="K236">
        <v>8.2331564059937051E-2</v>
      </c>
      <c r="L236">
        <v>0.1385966565626327</v>
      </c>
      <c r="M236">
        <v>0.77907177937743022</v>
      </c>
      <c r="N236">
        <v>77.591804504394531</v>
      </c>
      <c r="P236">
        <v>0.21934050694519661</v>
      </c>
      <c r="Q236">
        <v>0.2190254810435561</v>
      </c>
      <c r="R236">
        <v>0.5616340120112473</v>
      </c>
      <c r="S236">
        <v>74.627281188964844</v>
      </c>
    </row>
    <row r="237" spans="1:19" x14ac:dyDescent="0.2">
      <c r="A237">
        <v>0.91965370570812344</v>
      </c>
      <c r="B237">
        <v>3.9527136146695098E-2</v>
      </c>
      <c r="C237">
        <v>4.0819158145181451E-2</v>
      </c>
      <c r="D237">
        <v>107.3454895019531</v>
      </c>
      <c r="F237">
        <v>0.31157567326212809</v>
      </c>
      <c r="G237">
        <v>0.15827795361758221</v>
      </c>
      <c r="H237">
        <v>0.53014637312028956</v>
      </c>
      <c r="I237">
        <v>91.644088745117188</v>
      </c>
      <c r="K237">
        <v>5.6149194044549842E-2</v>
      </c>
      <c r="L237">
        <v>0.1084546082629556</v>
      </c>
      <c r="M237">
        <v>0.83539619769249462</v>
      </c>
      <c r="N237">
        <v>77.741294860839844</v>
      </c>
      <c r="P237">
        <v>0.22731602228399009</v>
      </c>
      <c r="Q237">
        <v>0.22922751367668359</v>
      </c>
      <c r="R237">
        <v>0.54345646403932613</v>
      </c>
      <c r="S237">
        <v>74.227165222167969</v>
      </c>
    </row>
    <row r="238" spans="1:19" x14ac:dyDescent="0.2">
      <c r="A238">
        <v>0.89477659006964561</v>
      </c>
      <c r="B238">
        <v>6.0210731218054529E-2</v>
      </c>
      <c r="C238">
        <v>4.5012678712299831E-2</v>
      </c>
      <c r="D238">
        <v>107.2939758300781</v>
      </c>
      <c r="F238">
        <v>0.2362691675319448</v>
      </c>
      <c r="G238">
        <v>0.15503001397834909</v>
      </c>
      <c r="H238">
        <v>0.60870081848970603</v>
      </c>
      <c r="I238">
        <v>91.198051452636719</v>
      </c>
      <c r="K238">
        <v>0.1084520037290774</v>
      </c>
      <c r="L238">
        <v>0.20261432131658799</v>
      </c>
      <c r="M238">
        <v>0.68893367495433444</v>
      </c>
      <c r="N238">
        <v>78.154434204101563</v>
      </c>
      <c r="P238">
        <v>0.23698803521576869</v>
      </c>
      <c r="Q238">
        <v>0.14772084263621699</v>
      </c>
      <c r="R238">
        <v>0.61529112214801429</v>
      </c>
      <c r="S238">
        <v>74.719573974609375</v>
      </c>
    </row>
    <row r="239" spans="1:19" x14ac:dyDescent="0.2">
      <c r="A239">
        <v>0.91880981871082001</v>
      </c>
      <c r="B239">
        <v>4.8846145647852703E-2</v>
      </c>
      <c r="C239">
        <v>3.2344035641327283E-2</v>
      </c>
      <c r="D239">
        <v>107.3225936889648</v>
      </c>
      <c r="F239">
        <v>0.24881358777088541</v>
      </c>
      <c r="G239">
        <v>0.1575383515886937</v>
      </c>
      <c r="H239">
        <v>0.59364806064042097</v>
      </c>
      <c r="I239">
        <v>91.357780456542969</v>
      </c>
      <c r="K239">
        <v>7.5173428834789086E-2</v>
      </c>
      <c r="L239">
        <v>0.1159572229271329</v>
      </c>
      <c r="M239">
        <v>0.80886934823807799</v>
      </c>
      <c r="N239">
        <v>77.876823425292969</v>
      </c>
      <c r="P239">
        <v>0.26393156367176818</v>
      </c>
      <c r="Q239">
        <v>9.3413153489688816E-2</v>
      </c>
      <c r="R239">
        <v>0.64265528283854301</v>
      </c>
      <c r="S239">
        <v>74.900444030761719</v>
      </c>
    </row>
    <row r="240" spans="1:19" x14ac:dyDescent="0.2">
      <c r="A240">
        <v>0.88583075185279647</v>
      </c>
      <c r="B240">
        <v>6.842141326991269E-2</v>
      </c>
      <c r="C240">
        <v>4.5747834877290817E-2</v>
      </c>
      <c r="D240">
        <v>107.3502960205078</v>
      </c>
      <c r="F240">
        <v>0.37287030389546078</v>
      </c>
      <c r="G240">
        <v>0.17594515012469</v>
      </c>
      <c r="H240">
        <v>0.45118454597984908</v>
      </c>
      <c r="I240">
        <v>91.481742858886719</v>
      </c>
      <c r="K240">
        <v>0.10112499152032429</v>
      </c>
      <c r="L240">
        <v>0.1966354135890738</v>
      </c>
      <c r="M240">
        <v>0.70223959489060184</v>
      </c>
      <c r="N240">
        <v>78.050201416015625</v>
      </c>
      <c r="P240">
        <v>0.21853149151244641</v>
      </c>
      <c r="Q240">
        <v>0.2375450898838585</v>
      </c>
      <c r="R240">
        <v>0.5439234186036952</v>
      </c>
      <c r="S240">
        <v>74.289405822753906</v>
      </c>
    </row>
    <row r="241" spans="1:19" x14ac:dyDescent="0.2">
      <c r="A241">
        <v>0.92812629559020432</v>
      </c>
      <c r="B241">
        <v>3.2686962543351378E-2</v>
      </c>
      <c r="C241">
        <v>3.9186741866444497E-2</v>
      </c>
      <c r="D241">
        <v>107.3210983276367</v>
      </c>
      <c r="F241">
        <v>0.40387506117502331</v>
      </c>
      <c r="G241">
        <v>0.1912926097011266</v>
      </c>
      <c r="H241">
        <v>0.40483232912385009</v>
      </c>
      <c r="I241">
        <v>91.220237731933594</v>
      </c>
      <c r="K241">
        <v>7.5487176972127923E-2</v>
      </c>
      <c r="L241">
        <v>0.1125894733180841</v>
      </c>
      <c r="M241">
        <v>0.81192334970978786</v>
      </c>
      <c r="N241">
        <v>77.913467407226563</v>
      </c>
      <c r="P241">
        <v>0.23485251290381151</v>
      </c>
      <c r="Q241">
        <v>0.14766785182032349</v>
      </c>
      <c r="R241">
        <v>0.61747963527586502</v>
      </c>
      <c r="S241">
        <v>74.71893310546875</v>
      </c>
    </row>
    <row r="242" spans="1:19" x14ac:dyDescent="0.2">
      <c r="A242">
        <v>0.94341053156730603</v>
      </c>
      <c r="B242">
        <v>3.5580174742749021E-2</v>
      </c>
      <c r="C242">
        <v>2.1009293689945051E-2</v>
      </c>
      <c r="D242">
        <v>107.2700653076172</v>
      </c>
      <c r="F242">
        <v>0.23479987863037541</v>
      </c>
      <c r="G242">
        <v>0.15872946994811091</v>
      </c>
      <c r="H242">
        <v>0.60647065142151368</v>
      </c>
      <c r="I242">
        <v>91.024040222167969</v>
      </c>
      <c r="K242">
        <v>0.15759216138006871</v>
      </c>
      <c r="L242">
        <v>0.23471270850124179</v>
      </c>
      <c r="M242">
        <v>0.60769513011868959</v>
      </c>
      <c r="N242">
        <v>78.163230895996094</v>
      </c>
      <c r="P242">
        <v>0.23334895740992539</v>
      </c>
      <c r="Q242">
        <v>0.2117208715818413</v>
      </c>
      <c r="R242">
        <v>0.5549301710082335</v>
      </c>
      <c r="S242">
        <v>74.126396179199219</v>
      </c>
    </row>
    <row r="243" spans="1:19" x14ac:dyDescent="0.2">
      <c r="A243">
        <v>0.90612734046010923</v>
      </c>
      <c r="B243">
        <v>5.0626903988884787E-2</v>
      </c>
      <c r="C243">
        <v>4.3245755551006043E-2</v>
      </c>
      <c r="D243">
        <v>107.3197784423828</v>
      </c>
      <c r="F243">
        <v>0.29786561065271522</v>
      </c>
      <c r="G243">
        <v>0.1544103194313951</v>
      </c>
      <c r="H243">
        <v>0.54772406991588973</v>
      </c>
      <c r="I243">
        <v>91.662750244140625</v>
      </c>
      <c r="K243">
        <v>8.5964787676157436E-2</v>
      </c>
      <c r="L243">
        <v>0.1819068960785373</v>
      </c>
      <c r="M243">
        <v>0.73212831624530528</v>
      </c>
      <c r="N243">
        <v>77.3017578125</v>
      </c>
      <c r="P243">
        <v>0.2474182759550107</v>
      </c>
      <c r="Q243">
        <v>0.13150633494958669</v>
      </c>
      <c r="R243">
        <v>0.62107538909540261</v>
      </c>
      <c r="S243">
        <v>74.588760375976563</v>
      </c>
    </row>
    <row r="244" spans="1:19" x14ac:dyDescent="0.2">
      <c r="A244">
        <v>0.90406402033107469</v>
      </c>
      <c r="B244">
        <v>6.749262767846903E-2</v>
      </c>
      <c r="C244">
        <v>2.844335199045623E-2</v>
      </c>
      <c r="D244">
        <v>107.2390670776367</v>
      </c>
      <c r="F244">
        <v>0.40090428916183612</v>
      </c>
      <c r="G244">
        <v>0.1741169223897979</v>
      </c>
      <c r="H244">
        <v>0.42497878844836601</v>
      </c>
      <c r="I244">
        <v>91.9801025390625</v>
      </c>
      <c r="K244">
        <v>0.13264733729910319</v>
      </c>
      <c r="L244">
        <v>0.2264480576146877</v>
      </c>
      <c r="M244">
        <v>0.64090460508620906</v>
      </c>
      <c r="N244">
        <v>77.64959716796875</v>
      </c>
      <c r="P244">
        <v>0.22977806146176449</v>
      </c>
      <c r="Q244">
        <v>0.21976081748922871</v>
      </c>
      <c r="R244">
        <v>0.5504611210490068</v>
      </c>
      <c r="S244">
        <v>74.128700256347656</v>
      </c>
    </row>
    <row r="245" spans="1:19" x14ac:dyDescent="0.2">
      <c r="A245">
        <v>0.91134463121425235</v>
      </c>
      <c r="B245">
        <v>4.0023058479407098E-2</v>
      </c>
      <c r="C245">
        <v>4.8632310306340451E-2</v>
      </c>
      <c r="D245">
        <v>107.3589782714844</v>
      </c>
      <c r="F245">
        <v>0.34148671674946279</v>
      </c>
      <c r="G245">
        <v>0.1829840641430521</v>
      </c>
      <c r="H245">
        <v>0.47552921910748502</v>
      </c>
      <c r="I245">
        <v>90.762809753417969</v>
      </c>
      <c r="K245">
        <v>0.109908173938236</v>
      </c>
      <c r="L245">
        <v>0.19650876817984239</v>
      </c>
      <c r="M245">
        <v>0.69358305788192143</v>
      </c>
      <c r="N245">
        <v>78.100395202636719</v>
      </c>
      <c r="P245">
        <v>0.23054279183971579</v>
      </c>
      <c r="Q245">
        <v>0.18681877085043841</v>
      </c>
      <c r="R245">
        <v>0.58263843730984577</v>
      </c>
      <c r="S245">
        <v>74.776779174804688</v>
      </c>
    </row>
    <row r="246" spans="1:19" x14ac:dyDescent="0.2">
      <c r="A246">
        <v>0.91949801919689289</v>
      </c>
      <c r="B246">
        <v>5.0183564852958877E-2</v>
      </c>
      <c r="C246">
        <v>3.0318415950148201E-2</v>
      </c>
      <c r="D246">
        <v>107.32676696777339</v>
      </c>
      <c r="F246">
        <v>0.24816819672842111</v>
      </c>
      <c r="G246">
        <v>0.16717856892495181</v>
      </c>
      <c r="H246">
        <v>0.58465323434662719</v>
      </c>
      <c r="I246">
        <v>90.636985778808594</v>
      </c>
      <c r="K246">
        <v>0.18023037432025771</v>
      </c>
      <c r="L246">
        <v>0.25800981048267307</v>
      </c>
      <c r="M246">
        <v>0.56175981519706919</v>
      </c>
      <c r="N246">
        <v>77.612945556640625</v>
      </c>
      <c r="P246">
        <v>0.24074547710003491</v>
      </c>
      <c r="Q246">
        <v>0.16114700843562921</v>
      </c>
      <c r="R246">
        <v>0.59810751446433597</v>
      </c>
      <c r="S246">
        <v>74.627647399902344</v>
      </c>
    </row>
    <row r="247" spans="1:19" x14ac:dyDescent="0.2">
      <c r="A247">
        <v>0.91535965722459844</v>
      </c>
      <c r="B247">
        <v>4.2883131549639339E-2</v>
      </c>
      <c r="C247">
        <v>4.1757211225762307E-2</v>
      </c>
      <c r="D247">
        <v>107.323616027832</v>
      </c>
      <c r="F247">
        <v>0.26364628867479639</v>
      </c>
      <c r="G247">
        <v>0.14224168714193941</v>
      </c>
      <c r="H247">
        <v>0.59411202418326425</v>
      </c>
      <c r="I247">
        <v>91.947105407714844</v>
      </c>
      <c r="K247">
        <v>2.518481875442781E-2</v>
      </c>
      <c r="L247">
        <v>8.6921278971850174E-2</v>
      </c>
      <c r="M247">
        <v>0.887893902273722</v>
      </c>
      <c r="N247">
        <v>77.202720642089844</v>
      </c>
      <c r="P247">
        <v>0.23466705738910629</v>
      </c>
      <c r="Q247">
        <v>0.19282671751094099</v>
      </c>
      <c r="R247">
        <v>0.57250622509995275</v>
      </c>
      <c r="S247">
        <v>74.493301391601563</v>
      </c>
    </row>
    <row r="248" spans="1:19" x14ac:dyDescent="0.2">
      <c r="A248">
        <v>0.91832914423015077</v>
      </c>
      <c r="B248">
        <v>4.6626468209862951E-2</v>
      </c>
      <c r="C248">
        <v>3.5044387559986269E-2</v>
      </c>
      <c r="D248">
        <v>107.3310852050781</v>
      </c>
      <c r="F248">
        <v>0.37947928392269009</v>
      </c>
      <c r="G248">
        <v>0.17177411135537571</v>
      </c>
      <c r="H248">
        <v>0.44874660472193428</v>
      </c>
      <c r="I248">
        <v>91.861114501953125</v>
      </c>
      <c r="K248">
        <v>7.0497855486698874E-2</v>
      </c>
      <c r="L248">
        <v>0.1290235837049222</v>
      </c>
      <c r="M248">
        <v>0.80047856080837887</v>
      </c>
      <c r="N248">
        <v>77.553031921386719</v>
      </c>
      <c r="P248">
        <v>0.2332522032126704</v>
      </c>
      <c r="Q248">
        <v>0.15535582673382661</v>
      </c>
      <c r="R248">
        <v>0.6113919700535031</v>
      </c>
      <c r="S248">
        <v>74.753669738769531</v>
      </c>
    </row>
    <row r="249" spans="1:19" x14ac:dyDescent="0.2">
      <c r="A249">
        <v>0.90056546739246524</v>
      </c>
      <c r="B249">
        <v>6.2709919048525756E-2</v>
      </c>
      <c r="C249">
        <v>3.6724613559009037E-2</v>
      </c>
      <c r="D249">
        <v>107.2997131347656</v>
      </c>
      <c r="F249">
        <v>0.38686038486736418</v>
      </c>
      <c r="G249">
        <v>0.19633803359328569</v>
      </c>
      <c r="H249">
        <v>0.41680158153935021</v>
      </c>
      <c r="I249">
        <v>90.647789001464844</v>
      </c>
      <c r="K249">
        <v>7.4131934593546764E-2</v>
      </c>
      <c r="L249">
        <v>0.132578817278445</v>
      </c>
      <c r="M249">
        <v>0.79328924812800827</v>
      </c>
      <c r="N249">
        <v>77.554908752441406</v>
      </c>
      <c r="P249">
        <v>0.23332576774232741</v>
      </c>
      <c r="Q249">
        <v>0.18965079009843849</v>
      </c>
      <c r="R249">
        <v>0.57702344215923407</v>
      </c>
      <c r="S249">
        <v>74.543563842773438</v>
      </c>
    </row>
    <row r="250" spans="1:19" x14ac:dyDescent="0.2">
      <c r="A250">
        <v>0.8967100808511046</v>
      </c>
      <c r="B250">
        <v>6.9901503327901668E-2</v>
      </c>
      <c r="C250">
        <v>3.3388415820993778E-2</v>
      </c>
      <c r="D250">
        <v>107.2524108886719</v>
      </c>
      <c r="F250">
        <v>0.30117869443101802</v>
      </c>
      <c r="G250">
        <v>0.1648717588572885</v>
      </c>
      <c r="H250">
        <v>0.53394954671169348</v>
      </c>
      <c r="I250">
        <v>91.346511840820313</v>
      </c>
      <c r="K250">
        <v>0.1015380186269885</v>
      </c>
      <c r="L250">
        <v>0.2060543892550904</v>
      </c>
      <c r="M250">
        <v>0.69240759211792102</v>
      </c>
      <c r="N250">
        <v>77.80670166015625</v>
      </c>
      <c r="P250">
        <v>0.23414974988513959</v>
      </c>
      <c r="Q250">
        <v>0.15405464343337541</v>
      </c>
      <c r="R250">
        <v>0.61179560668148503</v>
      </c>
      <c r="S250">
        <v>74.73193359375</v>
      </c>
    </row>
    <row r="251" spans="1:19" x14ac:dyDescent="0.2">
      <c r="A251">
        <v>0.89643249797378266</v>
      </c>
      <c r="B251">
        <v>6.5363625235419068E-2</v>
      </c>
      <c r="C251">
        <v>3.8203876790798202E-2</v>
      </c>
      <c r="D251">
        <v>107.2974014282227</v>
      </c>
      <c r="F251">
        <v>0.13778711148749559</v>
      </c>
      <c r="G251">
        <v>0.1177073910465358</v>
      </c>
      <c r="H251">
        <v>0.74450549746596861</v>
      </c>
      <c r="I251">
        <v>91.470054626464844</v>
      </c>
      <c r="K251">
        <v>6.59443254261812E-2</v>
      </c>
      <c r="L251">
        <v>0.12684576968723499</v>
      </c>
      <c r="M251">
        <v>0.80720990488658384</v>
      </c>
      <c r="N251">
        <v>77.541305541992188</v>
      </c>
      <c r="P251">
        <v>0.26996559056710517</v>
      </c>
      <c r="Q251">
        <v>8.7387240708326125E-2</v>
      </c>
      <c r="R251">
        <v>0.64264716872456862</v>
      </c>
      <c r="S251">
        <v>74.231239318847656</v>
      </c>
    </row>
    <row r="252" spans="1:19" x14ac:dyDescent="0.2">
      <c r="A252">
        <v>0.88554091924586165</v>
      </c>
      <c r="B252">
        <v>7.2696261958354741E-2</v>
      </c>
      <c r="C252">
        <v>4.1762818795783647E-2</v>
      </c>
      <c r="D252">
        <v>107.3634796142578</v>
      </c>
      <c r="F252">
        <v>0.24735624094637701</v>
      </c>
      <c r="G252">
        <v>0.13853710130092789</v>
      </c>
      <c r="H252">
        <v>0.61410665775269491</v>
      </c>
      <c r="I252">
        <v>91.826210021972656</v>
      </c>
      <c r="K252">
        <v>7.4397303467037795E-2</v>
      </c>
      <c r="L252">
        <v>0.1229307219138005</v>
      </c>
      <c r="M252">
        <v>0.80267197461916162</v>
      </c>
      <c r="N252">
        <v>77.577285766601563</v>
      </c>
      <c r="P252">
        <v>0.23982447587340849</v>
      </c>
      <c r="Q252">
        <v>0.15510689156642549</v>
      </c>
      <c r="R252">
        <v>0.60506863256016596</v>
      </c>
      <c r="S252">
        <v>74.577018737792969</v>
      </c>
    </row>
    <row r="253" spans="1:19" x14ac:dyDescent="0.2">
      <c r="A253">
        <v>0.91610954814732704</v>
      </c>
      <c r="B253">
        <v>3.7586545548449611E-2</v>
      </c>
      <c r="C253">
        <v>4.6303906304223402E-2</v>
      </c>
      <c r="D253">
        <v>107.3142013549805</v>
      </c>
      <c r="F253">
        <v>0.34663786923318562</v>
      </c>
      <c r="G253">
        <v>0.18258256541754139</v>
      </c>
      <c r="H253">
        <v>0.47077956534927312</v>
      </c>
      <c r="I253">
        <v>90.819450378417969</v>
      </c>
      <c r="K253">
        <v>0.1074646095277552</v>
      </c>
      <c r="L253">
        <v>0.20518030899758011</v>
      </c>
      <c r="M253">
        <v>0.68735508147466473</v>
      </c>
      <c r="N253">
        <v>77.863410949707031</v>
      </c>
      <c r="P253">
        <v>0.24118651289397219</v>
      </c>
      <c r="Q253">
        <v>0.13347557382734179</v>
      </c>
      <c r="R253">
        <v>0.62533791327868604</v>
      </c>
      <c r="S253">
        <v>74.601715087890625</v>
      </c>
    </row>
    <row r="254" spans="1:19" x14ac:dyDescent="0.2">
      <c r="A254">
        <v>0.90397366090731068</v>
      </c>
      <c r="B254">
        <v>5.0224967581176422E-2</v>
      </c>
      <c r="C254">
        <v>4.5801371511512881E-2</v>
      </c>
      <c r="D254">
        <v>107.322998046875</v>
      </c>
      <c r="F254">
        <v>0.3418127443862467</v>
      </c>
      <c r="G254">
        <v>0.1797248191192653</v>
      </c>
      <c r="H254">
        <v>0.47846243649448789</v>
      </c>
      <c r="I254">
        <v>90.904373168945313</v>
      </c>
      <c r="K254">
        <v>3.2510010737288778E-2</v>
      </c>
      <c r="L254">
        <v>9.0215477617999931E-2</v>
      </c>
      <c r="M254">
        <v>0.87727451164471126</v>
      </c>
      <c r="N254">
        <v>77.450645446777344</v>
      </c>
      <c r="P254">
        <v>0.25492938996799491</v>
      </c>
      <c r="Q254">
        <v>0.1094184839721075</v>
      </c>
      <c r="R254">
        <v>0.63565212605989752</v>
      </c>
      <c r="S254">
        <v>74.829208374023438</v>
      </c>
    </row>
    <row r="255" spans="1:19" x14ac:dyDescent="0.2">
      <c r="A255">
        <v>0.93606077492648665</v>
      </c>
      <c r="B255">
        <v>3.525134603829224E-2</v>
      </c>
      <c r="C255">
        <v>2.868787903522118E-2</v>
      </c>
      <c r="D255">
        <v>107.3020858764648</v>
      </c>
      <c r="F255">
        <v>0.25829996986889592</v>
      </c>
      <c r="G255">
        <v>0.16106168905204701</v>
      </c>
      <c r="H255">
        <v>0.5806383410790571</v>
      </c>
      <c r="I255">
        <v>91.191429138183594</v>
      </c>
      <c r="K255">
        <v>6.0487617846004801E-2</v>
      </c>
      <c r="L255">
        <v>0.1108384364668436</v>
      </c>
      <c r="M255">
        <v>0.82867394568715158</v>
      </c>
      <c r="N255">
        <v>77.894454956054688</v>
      </c>
      <c r="P255">
        <v>0.22678629691565069</v>
      </c>
      <c r="Q255">
        <v>0.1810554051747417</v>
      </c>
      <c r="R255">
        <v>0.5921582979096075</v>
      </c>
      <c r="S255">
        <v>74.9293212890625</v>
      </c>
    </row>
    <row r="256" spans="1:19" x14ac:dyDescent="0.2">
      <c r="A256">
        <v>0.91320026514801789</v>
      </c>
      <c r="B256">
        <v>6.422387373944638E-2</v>
      </c>
      <c r="C256">
        <v>2.2575861112535699E-2</v>
      </c>
      <c r="D256">
        <v>107.22341156005859</v>
      </c>
      <c r="F256">
        <v>0.2672316461464081</v>
      </c>
      <c r="G256">
        <v>0.1508182139902729</v>
      </c>
      <c r="H256">
        <v>0.581950139863319</v>
      </c>
      <c r="I256">
        <v>91.698715209960938</v>
      </c>
      <c r="K256">
        <v>0.12744444555847051</v>
      </c>
      <c r="L256">
        <v>0.2060410889385686</v>
      </c>
      <c r="M256">
        <v>0.6665144655029609</v>
      </c>
      <c r="N256">
        <v>78.044502258300781</v>
      </c>
      <c r="P256">
        <v>0.25920395981693151</v>
      </c>
      <c r="Q256">
        <v>3.9610549360409857E-2</v>
      </c>
      <c r="R256">
        <v>0.70118549082265869</v>
      </c>
      <c r="S256">
        <v>74.581954956054688</v>
      </c>
    </row>
    <row r="257" spans="1:19" x14ac:dyDescent="0.2">
      <c r="A257">
        <v>0.89537275942317673</v>
      </c>
      <c r="B257">
        <v>5.926682700671479E-2</v>
      </c>
      <c r="C257">
        <v>4.5360413570108483E-2</v>
      </c>
      <c r="D257">
        <v>107.2719650268555</v>
      </c>
      <c r="F257">
        <v>0.39973412826586641</v>
      </c>
      <c r="G257">
        <v>0.1919180074742228</v>
      </c>
      <c r="H257">
        <v>0.40834786425991082</v>
      </c>
      <c r="I257">
        <v>91.12127685546875</v>
      </c>
      <c r="K257">
        <v>0.1710775801477121</v>
      </c>
      <c r="L257">
        <v>0.25076003705339323</v>
      </c>
      <c r="M257">
        <v>0.57816238279889476</v>
      </c>
      <c r="N257">
        <v>77.882347106933594</v>
      </c>
      <c r="P257">
        <v>0.2403720701948745</v>
      </c>
      <c r="Q257">
        <v>0.15723352265473989</v>
      </c>
      <c r="R257">
        <v>0.6023944071503855</v>
      </c>
      <c r="S257">
        <v>74.789985656738281</v>
      </c>
    </row>
    <row r="258" spans="1:19" x14ac:dyDescent="0.2">
      <c r="A258">
        <v>0.90973125423885071</v>
      </c>
      <c r="B258">
        <v>6.5840394595700638E-2</v>
      </c>
      <c r="C258">
        <v>2.4428351165448649E-2</v>
      </c>
      <c r="D258">
        <v>107.2390670776367</v>
      </c>
      <c r="F258">
        <v>0.40449511387573378</v>
      </c>
      <c r="G258">
        <v>0.187072606194712</v>
      </c>
      <c r="H258">
        <v>0.40843227992955428</v>
      </c>
      <c r="I258">
        <v>91.243034362792969</v>
      </c>
      <c r="K258">
        <v>0.14359366377443539</v>
      </c>
      <c r="L258">
        <v>0.23170021212618341</v>
      </c>
      <c r="M258">
        <v>0.62470612409938131</v>
      </c>
      <c r="N258">
        <v>78.03729248046875</v>
      </c>
      <c r="P258">
        <v>0.22817539624362321</v>
      </c>
      <c r="Q258">
        <v>0.20231559815988071</v>
      </c>
      <c r="R258">
        <v>0.56950900559649609</v>
      </c>
      <c r="S258">
        <v>74.625778198242188</v>
      </c>
    </row>
    <row r="259" spans="1:19" x14ac:dyDescent="0.2">
      <c r="A259">
        <v>0.93532991650686137</v>
      </c>
      <c r="B259">
        <v>3.3869781352204413E-2</v>
      </c>
      <c r="C259">
        <v>3.0800302140934169E-2</v>
      </c>
      <c r="D259">
        <v>107.3337020874023</v>
      </c>
      <c r="F259">
        <v>0.34380660258323797</v>
      </c>
      <c r="G259">
        <v>0.17924862208682099</v>
      </c>
      <c r="H259">
        <v>0.47694477532994101</v>
      </c>
      <c r="I259">
        <v>91.044082641601563</v>
      </c>
      <c r="K259">
        <v>0.1781337835795008</v>
      </c>
      <c r="L259">
        <v>0.25564542319376871</v>
      </c>
      <c r="M259">
        <v>0.56622079322673047</v>
      </c>
      <c r="N259">
        <v>77.618408203125</v>
      </c>
      <c r="P259">
        <v>0.2440557080497297</v>
      </c>
      <c r="Q259">
        <v>0.16677224886558789</v>
      </c>
      <c r="R259">
        <v>0.58917204308468252</v>
      </c>
      <c r="S259">
        <v>74.307418823242188</v>
      </c>
    </row>
    <row r="260" spans="1:19" x14ac:dyDescent="0.2">
      <c r="A260">
        <v>0.93849927591485993</v>
      </c>
      <c r="B260">
        <v>3.5210333721561293E-2</v>
      </c>
      <c r="C260">
        <v>2.6290390363578761E-2</v>
      </c>
      <c r="D260">
        <v>107.3018798828125</v>
      </c>
      <c r="F260">
        <v>0.22698804018760879</v>
      </c>
      <c r="G260">
        <v>0.14271939048573251</v>
      </c>
      <c r="H260">
        <v>0.63029256932665878</v>
      </c>
      <c r="I260">
        <v>91.302223205566406</v>
      </c>
      <c r="K260">
        <v>0.14257661524429241</v>
      </c>
      <c r="L260">
        <v>0.21036878068362139</v>
      </c>
      <c r="M260">
        <v>0.64705460407208626</v>
      </c>
      <c r="N260">
        <v>78.086769104003906</v>
      </c>
      <c r="P260">
        <v>0.22121032745373989</v>
      </c>
      <c r="Q260">
        <v>0.2068380938259225</v>
      </c>
      <c r="R260">
        <v>0.57195157872033764</v>
      </c>
      <c r="S260">
        <v>74.829460144042969</v>
      </c>
    </row>
    <row r="261" spans="1:19" x14ac:dyDescent="0.2">
      <c r="A261">
        <v>0.90595955010991447</v>
      </c>
      <c r="B261">
        <v>5.6405015191621333E-2</v>
      </c>
      <c r="C261">
        <v>3.7635434698464081E-2</v>
      </c>
      <c r="D261">
        <v>107.28684234619141</v>
      </c>
      <c r="F261">
        <v>0.24535343523233519</v>
      </c>
      <c r="G261">
        <v>0.16364942664937249</v>
      </c>
      <c r="H261">
        <v>0.59099713811829246</v>
      </c>
      <c r="I261">
        <v>90.93084716796875</v>
      </c>
      <c r="K261">
        <v>0.15657862024514149</v>
      </c>
      <c r="L261">
        <v>0.24079368240240431</v>
      </c>
      <c r="M261">
        <v>0.60262769735245414</v>
      </c>
      <c r="N261">
        <v>78.125724792480469</v>
      </c>
      <c r="P261">
        <v>0.26982718373864728</v>
      </c>
      <c r="Q261">
        <v>0.1075192790610181</v>
      </c>
      <c r="R261">
        <v>0.62265353720033467</v>
      </c>
      <c r="S261">
        <v>74.179550170898438</v>
      </c>
    </row>
    <row r="262" spans="1:19" x14ac:dyDescent="0.2">
      <c r="A262">
        <v>0.92214258230683444</v>
      </c>
      <c r="B262">
        <v>5.0792047271198897E-2</v>
      </c>
      <c r="C262">
        <v>2.7065370421966752E-2</v>
      </c>
      <c r="D262">
        <v>107.3035202026367</v>
      </c>
      <c r="F262">
        <v>0.2966880462857916</v>
      </c>
      <c r="G262">
        <v>0.16397030212591221</v>
      </c>
      <c r="H262">
        <v>0.53934165158829628</v>
      </c>
      <c r="I262">
        <v>91.241455078125</v>
      </c>
      <c r="K262">
        <v>0.15776150045918169</v>
      </c>
      <c r="L262">
        <v>0.23630237530766879</v>
      </c>
      <c r="M262">
        <v>0.60593612423314958</v>
      </c>
      <c r="N262">
        <v>78.163230895996094</v>
      </c>
      <c r="P262">
        <v>0.2420027945087167</v>
      </c>
      <c r="Q262">
        <v>0.14372780169780139</v>
      </c>
      <c r="R262">
        <v>0.61426940379348205</v>
      </c>
      <c r="S262">
        <v>74.568954467773438</v>
      </c>
    </row>
    <row r="263" spans="1:19" x14ac:dyDescent="0.2">
      <c r="A263">
        <v>0.91137541189751947</v>
      </c>
      <c r="B263">
        <v>3.9074765199491733E-2</v>
      </c>
      <c r="C263">
        <v>4.9549822902988802E-2</v>
      </c>
      <c r="D263">
        <v>107.3168106079102</v>
      </c>
      <c r="F263">
        <v>0.43480365734457349</v>
      </c>
      <c r="G263">
        <v>0.1819678303328888</v>
      </c>
      <c r="H263">
        <v>0.38322851232253768</v>
      </c>
      <c r="I263">
        <v>91.874122619628906</v>
      </c>
      <c r="K263">
        <v>0.1639682157151145</v>
      </c>
      <c r="L263">
        <v>0.24802052688187251</v>
      </c>
      <c r="M263">
        <v>0.58801125740301297</v>
      </c>
      <c r="N263">
        <v>77.331512451171875</v>
      </c>
      <c r="P263">
        <v>0.24170423405885</v>
      </c>
      <c r="Q263">
        <v>0.16502181634406091</v>
      </c>
      <c r="R263">
        <v>0.59327394959708912</v>
      </c>
      <c r="S263">
        <v>74.4921875</v>
      </c>
    </row>
    <row r="264" spans="1:19" x14ac:dyDescent="0.2">
      <c r="A264">
        <v>0.91983099715669769</v>
      </c>
      <c r="B264">
        <v>4.6192376897376472E-2</v>
      </c>
      <c r="C264">
        <v>3.3976625945925883E-2</v>
      </c>
      <c r="D264">
        <v>107.3288497924805</v>
      </c>
      <c r="F264">
        <v>0.3319477343172445</v>
      </c>
      <c r="G264">
        <v>0.17930853656673029</v>
      </c>
      <c r="H264">
        <v>0.48874372911602509</v>
      </c>
      <c r="I264">
        <v>90.84344482421875</v>
      </c>
      <c r="K264">
        <v>0.1079405122558169</v>
      </c>
      <c r="L264">
        <v>0.20949864981413341</v>
      </c>
      <c r="M264">
        <v>0.68256083793004962</v>
      </c>
      <c r="N264">
        <v>77.640769958496094</v>
      </c>
      <c r="P264">
        <v>0.26516237967260348</v>
      </c>
      <c r="Q264">
        <v>9.1121170705796423E-2</v>
      </c>
      <c r="R264">
        <v>0.64371644962160013</v>
      </c>
      <c r="S264">
        <v>74.766181945800781</v>
      </c>
    </row>
    <row r="265" spans="1:19" x14ac:dyDescent="0.2">
      <c r="A265">
        <v>0.93065979779186236</v>
      </c>
      <c r="B265">
        <v>3.3986847991001552E-2</v>
      </c>
      <c r="C265">
        <v>3.5353354217136139E-2</v>
      </c>
      <c r="D265">
        <v>107.3166427612305</v>
      </c>
      <c r="F265">
        <v>0.32270639852093957</v>
      </c>
      <c r="G265">
        <v>0.1771600815629791</v>
      </c>
      <c r="H265">
        <v>0.50013351991608113</v>
      </c>
      <c r="I265">
        <v>90.730499267578125</v>
      </c>
      <c r="K265">
        <v>0.16484029261277591</v>
      </c>
      <c r="L265">
        <v>0.25084480643474871</v>
      </c>
      <c r="M265">
        <v>0.5843149009524754</v>
      </c>
      <c r="N265">
        <v>77.30419921875</v>
      </c>
      <c r="P265">
        <v>0.2758340827548621</v>
      </c>
      <c r="Q265">
        <v>4.3266690448911099E-2</v>
      </c>
      <c r="R265">
        <v>0.68089922679622672</v>
      </c>
      <c r="S265">
        <v>74.249061584472656</v>
      </c>
    </row>
    <row r="266" spans="1:19" x14ac:dyDescent="0.2">
      <c r="A266">
        <v>0.92316833414476751</v>
      </c>
      <c r="B266">
        <v>5.578706124855725E-2</v>
      </c>
      <c r="C266">
        <v>2.104460460667525E-2</v>
      </c>
      <c r="D266">
        <v>107.2092590332031</v>
      </c>
      <c r="F266">
        <v>0.26363247006969592</v>
      </c>
      <c r="G266">
        <v>0.1432424084177408</v>
      </c>
      <c r="H266">
        <v>0.59312512151256336</v>
      </c>
      <c r="I266">
        <v>91.942283630371094</v>
      </c>
      <c r="K266">
        <v>0.13346240503533591</v>
      </c>
      <c r="L266">
        <v>0.21969746136892909</v>
      </c>
      <c r="M266">
        <v>0.64684013359573489</v>
      </c>
      <c r="N266">
        <v>78.001052856445313</v>
      </c>
      <c r="P266">
        <v>0.23066717583733951</v>
      </c>
      <c r="Q266">
        <v>0.16303856429870789</v>
      </c>
      <c r="R266">
        <v>0.60629425986395258</v>
      </c>
      <c r="S266">
        <v>74.938438415527344</v>
      </c>
    </row>
    <row r="267" spans="1:19" x14ac:dyDescent="0.2">
      <c r="A267">
        <v>0.90336307293577267</v>
      </c>
      <c r="B267">
        <v>6.2377869245741263E-2</v>
      </c>
      <c r="C267">
        <v>3.4259057818486031E-2</v>
      </c>
      <c r="D267">
        <v>107.29372406005859</v>
      </c>
      <c r="F267">
        <v>0.31098297432366317</v>
      </c>
      <c r="G267">
        <v>0.1587841213006583</v>
      </c>
      <c r="H267">
        <v>0.53023290437567849</v>
      </c>
      <c r="I267">
        <v>91.583595275878906</v>
      </c>
      <c r="K267">
        <v>6.6907605882502885E-2</v>
      </c>
      <c r="L267">
        <v>0.11834411016158131</v>
      </c>
      <c r="M267">
        <v>0.81474828395591581</v>
      </c>
      <c r="N267">
        <v>77.880157470703125</v>
      </c>
      <c r="P267">
        <v>0.27237330188905878</v>
      </c>
      <c r="Q267">
        <v>8.3196055659227247E-2</v>
      </c>
      <c r="R267">
        <v>0.644430642451714</v>
      </c>
      <c r="S267">
        <v>74.229682922363281</v>
      </c>
    </row>
    <row r="268" spans="1:19" x14ac:dyDescent="0.2">
      <c r="A268">
        <v>0.89678035890267782</v>
      </c>
      <c r="B268">
        <v>6.3869538169269532E-2</v>
      </c>
      <c r="C268">
        <v>3.9350102928052688E-2</v>
      </c>
      <c r="D268">
        <v>107.31117248535161</v>
      </c>
      <c r="F268">
        <v>0.40680540722924757</v>
      </c>
      <c r="G268">
        <v>0.19000887840145389</v>
      </c>
      <c r="H268">
        <v>0.40318571436929851</v>
      </c>
      <c r="I268">
        <v>91.233955383300781</v>
      </c>
      <c r="K268">
        <v>0.1059561631824682</v>
      </c>
      <c r="L268">
        <v>0.20441769174532001</v>
      </c>
      <c r="M268">
        <v>0.68962614507221165</v>
      </c>
      <c r="N268">
        <v>77.864143371582031</v>
      </c>
      <c r="P268">
        <v>0.26658839654152489</v>
      </c>
      <c r="Q268">
        <v>9.0351691374435716E-2</v>
      </c>
      <c r="R268">
        <v>0.64305991208403934</v>
      </c>
      <c r="S268">
        <v>74.563255310058594</v>
      </c>
    </row>
    <row r="269" spans="1:19" x14ac:dyDescent="0.2">
      <c r="A269">
        <v>0.90100144597770915</v>
      </c>
      <c r="B269">
        <v>5.7554557245297233E-2</v>
      </c>
      <c r="C269">
        <v>4.1443996776993612E-2</v>
      </c>
      <c r="D269">
        <v>107.273567199707</v>
      </c>
      <c r="F269">
        <v>0.25047539776189731</v>
      </c>
      <c r="G269">
        <v>0.16268004007808251</v>
      </c>
      <c r="H269">
        <v>0.58684456216002023</v>
      </c>
      <c r="I269">
        <v>91.023658752441406</v>
      </c>
      <c r="K269">
        <v>9.5243474480305082E-2</v>
      </c>
      <c r="L269">
        <v>0.17994325659276961</v>
      </c>
      <c r="M269">
        <v>0.72481326892692532</v>
      </c>
      <c r="N269">
        <v>77.554031372070313</v>
      </c>
      <c r="P269">
        <v>0.25900805390231241</v>
      </c>
      <c r="Q269">
        <v>2.7165987867112398E-2</v>
      </c>
      <c r="R269">
        <v>0.71382595823057515</v>
      </c>
      <c r="S269">
        <v>74.805747985839844</v>
      </c>
    </row>
    <row r="270" spans="1:19" x14ac:dyDescent="0.2">
      <c r="A270">
        <v>0.89167876211710739</v>
      </c>
      <c r="B270">
        <v>5.9918246293018257E-2</v>
      </c>
      <c r="C270">
        <v>4.8402991589874357E-2</v>
      </c>
      <c r="D270">
        <v>107.27272796630859</v>
      </c>
      <c r="F270">
        <v>0.31380059624187462</v>
      </c>
      <c r="G270">
        <v>0.1645267751199975</v>
      </c>
      <c r="H270">
        <v>0.52167262863812802</v>
      </c>
      <c r="I270">
        <v>91.503181457519531</v>
      </c>
      <c r="K270">
        <v>0.15002396637821591</v>
      </c>
      <c r="L270">
        <v>0.22977419295833601</v>
      </c>
      <c r="M270">
        <v>0.62020184066344808</v>
      </c>
      <c r="N270">
        <v>77.98541259765625</v>
      </c>
      <c r="P270">
        <v>0.27474869892941889</v>
      </c>
      <c r="Q270">
        <v>6.8994641774266577E-2</v>
      </c>
      <c r="R270">
        <v>0.65625665929631449</v>
      </c>
      <c r="S270">
        <v>74.998512268066406</v>
      </c>
    </row>
    <row r="271" spans="1:19" x14ac:dyDescent="0.2">
      <c r="A271">
        <v>0.93239213140545862</v>
      </c>
      <c r="B271">
        <v>4.5462901512594633E-2</v>
      </c>
      <c r="C271">
        <v>2.2144967081946649E-2</v>
      </c>
      <c r="D271">
        <v>107.2870178222656</v>
      </c>
      <c r="F271">
        <v>0.25346869557121199</v>
      </c>
      <c r="G271">
        <v>0.1460264609766104</v>
      </c>
      <c r="H271">
        <v>0.60050484345217758</v>
      </c>
      <c r="I271">
        <v>91.68804931640625</v>
      </c>
      <c r="K271">
        <v>6.7747975526714202E-2</v>
      </c>
      <c r="L271">
        <v>0.1220437993243503</v>
      </c>
      <c r="M271">
        <v>0.81020822514893553</v>
      </c>
      <c r="N271">
        <v>77.602951049804688</v>
      </c>
      <c r="P271">
        <v>0.23761463382365361</v>
      </c>
      <c r="Q271">
        <v>0.1381168473309724</v>
      </c>
      <c r="R271">
        <v>0.62426851884537404</v>
      </c>
      <c r="S271">
        <v>74.720550537109375</v>
      </c>
    </row>
    <row r="272" spans="1:19" x14ac:dyDescent="0.2">
      <c r="A272">
        <v>0.91948842682531717</v>
      </c>
      <c r="B272">
        <v>5.8616647695659843E-2</v>
      </c>
      <c r="C272">
        <v>2.1894925479023081E-2</v>
      </c>
      <c r="D272">
        <v>107.2097930908203</v>
      </c>
      <c r="F272">
        <v>0.40030491441294741</v>
      </c>
      <c r="G272">
        <v>0.1774256079095177</v>
      </c>
      <c r="H272">
        <v>0.42226947767753492</v>
      </c>
      <c r="I272">
        <v>91.566970825195313</v>
      </c>
      <c r="K272">
        <v>0.1664083026838995</v>
      </c>
      <c r="L272">
        <v>0.25201422236455467</v>
      </c>
      <c r="M272">
        <v>0.58157747495154577</v>
      </c>
      <c r="N272">
        <v>77.288848876953125</v>
      </c>
      <c r="P272">
        <v>0.2718936334544127</v>
      </c>
      <c r="Q272">
        <v>0.1025315826515166</v>
      </c>
      <c r="R272">
        <v>0.62557478389407073</v>
      </c>
      <c r="S272">
        <v>74.171600341796875</v>
      </c>
    </row>
    <row r="273" spans="1:19" x14ac:dyDescent="0.2">
      <c r="A273">
        <v>0.90746124658239025</v>
      </c>
      <c r="B273">
        <v>5.9745596672953677E-2</v>
      </c>
      <c r="C273">
        <v>3.2793156744656222E-2</v>
      </c>
      <c r="D273">
        <v>107.2683486938477</v>
      </c>
      <c r="F273">
        <v>0.38913019294424578</v>
      </c>
      <c r="G273">
        <v>0.1832542797035383</v>
      </c>
      <c r="H273">
        <v>0.42761552735221597</v>
      </c>
      <c r="I273">
        <v>91.277053833007813</v>
      </c>
      <c r="K273">
        <v>0.1530877412784086</v>
      </c>
      <c r="L273">
        <v>0.23398607249255629</v>
      </c>
      <c r="M273">
        <v>0.61292618622903516</v>
      </c>
      <c r="N273">
        <v>77.987724304199219</v>
      </c>
      <c r="P273">
        <v>0.26741105942961968</v>
      </c>
      <c r="Q273">
        <v>8.0780316802919402E-2</v>
      </c>
      <c r="R273">
        <v>0.65180862376746085</v>
      </c>
      <c r="S273">
        <v>75.045379638671875</v>
      </c>
    </row>
    <row r="274" spans="1:19" x14ac:dyDescent="0.2">
      <c r="A274">
        <v>0.93142729047170691</v>
      </c>
      <c r="B274">
        <v>4.6619397602608859E-2</v>
      </c>
      <c r="C274">
        <v>2.1953311925684171E-2</v>
      </c>
      <c r="D274">
        <v>107.2870178222656</v>
      </c>
      <c r="F274">
        <v>0.2914284367928256</v>
      </c>
      <c r="G274">
        <v>0.1542740469779085</v>
      </c>
      <c r="H274">
        <v>0.55429751622926593</v>
      </c>
      <c r="I274">
        <v>91.639602661132813</v>
      </c>
      <c r="K274">
        <v>6.7894779048590731E-2</v>
      </c>
      <c r="L274">
        <v>0.12190042252223671</v>
      </c>
      <c r="M274">
        <v>0.81020479842917248</v>
      </c>
      <c r="N274">
        <v>77.602951049804688</v>
      </c>
      <c r="P274">
        <v>0.25427885958950608</v>
      </c>
      <c r="Q274">
        <v>0.13566297364088581</v>
      </c>
      <c r="R274">
        <v>0.61005816676960811</v>
      </c>
      <c r="S274">
        <v>74.310768127441406</v>
      </c>
    </row>
    <row r="275" spans="1:19" x14ac:dyDescent="0.2">
      <c r="A275">
        <v>0.9133532661799737</v>
      </c>
      <c r="B275">
        <v>6.5432029507259806E-2</v>
      </c>
      <c r="C275">
        <v>2.121470431276647E-2</v>
      </c>
      <c r="D275">
        <v>107.22341156005859</v>
      </c>
      <c r="F275">
        <v>0.29559879389541299</v>
      </c>
      <c r="G275">
        <v>0.16571957775929891</v>
      </c>
      <c r="H275">
        <v>0.53868162834528799</v>
      </c>
      <c r="I275">
        <v>91.248405456542969</v>
      </c>
      <c r="K275">
        <v>8.6103998370196069E-2</v>
      </c>
      <c r="L275">
        <v>0.1808323531797093</v>
      </c>
      <c r="M275">
        <v>0.73306364845009464</v>
      </c>
      <c r="N275">
        <v>77.271827697753906</v>
      </c>
      <c r="P275">
        <v>0.23229736709039919</v>
      </c>
      <c r="Q275">
        <v>0.15759050231894789</v>
      </c>
      <c r="R275">
        <v>0.61011213059065295</v>
      </c>
      <c r="S275">
        <v>74.753669738769531</v>
      </c>
    </row>
    <row r="276" spans="1:19" x14ac:dyDescent="0.2">
      <c r="A276">
        <v>0.91351910422928939</v>
      </c>
      <c r="B276">
        <v>4.8407718331880512E-2</v>
      </c>
      <c r="C276">
        <v>3.8073177438830173E-2</v>
      </c>
      <c r="D276">
        <v>107.30723571777339</v>
      </c>
      <c r="F276">
        <v>0.38340132054867582</v>
      </c>
      <c r="G276">
        <v>0.18489076888917019</v>
      </c>
      <c r="H276">
        <v>0.43170791056215407</v>
      </c>
      <c r="I276">
        <v>91.196731567382813</v>
      </c>
      <c r="K276">
        <v>9.5040298762526954E-2</v>
      </c>
      <c r="L276">
        <v>0.19003488993544851</v>
      </c>
      <c r="M276">
        <v>0.71492481130202457</v>
      </c>
      <c r="N276">
        <v>77.527366638183594</v>
      </c>
      <c r="P276">
        <v>0.2280509710105523</v>
      </c>
      <c r="Q276">
        <v>0.21235644560541761</v>
      </c>
      <c r="R276">
        <v>0.55959258338403017</v>
      </c>
      <c r="S276">
        <v>74.284225463867188</v>
      </c>
    </row>
    <row r="277" spans="1:19" x14ac:dyDescent="0.2">
      <c r="A277">
        <v>0.929824153475443</v>
      </c>
      <c r="B277">
        <v>4.1440605806672422E-2</v>
      </c>
      <c r="C277">
        <v>2.873524071788466E-2</v>
      </c>
      <c r="D277">
        <v>107.33836364746089</v>
      </c>
      <c r="F277">
        <v>0.19939737074545169</v>
      </c>
      <c r="G277">
        <v>0.13566747958508479</v>
      </c>
      <c r="H277">
        <v>0.66493514966946343</v>
      </c>
      <c r="I277">
        <v>91.459846496582031</v>
      </c>
      <c r="K277">
        <v>0.15527945299191809</v>
      </c>
      <c r="L277">
        <v>0.23389404536065539</v>
      </c>
      <c r="M277">
        <v>0.61082650164742636</v>
      </c>
      <c r="N277">
        <v>78.088066101074219</v>
      </c>
      <c r="P277">
        <v>0.23309193859382149</v>
      </c>
      <c r="Q277">
        <v>0.18648909098724301</v>
      </c>
      <c r="R277">
        <v>0.58041897041893564</v>
      </c>
      <c r="S277">
        <v>74.759750366210938</v>
      </c>
    </row>
    <row r="278" spans="1:19" x14ac:dyDescent="0.2">
      <c r="A278">
        <v>0.92680731886159451</v>
      </c>
      <c r="B278">
        <v>4.703848413456195E-2</v>
      </c>
      <c r="C278">
        <v>2.6154197003843669E-2</v>
      </c>
      <c r="D278">
        <v>107.30267333984381</v>
      </c>
      <c r="F278">
        <v>0.2747003462494978</v>
      </c>
      <c r="G278">
        <v>0.15810882029299139</v>
      </c>
      <c r="H278">
        <v>0.56719083345751087</v>
      </c>
      <c r="I278">
        <v>91.481903076171875</v>
      </c>
      <c r="K278">
        <v>6.502106479485785E-2</v>
      </c>
      <c r="L278">
        <v>0.1225640955735549</v>
      </c>
      <c r="M278">
        <v>0.81241483963158734</v>
      </c>
      <c r="N278">
        <v>77.604324340820313</v>
      </c>
      <c r="P278">
        <v>0.22073603689380861</v>
      </c>
      <c r="Q278">
        <v>0.21753971597640651</v>
      </c>
      <c r="R278">
        <v>0.56172424712978497</v>
      </c>
      <c r="S278">
        <v>74.627281188964844</v>
      </c>
    </row>
    <row r="279" spans="1:19" x14ac:dyDescent="0.2">
      <c r="A279">
        <v>0.93596278420824586</v>
      </c>
      <c r="B279">
        <v>3.7454030048245129E-2</v>
      </c>
      <c r="C279">
        <v>2.6583185743508979E-2</v>
      </c>
      <c r="D279">
        <v>107.2961959838867</v>
      </c>
      <c r="F279">
        <v>0.22814355408385631</v>
      </c>
      <c r="G279">
        <v>0.14459827121742511</v>
      </c>
      <c r="H279">
        <v>0.6272581746987187</v>
      </c>
      <c r="I279">
        <v>91.34515380859375</v>
      </c>
      <c r="K279">
        <v>8.8782302996492271E-2</v>
      </c>
      <c r="L279">
        <v>0.16494804594172099</v>
      </c>
      <c r="M279">
        <v>0.74626965106178689</v>
      </c>
      <c r="N279">
        <v>77.398445129394531</v>
      </c>
      <c r="P279">
        <v>0.26118625140896817</v>
      </c>
      <c r="Q279">
        <v>9.8693113718080885E-2</v>
      </c>
      <c r="R279">
        <v>0.64012063487295101</v>
      </c>
      <c r="S279">
        <v>74.910049438476563</v>
      </c>
    </row>
    <row r="280" spans="1:19" x14ac:dyDescent="0.2">
      <c r="A280">
        <v>0.90521715003374625</v>
      </c>
      <c r="B280">
        <v>4.7045124696775367E-2</v>
      </c>
      <c r="C280">
        <v>4.7737725269478379E-2</v>
      </c>
      <c r="D280">
        <v>107.322998046875</v>
      </c>
      <c r="F280">
        <v>0.30270418832476648</v>
      </c>
      <c r="G280">
        <v>0.150028186367619</v>
      </c>
      <c r="H280">
        <v>0.54726762530761464</v>
      </c>
      <c r="I280">
        <v>91.894073486328125</v>
      </c>
      <c r="K280">
        <v>6.2608258308238143E-2</v>
      </c>
      <c r="L280">
        <v>0.12150780627900851</v>
      </c>
      <c r="M280">
        <v>0.81588393541275339</v>
      </c>
      <c r="N280">
        <v>77.718734741210938</v>
      </c>
      <c r="P280">
        <v>0.23306278602426619</v>
      </c>
      <c r="Q280">
        <v>0.20004691474277519</v>
      </c>
      <c r="R280">
        <v>0.56689029923295864</v>
      </c>
      <c r="S280">
        <v>74.49798583984375</v>
      </c>
    </row>
    <row r="281" spans="1:19" x14ac:dyDescent="0.2">
      <c r="A281">
        <v>0.90443214832411467</v>
      </c>
      <c r="B281">
        <v>5.5172774765740423E-2</v>
      </c>
      <c r="C281">
        <v>4.0395076910144857E-2</v>
      </c>
      <c r="D281">
        <v>107.282096862793</v>
      </c>
      <c r="F281">
        <v>0.27488201904633791</v>
      </c>
      <c r="G281">
        <v>0.15189893228597751</v>
      </c>
      <c r="H281">
        <v>0.57321904866768481</v>
      </c>
      <c r="I281">
        <v>91.690849304199219</v>
      </c>
      <c r="K281">
        <v>9.3229212388035665E-2</v>
      </c>
      <c r="L281">
        <v>0.197403223742284</v>
      </c>
      <c r="M281">
        <v>0.70936756386968036</v>
      </c>
      <c r="N281">
        <v>77.360008239746094</v>
      </c>
      <c r="P281">
        <v>0.24690143456334479</v>
      </c>
      <c r="Q281">
        <v>0.1175204289037696</v>
      </c>
      <c r="R281">
        <v>0.63557813653288575</v>
      </c>
      <c r="S281">
        <v>74.863906860351563</v>
      </c>
    </row>
    <row r="282" spans="1:19" x14ac:dyDescent="0.2">
      <c r="A282">
        <v>0.90742516874425294</v>
      </c>
      <c r="B282">
        <v>6.392470459910482E-2</v>
      </c>
      <c r="C282">
        <v>2.8650126656642301E-2</v>
      </c>
      <c r="D282">
        <v>107.2390670776367</v>
      </c>
      <c r="F282">
        <v>0.35859171586868088</v>
      </c>
      <c r="G282">
        <v>0.17135359634414021</v>
      </c>
      <c r="H282">
        <v>0.47005468778717879</v>
      </c>
      <c r="I282">
        <v>91.725051879882813</v>
      </c>
      <c r="K282">
        <v>4.4838904338800077E-2</v>
      </c>
      <c r="L282">
        <v>0.1066728824716391</v>
      </c>
      <c r="M282">
        <v>0.84848821318956069</v>
      </c>
      <c r="N282">
        <v>77.382164001464844</v>
      </c>
      <c r="P282">
        <v>0.2697644265043464</v>
      </c>
      <c r="Q282">
        <v>8.5840239005432958E-3</v>
      </c>
      <c r="R282">
        <v>0.72165154959511035</v>
      </c>
      <c r="S282">
        <v>74.381011962890625</v>
      </c>
    </row>
    <row r="283" spans="1:19" x14ac:dyDescent="0.2">
      <c r="A283">
        <v>0.93552208354325417</v>
      </c>
      <c r="B283">
        <v>3.3892639034356242E-2</v>
      </c>
      <c r="C283">
        <v>3.0585277422389579E-2</v>
      </c>
      <c r="D283">
        <v>107.3337020874023</v>
      </c>
      <c r="F283">
        <v>0.33384139821532588</v>
      </c>
      <c r="G283">
        <v>0.17854557835769591</v>
      </c>
      <c r="H283">
        <v>0.48761302342697832</v>
      </c>
      <c r="I283">
        <v>90.951568603515625</v>
      </c>
      <c r="K283">
        <v>0.16940594714814869</v>
      </c>
      <c r="L283">
        <v>0.2483195532301764</v>
      </c>
      <c r="M283">
        <v>0.58227449962167499</v>
      </c>
      <c r="N283">
        <v>78.199081420898438</v>
      </c>
      <c r="P283">
        <v>0.2351850816382515</v>
      </c>
      <c r="Q283">
        <v>0.1621541256172693</v>
      </c>
      <c r="R283">
        <v>0.60266079274447915</v>
      </c>
      <c r="S283">
        <v>74.938941955566406</v>
      </c>
    </row>
    <row r="284" spans="1:19" x14ac:dyDescent="0.2">
      <c r="A284">
        <v>0.88618265033399857</v>
      </c>
      <c r="B284">
        <v>7.5785417654548853E-2</v>
      </c>
      <c r="C284">
        <v>3.80319320114526E-2</v>
      </c>
      <c r="D284">
        <v>107.3007125854492</v>
      </c>
      <c r="F284">
        <v>0.28680841672450569</v>
      </c>
      <c r="G284">
        <v>0.16172046486082159</v>
      </c>
      <c r="H284">
        <v>0.55147111841467267</v>
      </c>
      <c r="I284">
        <v>91.209022521972656</v>
      </c>
      <c r="K284">
        <v>6.8095896447369866E-2</v>
      </c>
      <c r="L284">
        <v>0.1071019406274292</v>
      </c>
      <c r="M284">
        <v>0.82480216292520092</v>
      </c>
      <c r="N284">
        <v>77.896278381347656</v>
      </c>
      <c r="P284">
        <v>0.24100384341734851</v>
      </c>
      <c r="Q284">
        <v>0.11418232729206219</v>
      </c>
      <c r="R284">
        <v>0.64481382929058939</v>
      </c>
      <c r="S284">
        <v>75.001564025878906</v>
      </c>
    </row>
    <row r="285" spans="1:19" x14ac:dyDescent="0.2">
      <c r="A285">
        <v>0.92438400604558979</v>
      </c>
      <c r="B285">
        <v>3.2871780038766292E-2</v>
      </c>
      <c r="C285">
        <v>4.2744213915643918E-2</v>
      </c>
      <c r="D285">
        <v>107.33005523681641</v>
      </c>
      <c r="F285">
        <v>0.33271494287731379</v>
      </c>
      <c r="G285">
        <v>0.18213315649828751</v>
      </c>
      <c r="H285">
        <v>0.48515190062439878</v>
      </c>
      <c r="I285">
        <v>90.625442504882813</v>
      </c>
      <c r="K285">
        <v>0.12470636775623779</v>
      </c>
      <c r="L285">
        <v>0.21008255766416789</v>
      </c>
      <c r="M285">
        <v>0.66521107457959427</v>
      </c>
      <c r="N285">
        <v>78.043472290039063</v>
      </c>
      <c r="P285">
        <v>0.23637496184518739</v>
      </c>
      <c r="Q285">
        <v>0.16962952796452341</v>
      </c>
      <c r="R285">
        <v>0.59399551019028929</v>
      </c>
      <c r="S285">
        <v>74.552101135253906</v>
      </c>
    </row>
    <row r="286" spans="1:19" x14ac:dyDescent="0.2">
      <c r="A286">
        <v>0.9014232391242879</v>
      </c>
      <c r="B286">
        <v>7.0576140152727396E-2</v>
      </c>
      <c r="C286">
        <v>2.8000620722984641E-2</v>
      </c>
      <c r="D286">
        <v>107.2390670776367</v>
      </c>
      <c r="F286">
        <v>0.30473909806511201</v>
      </c>
      <c r="G286">
        <v>0.17471221362004991</v>
      </c>
      <c r="H286">
        <v>0.52054868831483803</v>
      </c>
      <c r="I286">
        <v>90.846015930175781</v>
      </c>
      <c r="K286">
        <v>9.9518797182380131E-2</v>
      </c>
      <c r="L286">
        <v>0.20245723425695031</v>
      </c>
      <c r="M286">
        <v>0.69802396856066951</v>
      </c>
      <c r="N286">
        <v>77.763679504394531</v>
      </c>
      <c r="P286">
        <v>0.26787153387150597</v>
      </c>
      <c r="Q286">
        <v>6.742055769794926E-3</v>
      </c>
      <c r="R286">
        <v>0.72538641035869911</v>
      </c>
      <c r="S286">
        <v>74.396408081054688</v>
      </c>
    </row>
    <row r="287" spans="1:19" x14ac:dyDescent="0.2">
      <c r="A287">
        <v>0.92738793119552698</v>
      </c>
      <c r="B287">
        <v>3.481226556927295E-2</v>
      </c>
      <c r="C287">
        <v>3.7799803235200123E-2</v>
      </c>
      <c r="D287">
        <v>107.30177307128911</v>
      </c>
      <c r="F287">
        <v>0.37328351327991571</v>
      </c>
      <c r="G287">
        <v>0.1888545013647342</v>
      </c>
      <c r="H287">
        <v>0.4378619853553502</v>
      </c>
      <c r="I287">
        <v>90.804534912109375</v>
      </c>
      <c r="K287">
        <v>0.12561422998420679</v>
      </c>
      <c r="L287">
        <v>0.21282654925220959</v>
      </c>
      <c r="M287">
        <v>0.66155922076358364</v>
      </c>
      <c r="N287">
        <v>78.023918151855469</v>
      </c>
      <c r="P287">
        <v>0.24617981099183139</v>
      </c>
      <c r="Q287">
        <v>0.1580712611012593</v>
      </c>
      <c r="R287">
        <v>0.59574892790690925</v>
      </c>
      <c r="S287">
        <v>74.306449890136719</v>
      </c>
    </row>
    <row r="288" spans="1:19" x14ac:dyDescent="0.2">
      <c r="A288">
        <v>0.92325102661207592</v>
      </c>
      <c r="B288">
        <v>3.2995840020846559E-2</v>
      </c>
      <c r="C288">
        <v>4.3753133367077479E-2</v>
      </c>
      <c r="D288">
        <v>107.3374862670898</v>
      </c>
      <c r="F288">
        <v>0.3007836096409412</v>
      </c>
      <c r="G288">
        <v>0.1566274490912542</v>
      </c>
      <c r="H288">
        <v>0.54258894126780466</v>
      </c>
      <c r="I288">
        <v>91.5406494140625</v>
      </c>
      <c r="K288">
        <v>0.14031801978299821</v>
      </c>
      <c r="L288">
        <v>0.2192748423372721</v>
      </c>
      <c r="M288">
        <v>0.6404071378797298</v>
      </c>
      <c r="N288">
        <v>78.055839538574219</v>
      </c>
      <c r="P288">
        <v>0.2470598133610783</v>
      </c>
      <c r="Q288">
        <v>0.15004115839856211</v>
      </c>
      <c r="R288">
        <v>0.60289902824035957</v>
      </c>
      <c r="S288">
        <v>74.276824951171875</v>
      </c>
    </row>
    <row r="289" spans="1:19" x14ac:dyDescent="0.2">
      <c r="A289">
        <v>0.91362983793123709</v>
      </c>
      <c r="B289">
        <v>5.2290386652757113E-2</v>
      </c>
      <c r="C289">
        <v>3.4079775416005757E-2</v>
      </c>
      <c r="D289">
        <v>107.28566741943359</v>
      </c>
      <c r="F289">
        <v>0.26592355861976691</v>
      </c>
      <c r="G289">
        <v>0.15595471661197621</v>
      </c>
      <c r="H289">
        <v>0.57812172476825685</v>
      </c>
      <c r="I289">
        <v>91.452507019042969</v>
      </c>
      <c r="K289">
        <v>3.7865676541481617E-2</v>
      </c>
      <c r="L289">
        <v>8.810769433517332E-2</v>
      </c>
      <c r="M289">
        <v>0.87402662912334517</v>
      </c>
      <c r="N289">
        <v>77.456085205078125</v>
      </c>
      <c r="P289">
        <v>0.22876387740875639</v>
      </c>
      <c r="Q289">
        <v>0.22571150076507049</v>
      </c>
      <c r="R289">
        <v>0.54552462182617301</v>
      </c>
      <c r="S289">
        <v>74.230796813964844</v>
      </c>
    </row>
    <row r="290" spans="1:19" x14ac:dyDescent="0.2">
      <c r="A290">
        <v>0.91951192202781862</v>
      </c>
      <c r="B290">
        <v>5.4728231515688251E-2</v>
      </c>
      <c r="C290">
        <v>2.5759846456493089E-2</v>
      </c>
      <c r="D290">
        <v>107.2636260986328</v>
      </c>
      <c r="F290">
        <v>0.23490061684772329</v>
      </c>
      <c r="G290">
        <v>0.15625652125125661</v>
      </c>
      <c r="H290">
        <v>0.60884286190102022</v>
      </c>
      <c r="I290">
        <v>91.11871337890625</v>
      </c>
      <c r="K290">
        <v>0.155113106924646</v>
      </c>
      <c r="L290">
        <v>0.24152431516406289</v>
      </c>
      <c r="M290">
        <v>0.60336257791129111</v>
      </c>
      <c r="N290">
        <v>77.487960815429688</v>
      </c>
      <c r="P290">
        <v>0.244062485529977</v>
      </c>
      <c r="Q290">
        <v>0.14659861914875449</v>
      </c>
      <c r="R290">
        <v>0.6093388953212685</v>
      </c>
      <c r="S290">
        <v>74.55902099609375</v>
      </c>
    </row>
    <row r="291" spans="1:19" x14ac:dyDescent="0.2">
      <c r="A291">
        <v>0.88111033300353903</v>
      </c>
      <c r="B291">
        <v>6.7918956086571697E-2</v>
      </c>
      <c r="C291">
        <v>5.0970710909889291E-2</v>
      </c>
      <c r="D291">
        <v>107.3608856201172</v>
      </c>
      <c r="F291">
        <v>0.29867168323190119</v>
      </c>
      <c r="G291">
        <v>0.17009169999026991</v>
      </c>
      <c r="H291">
        <v>0.53123661677782896</v>
      </c>
      <c r="I291">
        <v>91.468734741210938</v>
      </c>
      <c r="K291">
        <v>0.13319929945874301</v>
      </c>
      <c r="L291">
        <v>0.21879158494266601</v>
      </c>
      <c r="M291">
        <v>0.64800911559859109</v>
      </c>
      <c r="N291">
        <v>78.001052856445313</v>
      </c>
      <c r="P291">
        <v>0.26463263398688469</v>
      </c>
      <c r="Q291">
        <v>2.7884814293873732E-2</v>
      </c>
      <c r="R291">
        <v>0.70748255171924157</v>
      </c>
      <c r="S291">
        <v>74.710594177246094</v>
      </c>
    </row>
    <row r="292" spans="1:19" x14ac:dyDescent="0.2">
      <c r="A292">
        <v>0.91605697903045313</v>
      </c>
      <c r="B292">
        <v>4.2762137960858419E-2</v>
      </c>
      <c r="C292">
        <v>4.1180883008688489E-2</v>
      </c>
      <c r="D292">
        <v>107.323616027832</v>
      </c>
      <c r="F292">
        <v>0.24144745839401691</v>
      </c>
      <c r="G292">
        <v>0.15205372780427151</v>
      </c>
      <c r="H292">
        <v>0.60649881380171167</v>
      </c>
      <c r="I292">
        <v>91.4503173828125</v>
      </c>
      <c r="K292">
        <v>0.1436386134545781</v>
      </c>
      <c r="L292">
        <v>0.20947316806039579</v>
      </c>
      <c r="M292">
        <v>0.64688821848502609</v>
      </c>
      <c r="N292">
        <v>78.090644836425781</v>
      </c>
      <c r="P292">
        <v>0.26577011901456082</v>
      </c>
      <c r="Q292">
        <v>0.1083493981293142</v>
      </c>
      <c r="R292">
        <v>0.62588048285612485</v>
      </c>
      <c r="S292">
        <v>74.161842346191406</v>
      </c>
    </row>
    <row r="293" spans="1:19" x14ac:dyDescent="0.2">
      <c r="A293">
        <v>0.94058326488064403</v>
      </c>
      <c r="B293">
        <v>3.3085026297662162E-2</v>
      </c>
      <c r="C293">
        <v>2.6331708821693878E-2</v>
      </c>
      <c r="D293">
        <v>107.3214111328125</v>
      </c>
      <c r="F293">
        <v>0.40307322895353681</v>
      </c>
      <c r="G293">
        <v>0.17340206453323059</v>
      </c>
      <c r="H293">
        <v>0.42352470651323249</v>
      </c>
      <c r="I293">
        <v>92.028030395507813</v>
      </c>
      <c r="K293">
        <v>6.5609166799923652E-2</v>
      </c>
      <c r="L293">
        <v>0.1002508096048441</v>
      </c>
      <c r="M293">
        <v>0.83414002359523221</v>
      </c>
      <c r="N293">
        <v>77.97027587890625</v>
      </c>
      <c r="P293">
        <v>0.2326593853309448</v>
      </c>
      <c r="Q293">
        <v>0.15380764576915359</v>
      </c>
      <c r="R293">
        <v>0.61353296889990172</v>
      </c>
      <c r="S293">
        <v>74.735328674316406</v>
      </c>
    </row>
    <row r="294" spans="1:19" x14ac:dyDescent="0.2">
      <c r="A294">
        <v>0.92437030703592638</v>
      </c>
      <c r="B294">
        <v>5.5232193642160532E-2</v>
      </c>
      <c r="C294">
        <v>2.039749932191311E-2</v>
      </c>
      <c r="D294">
        <v>107.2076034545898</v>
      </c>
      <c r="F294">
        <v>0.31243701161807969</v>
      </c>
      <c r="G294">
        <v>0.180067352868338</v>
      </c>
      <c r="H294">
        <v>0.50749563551358212</v>
      </c>
      <c r="I294">
        <v>90.6690673828125</v>
      </c>
      <c r="K294">
        <v>8.4235450986704846E-2</v>
      </c>
      <c r="L294">
        <v>0.1573885950861767</v>
      </c>
      <c r="M294">
        <v>0.75837595392711854</v>
      </c>
      <c r="N294">
        <v>77.246040344238281</v>
      </c>
      <c r="P294">
        <v>0.2179770759741767</v>
      </c>
      <c r="Q294">
        <v>0.2335556905188847</v>
      </c>
      <c r="R294">
        <v>0.5484672335069386</v>
      </c>
      <c r="S294">
        <v>74.28955078125</v>
      </c>
    </row>
    <row r="295" spans="1:19" x14ac:dyDescent="0.2">
      <c r="A295">
        <v>0.91405036575481791</v>
      </c>
      <c r="B295">
        <v>4.2480231619698758E-2</v>
      </c>
      <c r="C295">
        <v>4.3469402625483322E-2</v>
      </c>
      <c r="D295">
        <v>107.323616027832</v>
      </c>
      <c r="F295">
        <v>0.25377260939633312</v>
      </c>
      <c r="G295">
        <v>0.16744604575094621</v>
      </c>
      <c r="H295">
        <v>0.5787813448527207</v>
      </c>
      <c r="I295">
        <v>90.754150390625</v>
      </c>
      <c r="K295">
        <v>0.1049469371500712</v>
      </c>
      <c r="L295">
        <v>0.20166912302067269</v>
      </c>
      <c r="M295">
        <v>0.69338393982925617</v>
      </c>
      <c r="N295">
        <v>78.099067687988281</v>
      </c>
      <c r="P295">
        <v>0.26706911881182399</v>
      </c>
      <c r="Q295">
        <v>0.1021146301323929</v>
      </c>
      <c r="R295">
        <v>0.63081625105578309</v>
      </c>
      <c r="S295">
        <v>74.159889221191406</v>
      </c>
    </row>
    <row r="296" spans="1:19" x14ac:dyDescent="0.2">
      <c r="A296">
        <v>0.91139159130595004</v>
      </c>
      <c r="B296">
        <v>3.873051914419004E-2</v>
      </c>
      <c r="C296">
        <v>4.987788954985977E-2</v>
      </c>
      <c r="D296">
        <v>107.3168106079102</v>
      </c>
      <c r="F296">
        <v>0.15379390428073339</v>
      </c>
      <c r="G296">
        <v>0.12607937878310391</v>
      </c>
      <c r="H296">
        <v>0.72012671693616281</v>
      </c>
      <c r="I296">
        <v>91.146171569824219</v>
      </c>
      <c r="K296">
        <v>2.1878007321281132E-2</v>
      </c>
      <c r="L296">
        <v>8.4561460143542141E-2</v>
      </c>
      <c r="M296">
        <v>0.89356053253517675</v>
      </c>
      <c r="N296">
        <v>77.202735900878906</v>
      </c>
      <c r="P296">
        <v>0.24488108150762519</v>
      </c>
      <c r="Q296">
        <v>0.13416684168660531</v>
      </c>
      <c r="R296">
        <v>0.62095207680576947</v>
      </c>
      <c r="S296">
        <v>74.588760375976563</v>
      </c>
    </row>
    <row r="297" spans="1:19" x14ac:dyDescent="0.2">
      <c r="A297">
        <v>0.909403084151159</v>
      </c>
      <c r="B297">
        <v>6.1057700224956539E-2</v>
      </c>
      <c r="C297">
        <v>2.953921562388458E-2</v>
      </c>
      <c r="D297">
        <v>107.25135803222661</v>
      </c>
      <c r="F297">
        <v>0.14348584577162901</v>
      </c>
      <c r="G297">
        <v>0.1257027819973765</v>
      </c>
      <c r="H297">
        <v>0.73081137223099457</v>
      </c>
      <c r="I297">
        <v>91.055488586425781</v>
      </c>
      <c r="K297">
        <v>0.12544670968960531</v>
      </c>
      <c r="L297">
        <v>0.21926484680547159</v>
      </c>
      <c r="M297">
        <v>0.65528844350492321</v>
      </c>
      <c r="N297">
        <v>77.607643127441406</v>
      </c>
      <c r="P297">
        <v>0.26154733442099082</v>
      </c>
      <c r="Q297">
        <v>2.8106394869338591E-2</v>
      </c>
      <c r="R297">
        <v>0.7103462707096706</v>
      </c>
      <c r="S297">
        <v>74.784675598144531</v>
      </c>
    </row>
    <row r="298" spans="1:19" x14ac:dyDescent="0.2">
      <c r="A298">
        <v>0.90968998653210675</v>
      </c>
      <c r="B298">
        <v>4.4078141897582891E-2</v>
      </c>
      <c r="C298">
        <v>4.6231871570310473E-2</v>
      </c>
      <c r="D298">
        <v>107.323616027832</v>
      </c>
      <c r="F298">
        <v>0.33821793910651521</v>
      </c>
      <c r="G298">
        <v>0.17175629943116411</v>
      </c>
      <c r="H298">
        <v>0.49002576146232069</v>
      </c>
      <c r="I298">
        <v>91.522056579589844</v>
      </c>
      <c r="K298">
        <v>7.8651281776722287E-2</v>
      </c>
      <c r="L298">
        <v>0.1266780314829454</v>
      </c>
      <c r="M298">
        <v>0.79467068674033225</v>
      </c>
      <c r="N298">
        <v>77.589157104492188</v>
      </c>
      <c r="P298">
        <v>0.23305086165463659</v>
      </c>
      <c r="Q298">
        <v>0.17801930532088869</v>
      </c>
      <c r="R298">
        <v>0.58892983302447477</v>
      </c>
      <c r="S298">
        <v>74.68365478515625</v>
      </c>
    </row>
    <row r="299" spans="1:19" x14ac:dyDescent="0.2">
      <c r="A299">
        <v>0.91078725654870107</v>
      </c>
      <c r="B299">
        <v>5.9280645923654007E-2</v>
      </c>
      <c r="C299">
        <v>2.9932097527644939E-2</v>
      </c>
      <c r="D299">
        <v>107.265983581543</v>
      </c>
      <c r="F299">
        <v>0.22153165707932501</v>
      </c>
      <c r="G299">
        <v>0.1344192917570585</v>
      </c>
      <c r="H299">
        <v>0.64404905116361655</v>
      </c>
      <c r="I299">
        <v>91.877311706542969</v>
      </c>
      <c r="K299">
        <v>0.13573398601092559</v>
      </c>
      <c r="L299">
        <v>0.21080118490040581</v>
      </c>
      <c r="M299">
        <v>0.65346482908866865</v>
      </c>
      <c r="N299">
        <v>78.038215637207031</v>
      </c>
      <c r="P299">
        <v>0.27114890689990168</v>
      </c>
      <c r="Q299">
        <v>8.0624360715517762E-2</v>
      </c>
      <c r="R299">
        <v>0.64822673238458051</v>
      </c>
      <c r="S299">
        <v>74.351028442382813</v>
      </c>
    </row>
    <row r="300" spans="1:19" x14ac:dyDescent="0.2">
      <c r="A300">
        <v>0.93304709318914092</v>
      </c>
      <c r="B300">
        <v>3.8176052698713533E-2</v>
      </c>
      <c r="C300">
        <v>2.8776854112145651E-2</v>
      </c>
      <c r="D300">
        <v>107.2998580932617</v>
      </c>
      <c r="F300">
        <v>0.25065538166101742</v>
      </c>
      <c r="G300">
        <v>0.140934729741517</v>
      </c>
      <c r="H300">
        <v>0.60840988859746559</v>
      </c>
      <c r="I300">
        <v>91.897834777832031</v>
      </c>
      <c r="K300">
        <v>0.14762088017743091</v>
      </c>
      <c r="L300">
        <v>0.23274604884191299</v>
      </c>
      <c r="M300">
        <v>0.61963307098065612</v>
      </c>
      <c r="N300">
        <v>77.987129211425781</v>
      </c>
      <c r="P300">
        <v>0.22819816205614901</v>
      </c>
      <c r="Q300">
        <v>0.1887024890918905</v>
      </c>
      <c r="R300">
        <v>0.58309934885196046</v>
      </c>
      <c r="S300">
        <v>74.852272033691406</v>
      </c>
    </row>
    <row r="301" spans="1:19" x14ac:dyDescent="0.2">
      <c r="A301">
        <v>0.94857828789834386</v>
      </c>
      <c r="B301">
        <v>2.9563620024966441E-2</v>
      </c>
      <c r="C301">
        <v>2.185809207668991E-2</v>
      </c>
      <c r="D301">
        <v>107.3021240234375</v>
      </c>
      <c r="F301">
        <v>0.16375907482276089</v>
      </c>
      <c r="G301">
        <v>0.1243828172737904</v>
      </c>
      <c r="H301">
        <v>0.71185810790344861</v>
      </c>
      <c r="I301">
        <v>91.414909362792969</v>
      </c>
      <c r="K301">
        <v>0.12704047786393219</v>
      </c>
      <c r="L301">
        <v>0.20625381536765511</v>
      </c>
      <c r="M301">
        <v>0.66670570676841268</v>
      </c>
      <c r="N301">
        <v>78.044502258300781</v>
      </c>
      <c r="P301">
        <v>0.24144052783615441</v>
      </c>
      <c r="Q301">
        <v>0.11729355873466429</v>
      </c>
      <c r="R301">
        <v>0.64126591342918127</v>
      </c>
      <c r="S301">
        <v>74.883766174316406</v>
      </c>
    </row>
    <row r="302" spans="1:19" x14ac:dyDescent="0.2">
      <c r="A302">
        <v>0.93708327721343876</v>
      </c>
      <c r="B302">
        <v>3.4586264853425808E-2</v>
      </c>
      <c r="C302">
        <v>2.8330457933135329E-2</v>
      </c>
      <c r="D302">
        <v>107.3020858764648</v>
      </c>
      <c r="F302">
        <v>0.33743996386228192</v>
      </c>
      <c r="G302">
        <v>0.16716031503078491</v>
      </c>
      <c r="H302">
        <v>0.4953997211069332</v>
      </c>
      <c r="I302">
        <v>91.662261962890625</v>
      </c>
      <c r="K302">
        <v>0.13955649233843559</v>
      </c>
      <c r="L302">
        <v>0.217116177697564</v>
      </c>
      <c r="M302">
        <v>0.64332732996400055</v>
      </c>
      <c r="N302">
        <v>78.055839538574219</v>
      </c>
      <c r="P302">
        <v>0.22412826182146431</v>
      </c>
      <c r="Q302">
        <v>0.1989687256909756</v>
      </c>
      <c r="R302">
        <v>0.57690301248756015</v>
      </c>
      <c r="S302">
        <v>74.847648620605469</v>
      </c>
    </row>
    <row r="303" spans="1:19" x14ac:dyDescent="0.2">
      <c r="A303">
        <v>0.90731249146583781</v>
      </c>
      <c r="B303">
        <v>4.6381780021975128E-2</v>
      </c>
      <c r="C303">
        <v>4.6305728512186978E-2</v>
      </c>
      <c r="D303">
        <v>107.323616027832</v>
      </c>
      <c r="F303">
        <v>0.1399014505110158</v>
      </c>
      <c r="G303">
        <v>0.1262059082434053</v>
      </c>
      <c r="H303">
        <v>0.73389264124557896</v>
      </c>
      <c r="I303">
        <v>91.031570434570313</v>
      </c>
      <c r="K303">
        <v>0.1298618569613903</v>
      </c>
      <c r="L303">
        <v>0.21433043631108931</v>
      </c>
      <c r="M303">
        <v>0.65580770672752053</v>
      </c>
      <c r="N303">
        <v>77.998397827148438</v>
      </c>
      <c r="P303">
        <v>0.21708894360668071</v>
      </c>
      <c r="Q303">
        <v>0.23872045289765939</v>
      </c>
      <c r="R303">
        <v>0.54419060349565995</v>
      </c>
      <c r="S303">
        <v>74.287681579589844</v>
      </c>
    </row>
    <row r="304" spans="1:19" x14ac:dyDescent="0.2">
      <c r="A304">
        <v>0.93095724066587604</v>
      </c>
      <c r="B304">
        <v>4.2198118401245342E-2</v>
      </c>
      <c r="C304">
        <v>2.6844640932878791E-2</v>
      </c>
      <c r="D304">
        <v>107.33624267578119</v>
      </c>
      <c r="F304">
        <v>0.35159089711877778</v>
      </c>
      <c r="G304">
        <v>0.1767659093329999</v>
      </c>
      <c r="H304">
        <v>0.47164319354822221</v>
      </c>
      <c r="I304">
        <v>91.241401672363281</v>
      </c>
      <c r="K304">
        <v>0.116107030876221</v>
      </c>
      <c r="L304">
        <v>0.21128492379357419</v>
      </c>
      <c r="M304">
        <v>0.67260804533020468</v>
      </c>
      <c r="N304">
        <v>77.954376220703125</v>
      </c>
      <c r="P304">
        <v>0.2262087097699429</v>
      </c>
      <c r="Q304">
        <v>0.22376719911457069</v>
      </c>
      <c r="R304">
        <v>0.55002409111548634</v>
      </c>
      <c r="S304">
        <v>74.277969360351563</v>
      </c>
    </row>
    <row r="305" spans="1:19" x14ac:dyDescent="0.2">
      <c r="A305">
        <v>0.91473018691999219</v>
      </c>
      <c r="B305">
        <v>5.5986043266793142E-2</v>
      </c>
      <c r="C305">
        <v>2.928376981321458E-2</v>
      </c>
      <c r="D305">
        <v>107.27451324462891</v>
      </c>
      <c r="F305">
        <v>0.2682649856623564</v>
      </c>
      <c r="G305">
        <v>0.15126145891234241</v>
      </c>
      <c r="H305">
        <v>0.58047355542530121</v>
      </c>
      <c r="I305">
        <v>91.698715209960938</v>
      </c>
      <c r="K305">
        <v>0.13440217345699251</v>
      </c>
      <c r="L305">
        <v>0.213500286366198</v>
      </c>
      <c r="M305">
        <v>0.65209754017680943</v>
      </c>
      <c r="N305">
        <v>78.016708374023438</v>
      </c>
      <c r="P305">
        <v>0.22741878865581019</v>
      </c>
      <c r="Q305">
        <v>0.18659314490206641</v>
      </c>
      <c r="R305">
        <v>0.5859880664421232</v>
      </c>
      <c r="S305">
        <v>74.933731079101563</v>
      </c>
    </row>
    <row r="306" spans="1:19" x14ac:dyDescent="0.2">
      <c r="A306">
        <v>0.91770138638951826</v>
      </c>
      <c r="B306">
        <v>4.6019005953982867E-2</v>
      </c>
      <c r="C306">
        <v>3.6279607656498999E-2</v>
      </c>
      <c r="D306">
        <v>107.3291473388672</v>
      </c>
      <c r="F306">
        <v>0.30198964185888449</v>
      </c>
      <c r="G306">
        <v>0.15734497308036069</v>
      </c>
      <c r="H306">
        <v>0.54066538506075479</v>
      </c>
      <c r="I306">
        <v>91.538925170898438</v>
      </c>
      <c r="K306">
        <v>4.1578823720893797E-2</v>
      </c>
      <c r="L306">
        <v>9.9582179169433821E-2</v>
      </c>
      <c r="M306">
        <v>0.85883899710967238</v>
      </c>
      <c r="N306">
        <v>77.381248474121094</v>
      </c>
      <c r="P306">
        <v>0.25979356541357929</v>
      </c>
      <c r="Q306">
        <v>2.4046301123919551E-2</v>
      </c>
      <c r="R306">
        <v>0.71616013346250107</v>
      </c>
      <c r="S306">
        <v>74.86279296875</v>
      </c>
    </row>
    <row r="307" spans="1:19" x14ac:dyDescent="0.2">
      <c r="A307">
        <v>0.90768680344564434</v>
      </c>
      <c r="B307">
        <v>4.274214364087682E-2</v>
      </c>
      <c r="C307">
        <v>4.9571052913478839E-2</v>
      </c>
      <c r="D307">
        <v>107.3262252807617</v>
      </c>
      <c r="F307">
        <v>0.1928095882224182</v>
      </c>
      <c r="G307">
        <v>0.13488967437245589</v>
      </c>
      <c r="H307">
        <v>0.67230073740512586</v>
      </c>
      <c r="I307">
        <v>91.421821594238281</v>
      </c>
      <c r="K307">
        <v>0.13956032452508441</v>
      </c>
      <c r="L307">
        <v>0.2068038234733714</v>
      </c>
      <c r="M307">
        <v>0.65363585200154417</v>
      </c>
      <c r="N307">
        <v>78.086769104003906</v>
      </c>
      <c r="P307">
        <v>0.24604473585761261</v>
      </c>
      <c r="Q307">
        <v>0.1493629417931773</v>
      </c>
      <c r="R307">
        <v>0.60459232234921012</v>
      </c>
      <c r="S307">
        <v>74.278579711914063</v>
      </c>
    </row>
    <row r="308" spans="1:19" x14ac:dyDescent="0.2">
      <c r="A308">
        <v>0.9210555231091957</v>
      </c>
      <c r="B308">
        <v>3.4421137774964319E-2</v>
      </c>
      <c r="C308">
        <v>4.4523339115839937E-2</v>
      </c>
      <c r="D308">
        <v>107.3181610107422</v>
      </c>
      <c r="F308">
        <v>0.30038921989620748</v>
      </c>
      <c r="G308">
        <v>0.16724390817212079</v>
      </c>
      <c r="H308">
        <v>0.53236687193167165</v>
      </c>
      <c r="I308">
        <v>91.282463073730469</v>
      </c>
      <c r="K308">
        <v>2.8153746226020449E-2</v>
      </c>
      <c r="L308">
        <v>7.8471398964764114E-2</v>
      </c>
      <c r="M308">
        <v>0.89337485480921541</v>
      </c>
      <c r="N308">
        <v>77.483406066894531</v>
      </c>
      <c r="P308">
        <v>0.26580025005856089</v>
      </c>
      <c r="Q308">
        <v>1.527314608834647E-2</v>
      </c>
      <c r="R308">
        <v>0.71892660385309248</v>
      </c>
      <c r="S308">
        <v>74.58319091796875</v>
      </c>
    </row>
    <row r="309" spans="1:19" x14ac:dyDescent="0.2">
      <c r="A309">
        <v>0.89101392660122036</v>
      </c>
      <c r="B309">
        <v>6.5307694868159169E-2</v>
      </c>
      <c r="C309">
        <v>4.3678378530620517E-2</v>
      </c>
      <c r="D309">
        <v>107.33848571777339</v>
      </c>
      <c r="F309">
        <v>0.39239135804787278</v>
      </c>
      <c r="G309">
        <v>0.19383637078240309</v>
      </c>
      <c r="H309">
        <v>0.41377227116972409</v>
      </c>
      <c r="I309">
        <v>90.856300354003906</v>
      </c>
      <c r="K309">
        <v>0.14440331175335039</v>
      </c>
      <c r="L309">
        <v>0.20839231187239721</v>
      </c>
      <c r="M309">
        <v>0.64720437637425254</v>
      </c>
      <c r="N309">
        <v>78.08892822265625</v>
      </c>
      <c r="P309">
        <v>0.27289332787017379</v>
      </c>
      <c r="Q309">
        <v>8.3540321646071281E-2</v>
      </c>
      <c r="R309">
        <v>0.64356635048375488</v>
      </c>
      <c r="S309">
        <v>74.221443176269531</v>
      </c>
    </row>
    <row r="310" spans="1:19" x14ac:dyDescent="0.2">
      <c r="A310">
        <v>0.93754345225975178</v>
      </c>
      <c r="B310">
        <v>3.2731688148186187E-2</v>
      </c>
      <c r="C310">
        <v>2.972485959206201E-2</v>
      </c>
      <c r="D310">
        <v>107.3337020874023</v>
      </c>
      <c r="F310">
        <v>0.38996619639081781</v>
      </c>
      <c r="G310">
        <v>0.18084688907556901</v>
      </c>
      <c r="H310">
        <v>0.42918691453361318</v>
      </c>
      <c r="I310">
        <v>91.293350219726563</v>
      </c>
      <c r="K310">
        <v>8.8098811625313161E-2</v>
      </c>
      <c r="L310">
        <v>0.1673981855475957</v>
      </c>
      <c r="M310">
        <v>0.74450300282709114</v>
      </c>
      <c r="N310">
        <v>77.347770690917969</v>
      </c>
      <c r="P310">
        <v>0.2159677937187694</v>
      </c>
      <c r="Q310">
        <v>0.25303768167366181</v>
      </c>
      <c r="R310">
        <v>0.5309945246075688</v>
      </c>
      <c r="S310">
        <v>74.294570922851563</v>
      </c>
    </row>
    <row r="311" spans="1:19" x14ac:dyDescent="0.2">
      <c r="A311">
        <v>0.91620381148455909</v>
      </c>
      <c r="B311">
        <v>5.5819027169507061E-2</v>
      </c>
      <c r="C311">
        <v>2.7977161345933831E-2</v>
      </c>
      <c r="D311">
        <v>107.26222229003911</v>
      </c>
      <c r="F311">
        <v>0.24389332614498099</v>
      </c>
      <c r="G311">
        <v>0.1655455942995476</v>
      </c>
      <c r="H311">
        <v>0.59056107955547155</v>
      </c>
      <c r="I311">
        <v>90.736007690429688</v>
      </c>
      <c r="K311">
        <v>0.12174186146352931</v>
      </c>
      <c r="L311">
        <v>0.21337212861967059</v>
      </c>
      <c r="M311">
        <v>0.66488600991680014</v>
      </c>
      <c r="N311">
        <v>77.955513000488281</v>
      </c>
      <c r="P311">
        <v>0.23777021425645159</v>
      </c>
      <c r="Q311">
        <v>0.12860497765112569</v>
      </c>
      <c r="R311">
        <v>0.63362480809242261</v>
      </c>
      <c r="S311">
        <v>75.014144897460938</v>
      </c>
    </row>
    <row r="312" spans="1:19" x14ac:dyDescent="0.2">
      <c r="A312">
        <v>0.87996469375970288</v>
      </c>
      <c r="B312">
        <v>6.738645458366295E-2</v>
      </c>
      <c r="C312">
        <v>5.2648851656634237E-2</v>
      </c>
      <c r="D312">
        <v>107.3608779907227</v>
      </c>
      <c r="F312">
        <v>0.2940699958064496</v>
      </c>
      <c r="G312">
        <v>0.17768364331739139</v>
      </c>
      <c r="H312">
        <v>0.52824636087615895</v>
      </c>
      <c r="I312">
        <v>90.611862182617188</v>
      </c>
      <c r="K312">
        <v>8.6760420477405231E-2</v>
      </c>
      <c r="L312">
        <v>0.15073661504936209</v>
      </c>
      <c r="M312">
        <v>0.76250296447323285</v>
      </c>
      <c r="N312">
        <v>77.616325378417969</v>
      </c>
      <c r="P312">
        <v>0.2433614837350819</v>
      </c>
      <c r="Q312">
        <v>0.15384891346154911</v>
      </c>
      <c r="R312">
        <v>0.60278960280336891</v>
      </c>
      <c r="S312">
        <v>74.457115173339844</v>
      </c>
    </row>
    <row r="313" spans="1:19" x14ac:dyDescent="0.2">
      <c r="A313">
        <v>0.93296422852088312</v>
      </c>
      <c r="B313">
        <v>3.8000559880465537E-2</v>
      </c>
      <c r="C313">
        <v>2.9035211598651332E-2</v>
      </c>
      <c r="D313">
        <v>107.31235504150391</v>
      </c>
      <c r="F313">
        <v>0.33722807067667038</v>
      </c>
      <c r="G313">
        <v>0.16847320589329501</v>
      </c>
      <c r="H313">
        <v>0.49429872343003461</v>
      </c>
      <c r="I313">
        <v>91.647407531738281</v>
      </c>
      <c r="K313">
        <v>7.0924946873917538E-2</v>
      </c>
      <c r="L313">
        <v>0.1042706222362826</v>
      </c>
      <c r="M313">
        <v>0.82480443088979982</v>
      </c>
      <c r="N313">
        <v>77.923828125</v>
      </c>
      <c r="P313">
        <v>0.24208149963350281</v>
      </c>
      <c r="Q313">
        <v>0.16525205391907419</v>
      </c>
      <c r="R313">
        <v>0.59266644644742306</v>
      </c>
      <c r="S313">
        <v>74.482826232910156</v>
      </c>
    </row>
    <row r="314" spans="1:19" x14ac:dyDescent="0.2">
      <c r="A314">
        <v>0.89918747274005528</v>
      </c>
      <c r="B314">
        <v>7.4483381941409785E-2</v>
      </c>
      <c r="C314">
        <v>2.6329145318534929E-2</v>
      </c>
      <c r="D314">
        <v>107.23675537109381</v>
      </c>
      <c r="F314">
        <v>0.3201635477492692</v>
      </c>
      <c r="G314">
        <v>0.1583882383762294</v>
      </c>
      <c r="H314">
        <v>0.52144821387450146</v>
      </c>
      <c r="I314">
        <v>91.575004577636719</v>
      </c>
      <c r="K314">
        <v>0.13418876447568059</v>
      </c>
      <c r="L314">
        <v>0.225615627883653</v>
      </c>
      <c r="M314">
        <v>0.64019560764066652</v>
      </c>
      <c r="N314">
        <v>77.64959716796875</v>
      </c>
      <c r="P314">
        <v>0.26378016218305927</v>
      </c>
      <c r="Q314">
        <v>9.3641755721131065E-2</v>
      </c>
      <c r="R314">
        <v>0.64257808209580958</v>
      </c>
      <c r="S314">
        <v>74.900444030761719</v>
      </c>
    </row>
    <row r="315" spans="1:19" x14ac:dyDescent="0.2">
      <c r="A315">
        <v>0.9218569197496721</v>
      </c>
      <c r="B315">
        <v>4.1255500616992742E-2</v>
      </c>
      <c r="C315">
        <v>3.6887579633335187E-2</v>
      </c>
      <c r="D315">
        <v>107.337158203125</v>
      </c>
      <c r="F315">
        <v>0.27382338052682043</v>
      </c>
      <c r="G315">
        <v>0.1698763330261899</v>
      </c>
      <c r="H315">
        <v>0.55630028644698981</v>
      </c>
      <c r="I315">
        <v>90.902511596679688</v>
      </c>
      <c r="K315">
        <v>0.1343566868833144</v>
      </c>
      <c r="L315">
        <v>0.22383869108656981</v>
      </c>
      <c r="M315">
        <v>0.64180462203011579</v>
      </c>
      <c r="N315">
        <v>77.649681091308594</v>
      </c>
      <c r="P315">
        <v>0.23210080889232551</v>
      </c>
      <c r="Q315">
        <v>0.1728075429749151</v>
      </c>
      <c r="R315">
        <v>0.59509164813275928</v>
      </c>
      <c r="S315">
        <v>74.866607666015625</v>
      </c>
    </row>
    <row r="316" spans="1:19" x14ac:dyDescent="0.2">
      <c r="A316">
        <v>0.9123416135360477</v>
      </c>
      <c r="B316">
        <v>6.19709278384643E-2</v>
      </c>
      <c r="C316">
        <v>2.5687458625487929E-2</v>
      </c>
      <c r="D316">
        <v>107.2390670776367</v>
      </c>
      <c r="F316">
        <v>0.34154738450736111</v>
      </c>
      <c r="G316">
        <v>0.1743144392077968</v>
      </c>
      <c r="H316">
        <v>0.48413817628484218</v>
      </c>
      <c r="I316">
        <v>91.160980224609375</v>
      </c>
      <c r="K316">
        <v>0.1199280242941223</v>
      </c>
      <c r="L316">
        <v>0.21101612009613871</v>
      </c>
      <c r="M316">
        <v>0.66905585560973901</v>
      </c>
      <c r="N316">
        <v>77.955513000488281</v>
      </c>
      <c r="P316">
        <v>0.2490360309138544</v>
      </c>
      <c r="Q316">
        <v>0.13324664802356601</v>
      </c>
      <c r="R316">
        <v>0.61771732106257948</v>
      </c>
      <c r="S316">
        <v>74.579673767089844</v>
      </c>
    </row>
    <row r="317" spans="1:19" x14ac:dyDescent="0.2">
      <c r="A317">
        <v>0.90677257698434022</v>
      </c>
      <c r="B317">
        <v>4.0099945381237012E-2</v>
      </c>
      <c r="C317">
        <v>5.3127477634422868E-2</v>
      </c>
      <c r="D317">
        <v>107.3648147583008</v>
      </c>
      <c r="F317">
        <v>0.33381104628374447</v>
      </c>
      <c r="G317">
        <v>0.15635865813093411</v>
      </c>
      <c r="H317">
        <v>0.50983029558532145</v>
      </c>
      <c r="I317">
        <v>91.959686279296875</v>
      </c>
      <c r="K317">
        <v>9.4470394703432589E-2</v>
      </c>
      <c r="L317">
        <v>0.15435173343332159</v>
      </c>
      <c r="M317">
        <v>0.75117787186324581</v>
      </c>
      <c r="N317">
        <v>78.046524047851563</v>
      </c>
      <c r="P317">
        <v>0.21788666055156039</v>
      </c>
      <c r="Q317">
        <v>0.23254499715693941</v>
      </c>
      <c r="R317">
        <v>0.54956834229150031</v>
      </c>
      <c r="S317">
        <v>74.28955078125</v>
      </c>
    </row>
    <row r="318" spans="1:19" x14ac:dyDescent="0.2">
      <c r="A318">
        <v>0.91383436051070133</v>
      </c>
      <c r="B318">
        <v>5.0526883904666822E-2</v>
      </c>
      <c r="C318">
        <v>3.5638755584631747E-2</v>
      </c>
      <c r="D318">
        <v>107.3240203857422</v>
      </c>
      <c r="F318">
        <v>0.31660142459448859</v>
      </c>
      <c r="G318">
        <v>0.17307122501536051</v>
      </c>
      <c r="H318">
        <v>0.51032735039015087</v>
      </c>
      <c r="I318">
        <v>90.969429016113281</v>
      </c>
      <c r="K318">
        <v>0.1017071710816065</v>
      </c>
      <c r="L318">
        <v>0.2080807364150038</v>
      </c>
      <c r="M318">
        <v>0.69021209250338977</v>
      </c>
      <c r="N318">
        <v>77.457725524902344</v>
      </c>
      <c r="P318">
        <v>0.25659076592626118</v>
      </c>
      <c r="Q318">
        <v>0.1056353983535719</v>
      </c>
      <c r="R318">
        <v>0.63777383572016688</v>
      </c>
      <c r="S318">
        <v>74.760704040527344</v>
      </c>
    </row>
    <row r="319" spans="1:19" x14ac:dyDescent="0.2">
      <c r="A319">
        <v>0.91700149162945166</v>
      </c>
      <c r="B319">
        <v>3.6379857309108588E-2</v>
      </c>
      <c r="C319">
        <v>4.6618651061439892E-2</v>
      </c>
      <c r="D319">
        <v>107.3156661987305</v>
      </c>
      <c r="F319">
        <v>0.331073089277929</v>
      </c>
      <c r="G319">
        <v>0.18183913159706061</v>
      </c>
      <c r="H319">
        <v>0.48708777912501039</v>
      </c>
      <c r="I319">
        <v>90.629608154296875</v>
      </c>
      <c r="K319">
        <v>0.15884496026574399</v>
      </c>
      <c r="L319">
        <v>0.2348172597466533</v>
      </c>
      <c r="M319">
        <v>0.60633777998760285</v>
      </c>
      <c r="N319">
        <v>78.163230895996094</v>
      </c>
      <c r="P319">
        <v>0.27189984502197262</v>
      </c>
      <c r="Q319">
        <v>9.9339899715204419E-2</v>
      </c>
      <c r="R319">
        <v>0.62876025526282298</v>
      </c>
      <c r="S319">
        <v>74.154815673828125</v>
      </c>
    </row>
    <row r="320" spans="1:19" x14ac:dyDescent="0.2">
      <c r="A320">
        <v>0.91614232208955604</v>
      </c>
      <c r="B320">
        <v>4.6986651905622193E-2</v>
      </c>
      <c r="C320">
        <v>3.6871026004821873E-2</v>
      </c>
      <c r="D320">
        <v>107.30723571777339</v>
      </c>
      <c r="F320">
        <v>0.19955189258037101</v>
      </c>
      <c r="G320">
        <v>0.13725800228084531</v>
      </c>
      <c r="H320">
        <v>0.66319010513878374</v>
      </c>
      <c r="I320">
        <v>91.393669128417969</v>
      </c>
      <c r="K320">
        <v>0.1026320353386886</v>
      </c>
      <c r="L320">
        <v>0.2087465976378611</v>
      </c>
      <c r="M320">
        <v>0.68862136702345023</v>
      </c>
      <c r="N320">
        <v>77.457725524902344</v>
      </c>
      <c r="P320">
        <v>0.23403757368413769</v>
      </c>
      <c r="Q320">
        <v>0.1829340409250208</v>
      </c>
      <c r="R320">
        <v>0.58302838539084134</v>
      </c>
      <c r="S320">
        <v>74.618804931640625</v>
      </c>
    </row>
    <row r="321" spans="1:19" x14ac:dyDescent="0.2">
      <c r="A321">
        <v>0.91128841892108814</v>
      </c>
      <c r="B321">
        <v>4.1265403724796292E-2</v>
      </c>
      <c r="C321">
        <v>4.7446177354115507E-2</v>
      </c>
      <c r="D321">
        <v>107.3509826660156</v>
      </c>
      <c r="F321">
        <v>0.24013499476476741</v>
      </c>
      <c r="G321">
        <v>0.1609206211602329</v>
      </c>
      <c r="H321">
        <v>0.59894438407499961</v>
      </c>
      <c r="I321">
        <v>90.832931518554688</v>
      </c>
      <c r="K321">
        <v>9.3576726264422011E-2</v>
      </c>
      <c r="L321">
        <v>0.20211820977875569</v>
      </c>
      <c r="M321">
        <v>0.70430506395682235</v>
      </c>
      <c r="N321">
        <v>77.327896118164063</v>
      </c>
      <c r="P321">
        <v>0.2340165482325782</v>
      </c>
      <c r="Q321">
        <v>0.1489367675907439</v>
      </c>
      <c r="R321">
        <v>0.61704668417667796</v>
      </c>
      <c r="S321">
        <v>74.72723388671875</v>
      </c>
    </row>
    <row r="322" spans="1:19" x14ac:dyDescent="0.2">
      <c r="A322">
        <v>0.90926240833832817</v>
      </c>
      <c r="B322">
        <v>6.0270929133361843E-2</v>
      </c>
      <c r="C322">
        <v>3.0466662528309939E-2</v>
      </c>
      <c r="D322">
        <v>107.29014587402339</v>
      </c>
      <c r="F322">
        <v>0.40152227756710918</v>
      </c>
      <c r="G322">
        <v>0.18898581515044799</v>
      </c>
      <c r="H322">
        <v>0.40949190728244278</v>
      </c>
      <c r="I322">
        <v>91.224891662597656</v>
      </c>
      <c r="K322">
        <v>2.6108218041044871E-2</v>
      </c>
      <c r="L322">
        <v>8.7245240874787716E-2</v>
      </c>
      <c r="M322">
        <v>0.88664654108416752</v>
      </c>
      <c r="N322">
        <v>77.202720642089844</v>
      </c>
      <c r="P322">
        <v>0.27167985550265528</v>
      </c>
      <c r="Q322">
        <v>2.9916440357508661E-2</v>
      </c>
      <c r="R322">
        <v>0.6984037041398361</v>
      </c>
      <c r="S322">
        <v>74.323402404785156</v>
      </c>
    </row>
    <row r="323" spans="1:19" x14ac:dyDescent="0.2">
      <c r="A323">
        <v>0.92398729063293605</v>
      </c>
      <c r="B323">
        <v>4.3730926145225481E-2</v>
      </c>
      <c r="C323">
        <v>3.2281783221838438E-2</v>
      </c>
      <c r="D323">
        <v>107.32855224609381</v>
      </c>
      <c r="F323">
        <v>0.22852491760484619</v>
      </c>
      <c r="G323">
        <v>0.16163597629736681</v>
      </c>
      <c r="H323">
        <v>0.60983910609778691</v>
      </c>
      <c r="I323">
        <v>90.527412414550781</v>
      </c>
      <c r="K323">
        <v>0.11071086471999809</v>
      </c>
      <c r="L323">
        <v>0.21402764605337041</v>
      </c>
      <c r="M323">
        <v>0.67526148922663143</v>
      </c>
      <c r="N323">
        <v>77.513504028320313</v>
      </c>
      <c r="P323">
        <v>0.231992653369612</v>
      </c>
      <c r="Q323">
        <v>0.19918472452803609</v>
      </c>
      <c r="R323">
        <v>0.56882262210235179</v>
      </c>
      <c r="S323">
        <v>74.495498657226563</v>
      </c>
    </row>
    <row r="324" spans="1:19" x14ac:dyDescent="0.2">
      <c r="A324">
        <v>0.92287271629146073</v>
      </c>
      <c r="B324">
        <v>4.0955738994753632E-2</v>
      </c>
      <c r="C324">
        <v>3.6171544713785607E-2</v>
      </c>
      <c r="D324">
        <v>107.337158203125</v>
      </c>
      <c r="F324">
        <v>0.4032646441379944</v>
      </c>
      <c r="G324">
        <v>0.18079114641953609</v>
      </c>
      <c r="H324">
        <v>0.41594420944246951</v>
      </c>
      <c r="I324">
        <v>91.470680236816406</v>
      </c>
      <c r="K324">
        <v>0.1192011850473132</v>
      </c>
      <c r="L324">
        <v>0.21584705996833439</v>
      </c>
      <c r="M324">
        <v>0.66495175498435222</v>
      </c>
      <c r="N324">
        <v>77.606452941894531</v>
      </c>
      <c r="P324">
        <v>0.26776344532151541</v>
      </c>
      <c r="Q324">
        <v>2.879845490982786E-2</v>
      </c>
      <c r="R324">
        <v>0.70343809976865668</v>
      </c>
      <c r="S324">
        <v>74.328376770019531</v>
      </c>
    </row>
    <row r="325" spans="1:19" x14ac:dyDescent="0.2">
      <c r="A325">
        <v>0.89533379834984017</v>
      </c>
      <c r="B325">
        <v>5.6554661380932528E-2</v>
      </c>
      <c r="C325">
        <v>4.8111540269227281E-2</v>
      </c>
      <c r="D325">
        <v>107.28517913818359</v>
      </c>
      <c r="F325">
        <v>0.24204909656099291</v>
      </c>
      <c r="G325">
        <v>0.16114708031052019</v>
      </c>
      <c r="H325">
        <v>0.5968038231284869</v>
      </c>
      <c r="I325">
        <v>90.866447448730469</v>
      </c>
      <c r="K325">
        <v>9.1639520592948137E-2</v>
      </c>
      <c r="L325">
        <v>0.18121994934267699</v>
      </c>
      <c r="M325">
        <v>0.72714053006437485</v>
      </c>
      <c r="N325">
        <v>77.514335632324219</v>
      </c>
      <c r="P325">
        <v>0.2487346605741779</v>
      </c>
      <c r="Q325">
        <v>0.1242642941224308</v>
      </c>
      <c r="R325">
        <v>0.6270010453033914</v>
      </c>
      <c r="S325">
        <v>74.563018798828125</v>
      </c>
    </row>
    <row r="326" spans="1:19" x14ac:dyDescent="0.2">
      <c r="A326">
        <v>0.94082475479454342</v>
      </c>
      <c r="B326">
        <v>3.8365598090482539E-2</v>
      </c>
      <c r="C326">
        <v>2.0809647114974069E-2</v>
      </c>
      <c r="D326">
        <v>107.272216796875</v>
      </c>
      <c r="F326">
        <v>0.28478669772635612</v>
      </c>
      <c r="G326">
        <v>0.1457138427017643</v>
      </c>
      <c r="H326">
        <v>0.56949945957187964</v>
      </c>
      <c r="I326">
        <v>92.004501342773438</v>
      </c>
      <c r="K326">
        <v>7.2148093288526269E-2</v>
      </c>
      <c r="L326">
        <v>0.1055714421892983</v>
      </c>
      <c r="M326">
        <v>0.82228046452217551</v>
      </c>
      <c r="N326">
        <v>77.912483215332031</v>
      </c>
      <c r="P326">
        <v>0.2230859384953785</v>
      </c>
      <c r="Q326">
        <v>0.22711774211543989</v>
      </c>
      <c r="R326">
        <v>0.5497963193891815</v>
      </c>
      <c r="S326">
        <v>74.292388916015625</v>
      </c>
    </row>
    <row r="327" spans="1:19" x14ac:dyDescent="0.2">
      <c r="A327">
        <v>0.91879069070419905</v>
      </c>
      <c r="B327">
        <v>5.7990076079487841E-2</v>
      </c>
      <c r="C327">
        <v>2.3219233216312949E-2</v>
      </c>
      <c r="D327">
        <v>107.2232208251953</v>
      </c>
      <c r="F327">
        <v>0.2974528115366793</v>
      </c>
      <c r="G327">
        <v>0.15618319298970409</v>
      </c>
      <c r="H327">
        <v>0.54636399547361669</v>
      </c>
      <c r="I327">
        <v>91.602287292480469</v>
      </c>
      <c r="K327">
        <v>9.6333804704476805E-2</v>
      </c>
      <c r="L327">
        <v>0.17416206406424081</v>
      </c>
      <c r="M327">
        <v>0.72950413123128244</v>
      </c>
      <c r="N327">
        <v>78.025840759277344</v>
      </c>
      <c r="P327">
        <v>0.24155507156018469</v>
      </c>
      <c r="Q327">
        <v>0.13278463988560549</v>
      </c>
      <c r="R327">
        <v>0.62566028855420985</v>
      </c>
      <c r="S327">
        <v>74.601715087890625</v>
      </c>
    </row>
    <row r="328" spans="1:19" x14ac:dyDescent="0.2">
      <c r="A328">
        <v>0.91466311479301321</v>
      </c>
      <c r="B328">
        <v>5.4795690902351153E-2</v>
      </c>
      <c r="C328">
        <v>3.054119430463555E-2</v>
      </c>
      <c r="D328">
        <v>107.2739791870117</v>
      </c>
      <c r="F328">
        <v>0.22459693009712139</v>
      </c>
      <c r="G328">
        <v>0.15109304070480031</v>
      </c>
      <c r="H328">
        <v>0.62431002919807821</v>
      </c>
      <c r="I328">
        <v>91.223281860351563</v>
      </c>
      <c r="K328">
        <v>9.7807298226759751E-2</v>
      </c>
      <c r="L328">
        <v>0.18523759066641601</v>
      </c>
      <c r="M328">
        <v>0.71695511110682419</v>
      </c>
      <c r="N328">
        <v>78.159080505371094</v>
      </c>
      <c r="P328">
        <v>0.27077889402993172</v>
      </c>
      <c r="Q328">
        <v>4.3930841772119089E-2</v>
      </c>
      <c r="R328">
        <v>0.68529026419794925</v>
      </c>
      <c r="S328">
        <v>74.353294372558594</v>
      </c>
    </row>
    <row r="329" spans="1:19" x14ac:dyDescent="0.2">
      <c r="A329">
        <v>0.94408030535704335</v>
      </c>
      <c r="B329">
        <v>3.3901170503699583E-2</v>
      </c>
      <c r="C329">
        <v>2.2018524139257031E-2</v>
      </c>
      <c r="D329">
        <v>107.3016738891602</v>
      </c>
      <c r="F329">
        <v>0.2252132150885324</v>
      </c>
      <c r="G329">
        <v>0.13427596066936551</v>
      </c>
      <c r="H329">
        <v>0.64051082424210204</v>
      </c>
      <c r="I329">
        <v>91.918098449707031</v>
      </c>
      <c r="K329">
        <v>0.13861245718113049</v>
      </c>
      <c r="L329">
        <v>0.2084250233109447</v>
      </c>
      <c r="M329">
        <v>0.65296251950792494</v>
      </c>
      <c r="N329">
        <v>78.080513000488281</v>
      </c>
      <c r="P329">
        <v>0.24441395831515339</v>
      </c>
      <c r="Q329">
        <v>0.1671260116642917</v>
      </c>
      <c r="R329">
        <v>0.58846003002055491</v>
      </c>
      <c r="S329">
        <v>74.317405700683594</v>
      </c>
    </row>
    <row r="330" spans="1:19" x14ac:dyDescent="0.2">
      <c r="A330">
        <v>0.91268130766508604</v>
      </c>
      <c r="B330">
        <v>4.8083386758581967E-2</v>
      </c>
      <c r="C330">
        <v>3.9235305576331973E-2</v>
      </c>
      <c r="D330">
        <v>107.30723571777339</v>
      </c>
      <c r="F330">
        <v>0.40223652403078419</v>
      </c>
      <c r="G330">
        <v>0.1975414036929016</v>
      </c>
      <c r="H330">
        <v>0.40022207227631418</v>
      </c>
      <c r="I330">
        <v>90.823776245117188</v>
      </c>
      <c r="K330">
        <v>0.13350095804592629</v>
      </c>
      <c r="L330">
        <v>0.2286159779737483</v>
      </c>
      <c r="M330">
        <v>0.63788306398032546</v>
      </c>
      <c r="N330">
        <v>77.36895751953125</v>
      </c>
      <c r="P330">
        <v>0.22069860583943121</v>
      </c>
      <c r="Q330">
        <v>0.23618281096616969</v>
      </c>
      <c r="R330">
        <v>0.54311858319439899</v>
      </c>
      <c r="S330">
        <v>74.275596618652344</v>
      </c>
    </row>
    <row r="331" spans="1:19" x14ac:dyDescent="0.2">
      <c r="A331">
        <v>0.91308460100060751</v>
      </c>
      <c r="B331">
        <v>4.1029753065550623E-2</v>
      </c>
      <c r="C331">
        <v>4.5885645933841847E-2</v>
      </c>
      <c r="D331">
        <v>107.3509826660156</v>
      </c>
      <c r="F331">
        <v>0.32431034459103358</v>
      </c>
      <c r="G331">
        <v>0.16027019488600169</v>
      </c>
      <c r="H331">
        <v>0.51541946052296461</v>
      </c>
      <c r="I331">
        <v>91.73968505859375</v>
      </c>
      <c r="K331">
        <v>9.0044966618368513E-2</v>
      </c>
      <c r="L331">
        <v>0.19245040601095609</v>
      </c>
      <c r="M331">
        <v>0.71750462737067544</v>
      </c>
      <c r="N331">
        <v>77.205558776855469</v>
      </c>
      <c r="P331">
        <v>0.22062987915848681</v>
      </c>
      <c r="Q331">
        <v>0.23791239444654561</v>
      </c>
      <c r="R331">
        <v>0.5414577263949677</v>
      </c>
      <c r="S331">
        <v>74.275596618652344</v>
      </c>
    </row>
    <row r="332" spans="1:19" x14ac:dyDescent="0.2">
      <c r="A332">
        <v>0.91781477861996164</v>
      </c>
      <c r="B332">
        <v>5.5255214593120112E-2</v>
      </c>
      <c r="C332">
        <v>2.693000678691844E-2</v>
      </c>
      <c r="D332">
        <v>107.2636260986328</v>
      </c>
      <c r="F332">
        <v>0.29339300007629571</v>
      </c>
      <c r="G332">
        <v>0.16935035772597429</v>
      </c>
      <c r="H332">
        <v>0.53725664219772995</v>
      </c>
      <c r="I332">
        <v>91.381546020507813</v>
      </c>
      <c r="K332">
        <v>0.1181881848097746</v>
      </c>
      <c r="L332">
        <v>0.20578401559674811</v>
      </c>
      <c r="M332">
        <v>0.67602779959347725</v>
      </c>
      <c r="N332">
        <v>77.977996826171875</v>
      </c>
      <c r="P332">
        <v>0.2439346553933141</v>
      </c>
      <c r="Q332">
        <v>0.13964755502317511</v>
      </c>
      <c r="R332">
        <v>0.6164177895835109</v>
      </c>
      <c r="S332">
        <v>74.577140808105469</v>
      </c>
    </row>
    <row r="333" spans="1:19" x14ac:dyDescent="0.2">
      <c r="A333">
        <v>0.93180653848836337</v>
      </c>
      <c r="B333">
        <v>4.510504226859318E-2</v>
      </c>
      <c r="C333">
        <v>2.308841924304339E-2</v>
      </c>
      <c r="D333">
        <v>107.30267333984381</v>
      </c>
      <c r="F333">
        <v>0.17142342630601551</v>
      </c>
      <c r="G333">
        <v>0.13583584818025801</v>
      </c>
      <c r="H333">
        <v>0.69274072551372645</v>
      </c>
      <c r="I333">
        <v>90.993431091308594</v>
      </c>
      <c r="K333">
        <v>5.8611964426321668E-2</v>
      </c>
      <c r="L333">
        <v>0.1148681265020764</v>
      </c>
      <c r="M333">
        <v>0.826519909071602</v>
      </c>
      <c r="N333">
        <v>77.844154357910156</v>
      </c>
      <c r="P333">
        <v>0.26376930805965487</v>
      </c>
      <c r="Q333">
        <v>9.1651391292701417E-2</v>
      </c>
      <c r="R333">
        <v>0.64457930064764368</v>
      </c>
      <c r="S333">
        <v>74.898933410644531</v>
      </c>
    </row>
    <row r="334" spans="1:19" x14ac:dyDescent="0.2">
      <c r="A334">
        <v>0.92132610470051923</v>
      </c>
      <c r="B334">
        <v>3.3231525395392703E-2</v>
      </c>
      <c r="C334">
        <v>4.5442369904088099E-2</v>
      </c>
      <c r="D334">
        <v>107.3374862670898</v>
      </c>
      <c r="F334">
        <v>0.38091525886834338</v>
      </c>
      <c r="G334">
        <v>0.18061712206777231</v>
      </c>
      <c r="H334">
        <v>0.43846761906388432</v>
      </c>
      <c r="I334">
        <v>91.297904968261719</v>
      </c>
      <c r="K334">
        <v>8.4124582696417274E-2</v>
      </c>
      <c r="L334">
        <v>0.1369015340216366</v>
      </c>
      <c r="M334">
        <v>0.77897388328194617</v>
      </c>
      <c r="N334">
        <v>77.874526977539063</v>
      </c>
      <c r="P334">
        <v>0.27135442279750582</v>
      </c>
      <c r="Q334">
        <v>0.10336403549639279</v>
      </c>
      <c r="R334">
        <v>0.6252815417061014</v>
      </c>
      <c r="S334">
        <v>74.157691955566406</v>
      </c>
    </row>
    <row r="335" spans="1:19" x14ac:dyDescent="0.2">
      <c r="A335">
        <v>0.92349658538083679</v>
      </c>
      <c r="B335">
        <v>3.8847995740909393E-2</v>
      </c>
      <c r="C335">
        <v>3.7655418878253889E-2</v>
      </c>
      <c r="D335">
        <v>107.298210144043</v>
      </c>
      <c r="F335">
        <v>0.2115786036089557</v>
      </c>
      <c r="G335">
        <v>0.14589160548024399</v>
      </c>
      <c r="H335">
        <v>0.6425297909108002</v>
      </c>
      <c r="I335">
        <v>91.400993347167969</v>
      </c>
      <c r="K335">
        <v>2.728383626453736E-2</v>
      </c>
      <c r="L335">
        <v>8.0522920042316343E-2</v>
      </c>
      <c r="M335">
        <v>0.89219324369314634</v>
      </c>
      <c r="N335">
        <v>77.413650512695313</v>
      </c>
      <c r="P335">
        <v>0.24528600773577131</v>
      </c>
      <c r="Q335">
        <v>0.1075352901072885</v>
      </c>
      <c r="R335">
        <v>0.64717870215694018</v>
      </c>
      <c r="S335">
        <v>75.001327514648438</v>
      </c>
    </row>
    <row r="336" spans="1:19" x14ac:dyDescent="0.2">
      <c r="A336">
        <v>0.90400869125643413</v>
      </c>
      <c r="B336">
        <v>5.4995242091371743E-2</v>
      </c>
      <c r="C336">
        <v>4.0996066652194088E-2</v>
      </c>
      <c r="D336">
        <v>107.282096862793</v>
      </c>
      <c r="F336">
        <v>0.24160539806516701</v>
      </c>
      <c r="G336">
        <v>0.14775290192258669</v>
      </c>
      <c r="H336">
        <v>0.61064170001224627</v>
      </c>
      <c r="I336">
        <v>91.440155029296875</v>
      </c>
      <c r="K336">
        <v>0.14614182906206261</v>
      </c>
      <c r="L336">
        <v>0.20455940384761151</v>
      </c>
      <c r="M336">
        <v>0.64929876709032608</v>
      </c>
      <c r="N336">
        <v>78.098594665527344</v>
      </c>
      <c r="P336">
        <v>0.2323129119567745</v>
      </c>
      <c r="Q336">
        <v>0.21518851498988431</v>
      </c>
      <c r="R336">
        <v>0.55249857305334138</v>
      </c>
      <c r="S336">
        <v>74.126396179199219</v>
      </c>
    </row>
    <row r="337" spans="1:19" x14ac:dyDescent="0.2">
      <c r="A337">
        <v>0.90031444680321138</v>
      </c>
      <c r="B337">
        <v>5.5744271631068348E-2</v>
      </c>
      <c r="C337">
        <v>4.3941281565720212E-2</v>
      </c>
      <c r="D337">
        <v>107.28049468994141</v>
      </c>
      <c r="F337">
        <v>0.35604433972248878</v>
      </c>
      <c r="G337">
        <v>0.1664041475997225</v>
      </c>
      <c r="H337">
        <v>0.47755151267778873</v>
      </c>
      <c r="I337">
        <v>91.729606628417969</v>
      </c>
      <c r="K337">
        <v>8.3097560135027893E-2</v>
      </c>
      <c r="L337">
        <v>0.15712342443316649</v>
      </c>
      <c r="M337">
        <v>0.7597790154318057</v>
      </c>
      <c r="N337">
        <v>77.246040344238281</v>
      </c>
      <c r="P337">
        <v>0.26584206236450181</v>
      </c>
      <c r="Q337">
        <v>4.3004023980897303E-2</v>
      </c>
      <c r="R337">
        <v>0.69115391365460088</v>
      </c>
      <c r="S337">
        <v>74.598678588867188</v>
      </c>
    </row>
    <row r="338" spans="1:19" x14ac:dyDescent="0.2">
      <c r="A338">
        <v>0.91770929303745119</v>
      </c>
      <c r="B338">
        <v>5.353038424586283E-2</v>
      </c>
      <c r="C338">
        <v>2.876032271668599E-2</v>
      </c>
      <c r="D338">
        <v>107.2616882324219</v>
      </c>
      <c r="F338">
        <v>0.32652027299417691</v>
      </c>
      <c r="G338">
        <v>0.17731938471530281</v>
      </c>
      <c r="H338">
        <v>0.49616034229052042</v>
      </c>
      <c r="I338">
        <v>90.893295288085938</v>
      </c>
      <c r="K338">
        <v>2.2575555825224879E-2</v>
      </c>
      <c r="L338">
        <v>7.9312581461547321E-2</v>
      </c>
      <c r="M338">
        <v>0.89811186271322774</v>
      </c>
      <c r="N338">
        <v>77.202362060546875</v>
      </c>
      <c r="P338">
        <v>0.26652643182932029</v>
      </c>
      <c r="Q338">
        <v>3.8073180980161679E-2</v>
      </c>
      <c r="R338">
        <v>0.69540038719051811</v>
      </c>
      <c r="S338">
        <v>74.307937622070313</v>
      </c>
    </row>
    <row r="339" spans="1:19" x14ac:dyDescent="0.2">
      <c r="A339">
        <v>0.91813445452917852</v>
      </c>
      <c r="B339">
        <v>6.2368796210554633E-2</v>
      </c>
      <c r="C339">
        <v>1.9496749260266809E-2</v>
      </c>
      <c r="D339">
        <v>107.222297668457</v>
      </c>
      <c r="F339">
        <v>0.25964502399552908</v>
      </c>
      <c r="G339">
        <v>0.16285833671497041</v>
      </c>
      <c r="H339">
        <v>0.57749663928950035</v>
      </c>
      <c r="I339">
        <v>91.122573852539063</v>
      </c>
      <c r="K339">
        <v>6.7301623394685803E-2</v>
      </c>
      <c r="L339">
        <v>0.1099677445424843</v>
      </c>
      <c r="M339">
        <v>0.82273063206282993</v>
      </c>
      <c r="N339">
        <v>77.896820068359375</v>
      </c>
      <c r="P339">
        <v>0.21769327736022151</v>
      </c>
      <c r="Q339">
        <v>0.27355260549797572</v>
      </c>
      <c r="R339">
        <v>0.50875411714180274</v>
      </c>
      <c r="S339">
        <v>74.636878967285156</v>
      </c>
    </row>
    <row r="340" spans="1:19" x14ac:dyDescent="0.2">
      <c r="A340">
        <v>0.91057240760329283</v>
      </c>
      <c r="B340">
        <v>6.4835215156366199E-2</v>
      </c>
      <c r="C340">
        <v>2.4592377240340899E-2</v>
      </c>
      <c r="D340">
        <v>107.2390670776367</v>
      </c>
      <c r="F340">
        <v>0.22987189294712709</v>
      </c>
      <c r="G340">
        <v>0.1460860579876668</v>
      </c>
      <c r="H340">
        <v>0.62404204906520599</v>
      </c>
      <c r="I340">
        <v>91.315803527832031</v>
      </c>
      <c r="K340">
        <v>0.1762653502465813</v>
      </c>
      <c r="L340">
        <v>0.2498588133926978</v>
      </c>
      <c r="M340">
        <v>0.57387583636072093</v>
      </c>
      <c r="N340">
        <v>78.19482421875</v>
      </c>
      <c r="P340">
        <v>0.22758867307224209</v>
      </c>
      <c r="Q340">
        <v>0.18000355339653951</v>
      </c>
      <c r="R340">
        <v>0.59240777353121843</v>
      </c>
      <c r="S340">
        <v>74.927345275878906</v>
      </c>
    </row>
    <row r="341" spans="1:19" x14ac:dyDescent="0.2">
      <c r="A341">
        <v>0.91246948494958735</v>
      </c>
      <c r="B341">
        <v>6.6537892745525407E-2</v>
      </c>
      <c r="C341">
        <v>2.0992622304887319E-2</v>
      </c>
      <c r="D341">
        <v>107.22341156005859</v>
      </c>
      <c r="F341">
        <v>0.34058254330300941</v>
      </c>
      <c r="G341">
        <v>0.16564647989755499</v>
      </c>
      <c r="H341">
        <v>0.49377097679943571</v>
      </c>
      <c r="I341">
        <v>91.776657104492188</v>
      </c>
      <c r="K341">
        <v>0.1248391248122307</v>
      </c>
      <c r="L341">
        <v>0.20787975847090129</v>
      </c>
      <c r="M341">
        <v>0.66728111671686796</v>
      </c>
      <c r="N341">
        <v>78.051254272460938</v>
      </c>
      <c r="P341">
        <v>0.23384014907485351</v>
      </c>
      <c r="Q341">
        <v>0.17178488118772209</v>
      </c>
      <c r="R341">
        <v>0.59437496973742432</v>
      </c>
      <c r="S341">
        <v>74.838790893554688</v>
      </c>
    </row>
    <row r="342" spans="1:19" x14ac:dyDescent="0.2">
      <c r="A342">
        <v>0.91290935381094929</v>
      </c>
      <c r="B342">
        <v>4.0708927502260961E-2</v>
      </c>
      <c r="C342">
        <v>4.6381718686789863E-2</v>
      </c>
      <c r="D342">
        <v>107.3509826660156</v>
      </c>
      <c r="F342">
        <v>0.36980708743986912</v>
      </c>
      <c r="G342">
        <v>0.1741302059140189</v>
      </c>
      <c r="H342">
        <v>0.4560627066461122</v>
      </c>
      <c r="I342">
        <v>91.53857421875</v>
      </c>
      <c r="K342">
        <v>0.15334556696623669</v>
      </c>
      <c r="L342">
        <v>0.2359088057307355</v>
      </c>
      <c r="M342">
        <v>0.61074562730302784</v>
      </c>
      <c r="N342">
        <v>77.987724304199219</v>
      </c>
      <c r="P342">
        <v>0.24941804587275809</v>
      </c>
      <c r="Q342">
        <v>0.14626102035840979</v>
      </c>
      <c r="R342">
        <v>0.604320933768832</v>
      </c>
      <c r="S342">
        <v>74.25347900390625</v>
      </c>
    </row>
    <row r="343" spans="1:19" x14ac:dyDescent="0.2">
      <c r="A343">
        <v>0.90695468591097783</v>
      </c>
      <c r="B343">
        <v>6.1822769144892702E-2</v>
      </c>
      <c r="C343">
        <v>3.1222544944129519E-2</v>
      </c>
      <c r="D343">
        <v>107.2931365966797</v>
      </c>
      <c r="F343">
        <v>0.31494062701206721</v>
      </c>
      <c r="G343">
        <v>0.1712758795929836</v>
      </c>
      <c r="H343">
        <v>0.51378349339494933</v>
      </c>
      <c r="I343">
        <v>91.008934020996094</v>
      </c>
      <c r="K343">
        <v>0.108747216703364</v>
      </c>
      <c r="L343">
        <v>0.2042851869896124</v>
      </c>
      <c r="M343">
        <v>0.68696759630702353</v>
      </c>
      <c r="N343">
        <v>77.875106811523438</v>
      </c>
      <c r="P343">
        <v>0.2416653378764981</v>
      </c>
      <c r="Q343">
        <v>0.17353791265956831</v>
      </c>
      <c r="R343">
        <v>0.58479674946393367</v>
      </c>
      <c r="S343">
        <v>74.534553527832031</v>
      </c>
    </row>
    <row r="344" spans="1:19" x14ac:dyDescent="0.2">
      <c r="A344">
        <v>0.91240553053531104</v>
      </c>
      <c r="B344">
        <v>5.9846274266603501E-2</v>
      </c>
      <c r="C344">
        <v>2.7748195198085451E-2</v>
      </c>
      <c r="D344">
        <v>107.2139053344727</v>
      </c>
      <c r="F344">
        <v>0.32812610643844892</v>
      </c>
      <c r="G344">
        <v>0.15944778105921709</v>
      </c>
      <c r="H344">
        <v>0.51242611250233394</v>
      </c>
      <c r="I344">
        <v>91.748054504394531</v>
      </c>
      <c r="K344">
        <v>6.8292908776504069E-2</v>
      </c>
      <c r="L344">
        <v>0.1196525009265396</v>
      </c>
      <c r="M344">
        <v>0.81205459029695637</v>
      </c>
      <c r="N344">
        <v>77.880157470703125</v>
      </c>
      <c r="P344">
        <v>0.24784294058059669</v>
      </c>
      <c r="Q344">
        <v>0.13529479404535449</v>
      </c>
      <c r="R344">
        <v>0.61686226537404876</v>
      </c>
      <c r="S344">
        <v>74.575408935546875</v>
      </c>
    </row>
    <row r="345" spans="1:19" x14ac:dyDescent="0.2">
      <c r="A345">
        <v>0.93298719851855538</v>
      </c>
      <c r="B345">
        <v>3.0411302589845691E-2</v>
      </c>
      <c r="C345">
        <v>3.6601498891598958E-2</v>
      </c>
      <c r="D345">
        <v>107.3201599121094</v>
      </c>
      <c r="F345">
        <v>0.3486369753893408</v>
      </c>
      <c r="G345">
        <v>0.16992416094613369</v>
      </c>
      <c r="H345">
        <v>0.48143886366452548</v>
      </c>
      <c r="I345">
        <v>91.793594360351563</v>
      </c>
      <c r="K345">
        <v>0.14946178621181061</v>
      </c>
      <c r="L345">
        <v>0.23792830353505109</v>
      </c>
      <c r="M345">
        <v>0.61260991025313838</v>
      </c>
      <c r="N345">
        <v>77.98406982421875</v>
      </c>
      <c r="P345">
        <v>0.25252089663925298</v>
      </c>
      <c r="Q345">
        <v>0.10167999482532861</v>
      </c>
      <c r="R345">
        <v>0.64579910853541833</v>
      </c>
      <c r="S345">
        <v>74.865684509277344</v>
      </c>
    </row>
    <row r="346" spans="1:19" x14ac:dyDescent="0.2">
      <c r="A346">
        <v>0.93674102372870827</v>
      </c>
      <c r="B346">
        <v>3.8557636505091579E-2</v>
      </c>
      <c r="C346">
        <v>2.4701339766200169E-2</v>
      </c>
      <c r="D346">
        <v>107.2959823608398</v>
      </c>
      <c r="F346">
        <v>0.32821912997147468</v>
      </c>
      <c r="G346">
        <v>0.16350958820977021</v>
      </c>
      <c r="H346">
        <v>0.50827128181875525</v>
      </c>
      <c r="I346">
        <v>91.682281494140625</v>
      </c>
      <c r="K346">
        <v>0.1337964228398017</v>
      </c>
      <c r="L346">
        <v>0.22281679130819901</v>
      </c>
      <c r="M346">
        <v>0.64338678585199915</v>
      </c>
      <c r="N346">
        <v>77.649681091308594</v>
      </c>
      <c r="P346">
        <v>0.27321160897821312</v>
      </c>
      <c r="Q346">
        <v>7.9444211462270473E-2</v>
      </c>
      <c r="R346">
        <v>0.6473441795595164</v>
      </c>
      <c r="S346">
        <v>74.351028442382813</v>
      </c>
    </row>
    <row r="347" spans="1:19" x14ac:dyDescent="0.2">
      <c r="A347">
        <v>0.91671056499677772</v>
      </c>
      <c r="B347">
        <v>4.2548486325773217E-2</v>
      </c>
      <c r="C347">
        <v>4.0740948677448978E-2</v>
      </c>
      <c r="D347">
        <v>107.31618499755859</v>
      </c>
      <c r="F347">
        <v>0.28853040514024758</v>
      </c>
      <c r="G347">
        <v>0.1560136651231776</v>
      </c>
      <c r="H347">
        <v>0.55545592973657476</v>
      </c>
      <c r="I347">
        <v>91.671463012695313</v>
      </c>
      <c r="K347">
        <v>7.4799101423198872E-2</v>
      </c>
      <c r="L347">
        <v>0.12684474931766959</v>
      </c>
      <c r="M347">
        <v>0.79835614925913156</v>
      </c>
      <c r="N347">
        <v>77.572784423828125</v>
      </c>
      <c r="P347">
        <v>0.27223051976654922</v>
      </c>
      <c r="Q347">
        <v>4.2012497732396931E-2</v>
      </c>
      <c r="R347">
        <v>0.68575698250105388</v>
      </c>
      <c r="S347">
        <v>74.351448059082031</v>
      </c>
    </row>
    <row r="348" spans="1:19" x14ac:dyDescent="0.2">
      <c r="A348">
        <v>0.91165017040843677</v>
      </c>
      <c r="B348">
        <v>4.7777957778081408E-2</v>
      </c>
      <c r="C348">
        <v>4.057187181348184E-2</v>
      </c>
      <c r="D348">
        <v>107.3183135986328</v>
      </c>
      <c r="F348">
        <v>0.33428300486269819</v>
      </c>
      <c r="G348">
        <v>0.18169594705889849</v>
      </c>
      <c r="H348">
        <v>0.48402104807840318</v>
      </c>
      <c r="I348">
        <v>90.7940673828125</v>
      </c>
      <c r="K348">
        <v>0.15223598233812061</v>
      </c>
      <c r="L348">
        <v>0.23313658127247711</v>
      </c>
      <c r="M348">
        <v>0.6146274363894022</v>
      </c>
      <c r="N348">
        <v>77.987724304199219</v>
      </c>
      <c r="P348">
        <v>0.24100347813671841</v>
      </c>
      <c r="Q348">
        <v>0.11621823443420209</v>
      </c>
      <c r="R348">
        <v>0.64277828742907961</v>
      </c>
      <c r="S348">
        <v>74.882209777832031</v>
      </c>
    </row>
    <row r="349" spans="1:19" x14ac:dyDescent="0.2">
      <c r="A349">
        <v>0.92158403551549462</v>
      </c>
      <c r="B349">
        <v>4.1118854533208272E-2</v>
      </c>
      <c r="C349">
        <v>3.7297109951297022E-2</v>
      </c>
      <c r="D349">
        <v>107.337158203125</v>
      </c>
      <c r="F349">
        <v>0.40717093586843339</v>
      </c>
      <c r="G349">
        <v>0.18550908429023091</v>
      </c>
      <c r="H349">
        <v>0.40731997984133561</v>
      </c>
      <c r="I349">
        <v>91.333084106445313</v>
      </c>
      <c r="K349">
        <v>8.311760840381742E-2</v>
      </c>
      <c r="L349">
        <v>0.14044662355486071</v>
      </c>
      <c r="M349">
        <v>0.77643576804132186</v>
      </c>
      <c r="N349">
        <v>77.593177795410156</v>
      </c>
      <c r="P349">
        <v>0.23533957143948689</v>
      </c>
      <c r="Q349">
        <v>0.1513141099925307</v>
      </c>
      <c r="R349">
        <v>0.61334631856798238</v>
      </c>
      <c r="S349">
        <v>74.735328674316406</v>
      </c>
    </row>
    <row r="350" spans="1:19" x14ac:dyDescent="0.2">
      <c r="A350">
        <v>0.92291097680234413</v>
      </c>
      <c r="B350">
        <v>5.1599503482747298E-2</v>
      </c>
      <c r="C350">
        <v>2.5489519714908392E-2</v>
      </c>
      <c r="D350">
        <v>107.3035202026367</v>
      </c>
      <c r="F350">
        <v>0.22365346093869071</v>
      </c>
      <c r="G350">
        <v>0.13837050676426421</v>
      </c>
      <c r="H350">
        <v>0.63797603229704514</v>
      </c>
      <c r="I350">
        <v>91.634208679199219</v>
      </c>
      <c r="K350">
        <v>0.13353968342211661</v>
      </c>
      <c r="L350">
        <v>0.20576911722632579</v>
      </c>
      <c r="M350">
        <v>0.6606911993515574</v>
      </c>
      <c r="N350">
        <v>78.041969299316406</v>
      </c>
      <c r="P350">
        <v>0.24954192970314351</v>
      </c>
      <c r="Q350">
        <v>0.12908698179007591</v>
      </c>
      <c r="R350">
        <v>0.62137108850678058</v>
      </c>
      <c r="S350">
        <v>74.590751647949219</v>
      </c>
    </row>
    <row r="351" spans="1:19" x14ac:dyDescent="0.2">
      <c r="A351">
        <v>0.90403245263745347</v>
      </c>
      <c r="B351">
        <v>7.2787082499340669E-2</v>
      </c>
      <c r="C351">
        <v>2.3180464863205911E-2</v>
      </c>
      <c r="D351">
        <v>107.23691558837891</v>
      </c>
      <c r="F351">
        <v>0.2466125286815517</v>
      </c>
      <c r="G351">
        <v>0.14393417670983311</v>
      </c>
      <c r="H351">
        <v>0.60945329460861519</v>
      </c>
      <c r="I351">
        <v>91.668548583984375</v>
      </c>
      <c r="K351">
        <v>0.10382728116194261</v>
      </c>
      <c r="L351">
        <v>0.20942576752046771</v>
      </c>
      <c r="M351">
        <v>0.68674695131758967</v>
      </c>
      <c r="N351">
        <v>77.480178833007813</v>
      </c>
      <c r="P351">
        <v>0.24374120934226731</v>
      </c>
      <c r="Q351">
        <v>0.15512231653927819</v>
      </c>
      <c r="R351">
        <v>0.60113647411845439</v>
      </c>
      <c r="S351">
        <v>74.457115173339844</v>
      </c>
    </row>
    <row r="352" spans="1:19" x14ac:dyDescent="0.2">
      <c r="A352">
        <v>0.90753764872245479</v>
      </c>
      <c r="B352">
        <v>4.7620702861997863E-2</v>
      </c>
      <c r="C352">
        <v>4.4841648415547379E-2</v>
      </c>
      <c r="D352">
        <v>107.322998046875</v>
      </c>
      <c r="F352">
        <v>0.33703855248484271</v>
      </c>
      <c r="G352">
        <v>0.16965342143803611</v>
      </c>
      <c r="H352">
        <v>0.49330802607712121</v>
      </c>
      <c r="I352">
        <v>91.644172668457031</v>
      </c>
      <c r="K352">
        <v>0.14615885631820449</v>
      </c>
      <c r="L352">
        <v>0.2125745151133871</v>
      </c>
      <c r="M352">
        <v>0.64126662856840844</v>
      </c>
      <c r="N352">
        <v>78.063461303710938</v>
      </c>
      <c r="P352">
        <v>0.2381591569852762</v>
      </c>
      <c r="Q352">
        <v>0.13124449740790281</v>
      </c>
      <c r="R352">
        <v>0.63059634560682098</v>
      </c>
      <c r="S352">
        <v>75.039291381835938</v>
      </c>
    </row>
    <row r="353" spans="1:19" x14ac:dyDescent="0.2">
      <c r="A353">
        <v>0.90526395219017453</v>
      </c>
      <c r="B353">
        <v>6.5947623108853326E-2</v>
      </c>
      <c r="C353">
        <v>2.8788424700972301E-2</v>
      </c>
      <c r="D353">
        <v>107.2390670776367</v>
      </c>
      <c r="F353">
        <v>0.35454928203927077</v>
      </c>
      <c r="G353">
        <v>0.16760368311167251</v>
      </c>
      <c r="H353">
        <v>0.47784703484905661</v>
      </c>
      <c r="I353">
        <v>91.868598937988281</v>
      </c>
      <c r="K353">
        <v>0.13840506981031739</v>
      </c>
      <c r="L353">
        <v>0.21534735958689591</v>
      </c>
      <c r="M353">
        <v>0.64624757060278681</v>
      </c>
      <c r="N353">
        <v>78.043876647949219</v>
      </c>
      <c r="P353">
        <v>0.23358441710074529</v>
      </c>
      <c r="Q353">
        <v>0.16754928156260651</v>
      </c>
      <c r="R353">
        <v>0.59886630133664809</v>
      </c>
      <c r="S353">
        <v>74.951797485351563</v>
      </c>
    </row>
    <row r="354" spans="1:19" x14ac:dyDescent="0.2">
      <c r="A354">
        <v>0.92216593839196292</v>
      </c>
      <c r="B354">
        <v>4.4565953242402957E-2</v>
      </c>
      <c r="C354">
        <v>3.3268108365634243E-2</v>
      </c>
      <c r="D354">
        <v>107.3290557861328</v>
      </c>
      <c r="F354">
        <v>0.24835581924653191</v>
      </c>
      <c r="G354">
        <v>0.1398977316510962</v>
      </c>
      <c r="H354">
        <v>0.61174644910237197</v>
      </c>
      <c r="I354">
        <v>91.962089538574219</v>
      </c>
      <c r="K354">
        <v>0.14688728728697881</v>
      </c>
      <c r="L354">
        <v>0.23397096995416569</v>
      </c>
      <c r="M354">
        <v>0.61914174275885547</v>
      </c>
      <c r="N354">
        <v>77.987129211425781</v>
      </c>
      <c r="P354">
        <v>0.23438831646642361</v>
      </c>
      <c r="Q354">
        <v>0.15551428734863099</v>
      </c>
      <c r="R354">
        <v>0.61009739618494552</v>
      </c>
      <c r="S354">
        <v>74.73193359375</v>
      </c>
    </row>
    <row r="355" spans="1:19" x14ac:dyDescent="0.2">
      <c r="A355">
        <v>0.88992998485134167</v>
      </c>
      <c r="B355">
        <v>6.2450880333542319E-2</v>
      </c>
      <c r="C355">
        <v>4.76191348151161E-2</v>
      </c>
      <c r="D355">
        <v>107.3438186645508</v>
      </c>
      <c r="F355">
        <v>0.29034318866628323</v>
      </c>
      <c r="G355">
        <v>0.1542709608137024</v>
      </c>
      <c r="H355">
        <v>0.55538585052001443</v>
      </c>
      <c r="I355">
        <v>91.717666625976563</v>
      </c>
      <c r="K355">
        <v>0.11895555834182921</v>
      </c>
      <c r="L355">
        <v>0.20336702041705909</v>
      </c>
      <c r="M355">
        <v>0.67767742124111174</v>
      </c>
      <c r="N355">
        <v>77.977996826171875</v>
      </c>
      <c r="P355">
        <v>0.21776199960241749</v>
      </c>
      <c r="Q355">
        <v>0.27310157461261469</v>
      </c>
      <c r="R355">
        <v>0.50913642578496787</v>
      </c>
      <c r="S355">
        <v>74.636878967285156</v>
      </c>
    </row>
    <row r="356" spans="1:19" x14ac:dyDescent="0.2">
      <c r="A356">
        <v>0.9231840120687036</v>
      </c>
      <c r="B356">
        <v>4.5218196590285982E-2</v>
      </c>
      <c r="C356">
        <v>3.1597791341010428E-2</v>
      </c>
      <c r="D356">
        <v>107.3232116699219</v>
      </c>
      <c r="F356">
        <v>0.27256470164213759</v>
      </c>
      <c r="G356">
        <v>0.15147569301669689</v>
      </c>
      <c r="H356">
        <v>0.57595960534116553</v>
      </c>
      <c r="I356">
        <v>91.73492431640625</v>
      </c>
      <c r="K356">
        <v>8.3940462157458123E-2</v>
      </c>
      <c r="L356">
        <v>0.1367805029724706</v>
      </c>
      <c r="M356">
        <v>0.77927903487007122</v>
      </c>
      <c r="N356">
        <v>77.874526977539063</v>
      </c>
      <c r="P356">
        <v>0.2329487984667678</v>
      </c>
      <c r="Q356">
        <v>0.19950459021936701</v>
      </c>
      <c r="R356">
        <v>0.56754661131386519</v>
      </c>
      <c r="S356">
        <v>74.495498657226563</v>
      </c>
    </row>
    <row r="357" spans="1:19" x14ac:dyDescent="0.2">
      <c r="A357">
        <v>0.93778063785420218</v>
      </c>
      <c r="B357">
        <v>3.9144694632250412E-2</v>
      </c>
      <c r="C357">
        <v>2.3074667513547479E-2</v>
      </c>
      <c r="D357">
        <v>107.3300399780273</v>
      </c>
      <c r="F357">
        <v>0.36019843764789589</v>
      </c>
      <c r="G357">
        <v>0.19087902747653221</v>
      </c>
      <c r="H357">
        <v>0.44892253487557188</v>
      </c>
      <c r="I357">
        <v>90.554969787597656</v>
      </c>
      <c r="K357">
        <v>0.13516931448875891</v>
      </c>
      <c r="L357">
        <v>0.20867895379451609</v>
      </c>
      <c r="M357">
        <v>0.65615173171672503</v>
      </c>
      <c r="N357">
        <v>78.036506652832031</v>
      </c>
      <c r="P357">
        <v>0.24673307821109131</v>
      </c>
      <c r="Q357">
        <v>0.117588563911333</v>
      </c>
      <c r="R357">
        <v>0.63567835787757576</v>
      </c>
      <c r="S357">
        <v>74.863906860351563</v>
      </c>
    </row>
    <row r="358" spans="1:19" x14ac:dyDescent="0.2">
      <c r="A358">
        <v>0.92523259171185313</v>
      </c>
      <c r="B358">
        <v>4.407672058476042E-2</v>
      </c>
      <c r="C358">
        <v>3.069068770338643E-2</v>
      </c>
      <c r="D358">
        <v>107.3232879638672</v>
      </c>
      <c r="F358">
        <v>0.41087596596271247</v>
      </c>
      <c r="G358">
        <v>0.19675100133188811</v>
      </c>
      <c r="H358">
        <v>0.39237303270539942</v>
      </c>
      <c r="I358">
        <v>90.95068359375</v>
      </c>
      <c r="K358">
        <v>0.14681347898710981</v>
      </c>
      <c r="L358">
        <v>0.229716106165057</v>
      </c>
      <c r="M358">
        <v>0.62347041484783317</v>
      </c>
      <c r="N358">
        <v>77.987129211425781</v>
      </c>
      <c r="P358">
        <v>0.23043819462237261</v>
      </c>
      <c r="Q358">
        <v>0.18309941942407101</v>
      </c>
      <c r="R358">
        <v>0.5864623859535566</v>
      </c>
      <c r="S358">
        <v>74.901145935058594</v>
      </c>
    </row>
    <row r="359" spans="1:19" x14ac:dyDescent="0.2">
      <c r="A359">
        <v>0.94190951706060733</v>
      </c>
      <c r="B359">
        <v>3.524559466012684E-2</v>
      </c>
      <c r="C359">
        <v>2.284488827926584E-2</v>
      </c>
      <c r="D359">
        <v>107.2980041503906</v>
      </c>
      <c r="F359">
        <v>0.30945229460991069</v>
      </c>
      <c r="G359">
        <v>0.17797345549441229</v>
      </c>
      <c r="H359">
        <v>0.5125742498956769</v>
      </c>
      <c r="I359">
        <v>90.720085144042969</v>
      </c>
      <c r="K359">
        <v>0.1156230219689755</v>
      </c>
      <c r="L359">
        <v>0.2130847739889084</v>
      </c>
      <c r="M359">
        <v>0.67129220404211598</v>
      </c>
      <c r="N359">
        <v>77.707618713378906</v>
      </c>
      <c r="P359">
        <v>0.21685466906221901</v>
      </c>
      <c r="Q359">
        <v>0.24262840134742991</v>
      </c>
      <c r="R359">
        <v>0.54051692959035114</v>
      </c>
      <c r="S359">
        <v>74.279670715332031</v>
      </c>
    </row>
    <row r="360" spans="1:19" x14ac:dyDescent="0.2">
      <c r="A360">
        <v>0.92692640210431176</v>
      </c>
      <c r="B360">
        <v>4.377585310663934E-2</v>
      </c>
      <c r="C360">
        <v>2.9297744789048979E-2</v>
      </c>
      <c r="D360">
        <v>107.3232879638672</v>
      </c>
      <c r="F360">
        <v>0.20050182617148671</v>
      </c>
      <c r="G360">
        <v>0.15015374962391581</v>
      </c>
      <c r="H360">
        <v>0.64934442420459748</v>
      </c>
      <c r="I360">
        <v>90.856193542480469</v>
      </c>
      <c r="K360">
        <v>0.15094145282338861</v>
      </c>
      <c r="L360">
        <v>0.23661745179373869</v>
      </c>
      <c r="M360">
        <v>0.61244109538287272</v>
      </c>
      <c r="N360">
        <v>77.987724304199219</v>
      </c>
      <c r="P360">
        <v>0.24820888209055811</v>
      </c>
      <c r="Q360">
        <v>0.12766022010503739</v>
      </c>
      <c r="R360">
        <v>0.62413089780440456</v>
      </c>
      <c r="S360">
        <v>74.565711975097656</v>
      </c>
    </row>
    <row r="361" spans="1:19" x14ac:dyDescent="0.2">
      <c r="A361">
        <v>0.91474537375894105</v>
      </c>
      <c r="B361">
        <v>3.7853526603353962E-2</v>
      </c>
      <c r="C361">
        <v>4.7401099637704933E-2</v>
      </c>
      <c r="D361">
        <v>107.3142013549805</v>
      </c>
      <c r="F361">
        <v>0.33833558678871051</v>
      </c>
      <c r="G361">
        <v>0.16865494670462519</v>
      </c>
      <c r="H361">
        <v>0.49300946650666427</v>
      </c>
      <c r="I361">
        <v>91.650054931640625</v>
      </c>
      <c r="K361">
        <v>0.1014028508260712</v>
      </c>
      <c r="L361">
        <v>0.19688068456044561</v>
      </c>
      <c r="M361">
        <v>0.70171646461348325</v>
      </c>
      <c r="N361">
        <v>78.050201416015625</v>
      </c>
      <c r="P361">
        <v>0.2651738553826874</v>
      </c>
      <c r="Q361">
        <v>3.1199984138517E-2</v>
      </c>
      <c r="R361">
        <v>0.70362616047879567</v>
      </c>
      <c r="S361">
        <v>74.307815551757813</v>
      </c>
    </row>
    <row r="362" spans="1:19" x14ac:dyDescent="0.2">
      <c r="A362">
        <v>0.93540588621591947</v>
      </c>
      <c r="B362">
        <v>3.2809586026600709E-2</v>
      </c>
      <c r="C362">
        <v>3.1784527757479919E-2</v>
      </c>
      <c r="D362">
        <v>107.334342956543</v>
      </c>
      <c r="F362">
        <v>0.17541356748371961</v>
      </c>
      <c r="G362">
        <v>0.1243167541454118</v>
      </c>
      <c r="H362">
        <v>0.70026967837086862</v>
      </c>
      <c r="I362">
        <v>91.954849243164063</v>
      </c>
      <c r="K362">
        <v>0.13048100364284029</v>
      </c>
      <c r="L362">
        <v>0.21823872676877359</v>
      </c>
      <c r="M362">
        <v>0.65128026958838614</v>
      </c>
      <c r="N362">
        <v>78.000106811523438</v>
      </c>
      <c r="P362">
        <v>0.2167944127627458</v>
      </c>
      <c r="Q362">
        <v>0.27186132100374022</v>
      </c>
      <c r="R362">
        <v>0.51134426623351403</v>
      </c>
      <c r="S362">
        <v>74.942001342773438</v>
      </c>
    </row>
    <row r="363" spans="1:19" x14ac:dyDescent="0.2">
      <c r="A363">
        <v>0.90552336608658179</v>
      </c>
      <c r="B363">
        <v>6.2905605017264096E-2</v>
      </c>
      <c r="C363">
        <v>3.1571028896153937E-2</v>
      </c>
      <c r="D363">
        <v>107.2931365966797</v>
      </c>
      <c r="F363">
        <v>0.24983186503850241</v>
      </c>
      <c r="G363">
        <v>0.16617661986712551</v>
      </c>
      <c r="H363">
        <v>0.58399151509437208</v>
      </c>
      <c r="I363">
        <v>90.697959899902344</v>
      </c>
      <c r="K363">
        <v>0.14278575529664439</v>
      </c>
      <c r="L363">
        <v>0.22692890778886771</v>
      </c>
      <c r="M363">
        <v>0.63028533691448774</v>
      </c>
      <c r="N363">
        <v>78.0184326171875</v>
      </c>
      <c r="P363">
        <v>0.25366509809106003</v>
      </c>
      <c r="Q363">
        <v>0.13295082069561309</v>
      </c>
      <c r="R363">
        <v>0.61338408121332688</v>
      </c>
      <c r="S363">
        <v>74.327957153320313</v>
      </c>
    </row>
    <row r="364" spans="1:19" x14ac:dyDescent="0.2">
      <c r="A364">
        <v>0.91436277035995406</v>
      </c>
      <c r="B364">
        <v>3.635061470667271E-2</v>
      </c>
      <c r="C364">
        <v>4.928661493337326E-2</v>
      </c>
      <c r="D364">
        <v>107.3182754516602</v>
      </c>
      <c r="F364">
        <v>0.19552451540872801</v>
      </c>
      <c r="G364">
        <v>0.15119291821620831</v>
      </c>
      <c r="H364">
        <v>0.65328256637506366</v>
      </c>
      <c r="I364">
        <v>90.75677490234375</v>
      </c>
      <c r="K364">
        <v>6.9180774447369642E-2</v>
      </c>
      <c r="L364">
        <v>0.1190439770636909</v>
      </c>
      <c r="M364">
        <v>0.81177524848893945</v>
      </c>
      <c r="N364">
        <v>77.860992431640625</v>
      </c>
      <c r="P364">
        <v>0.25784536146303222</v>
      </c>
      <c r="Q364">
        <v>9.5424184868092732E-2</v>
      </c>
      <c r="R364">
        <v>0.64673045366887505</v>
      </c>
      <c r="S364">
        <v>75.0242919921875</v>
      </c>
    </row>
    <row r="365" spans="1:19" x14ac:dyDescent="0.2">
      <c r="A365">
        <v>0.88757738931854457</v>
      </c>
      <c r="B365">
        <v>7.1008837874271744E-2</v>
      </c>
      <c r="C365">
        <v>4.1413772807183731E-2</v>
      </c>
      <c r="D365">
        <v>107.3440017700195</v>
      </c>
      <c r="F365">
        <v>0.37117709431302442</v>
      </c>
      <c r="G365">
        <v>0.1916558505523418</v>
      </c>
      <c r="H365">
        <v>0.43716705513463372</v>
      </c>
      <c r="I365">
        <v>90.790031433105469</v>
      </c>
      <c r="K365">
        <v>5.881376246230776E-2</v>
      </c>
      <c r="L365">
        <v>9.8669856027232883E-2</v>
      </c>
      <c r="M365">
        <v>0.84251638151045927</v>
      </c>
      <c r="N365">
        <v>77.972770690917969</v>
      </c>
      <c r="P365">
        <v>0.26659353414842218</v>
      </c>
      <c r="Q365">
        <v>2.7249842337146991E-2</v>
      </c>
      <c r="R365">
        <v>0.70615662351443076</v>
      </c>
      <c r="S365">
        <v>74.33978271484375</v>
      </c>
    </row>
    <row r="366" spans="1:19" x14ac:dyDescent="0.2">
      <c r="A366">
        <v>0.92249291996774707</v>
      </c>
      <c r="B366">
        <v>5.0559364103954632E-2</v>
      </c>
      <c r="C366">
        <v>2.694771592829838E-2</v>
      </c>
      <c r="D366">
        <v>107.3035202026367</v>
      </c>
      <c r="F366">
        <v>0.40149961570851461</v>
      </c>
      <c r="G366">
        <v>0.18547166738070961</v>
      </c>
      <c r="H366">
        <v>0.41302871691077581</v>
      </c>
      <c r="I366">
        <v>91.302345275878906</v>
      </c>
      <c r="K366">
        <v>0.16067183467284071</v>
      </c>
      <c r="L366">
        <v>0.24536345427166029</v>
      </c>
      <c r="M366">
        <v>0.59396471105549908</v>
      </c>
      <c r="N366">
        <v>77.205909729003906</v>
      </c>
      <c r="P366">
        <v>0.2404922292999262</v>
      </c>
      <c r="Q366">
        <v>0.17750262306594769</v>
      </c>
      <c r="R366">
        <v>0.58200514763412614</v>
      </c>
      <c r="S366">
        <v>74.552635192871094</v>
      </c>
    </row>
    <row r="367" spans="1:19" x14ac:dyDescent="0.2">
      <c r="A367">
        <v>0.92840803260512672</v>
      </c>
      <c r="B367">
        <v>4.3146229841086382E-2</v>
      </c>
      <c r="C367">
        <v>2.8445737553786859E-2</v>
      </c>
      <c r="D367">
        <v>107.3109970092773</v>
      </c>
      <c r="F367">
        <v>0.27536045668003362</v>
      </c>
      <c r="G367">
        <v>0.1475018459028479</v>
      </c>
      <c r="H367">
        <v>0.5771376974171184</v>
      </c>
      <c r="I367">
        <v>91.788818359375</v>
      </c>
      <c r="K367">
        <v>0.14644090345200669</v>
      </c>
      <c r="L367">
        <v>0.23807415004521279</v>
      </c>
      <c r="M367">
        <v>0.61548494650278052</v>
      </c>
      <c r="N367">
        <v>77.383880615234375</v>
      </c>
      <c r="P367">
        <v>0.24109154612026851</v>
      </c>
      <c r="Q367">
        <v>0.13657263441525891</v>
      </c>
      <c r="R367">
        <v>0.62233581946447269</v>
      </c>
      <c r="S367">
        <v>74.588584899902344</v>
      </c>
    </row>
    <row r="368" spans="1:19" x14ac:dyDescent="0.2">
      <c r="A368">
        <v>0.93565327821844912</v>
      </c>
      <c r="B368">
        <v>4.3072188006424442E-2</v>
      </c>
      <c r="C368">
        <v>2.1274533775126399E-2</v>
      </c>
      <c r="D368">
        <v>107.2870178222656</v>
      </c>
      <c r="F368">
        <v>0.38785414278664571</v>
      </c>
      <c r="G368">
        <v>0.187077616470709</v>
      </c>
      <c r="H368">
        <v>0.42506824074264532</v>
      </c>
      <c r="I368">
        <v>91.217605590820313</v>
      </c>
      <c r="K368">
        <v>0.14967828832475141</v>
      </c>
      <c r="L368">
        <v>0.2294206268629653</v>
      </c>
      <c r="M368">
        <v>0.62090108481228312</v>
      </c>
      <c r="N368">
        <v>77.976966857910156</v>
      </c>
      <c r="P368">
        <v>0.23634027521943429</v>
      </c>
      <c r="Q368">
        <v>0.15189354228095511</v>
      </c>
      <c r="R368">
        <v>0.61176618249961046</v>
      </c>
      <c r="S368">
        <v>74.724815368652344</v>
      </c>
    </row>
    <row r="369" spans="1:19" x14ac:dyDescent="0.2">
      <c r="A369">
        <v>0.89775651243061161</v>
      </c>
      <c r="B369">
        <v>5.9034478750605399E-2</v>
      </c>
      <c r="C369">
        <v>4.3209008818782958E-2</v>
      </c>
      <c r="D369">
        <v>107.273567199707</v>
      </c>
      <c r="F369">
        <v>0.34759237508658891</v>
      </c>
      <c r="G369">
        <v>0.17810445629527361</v>
      </c>
      <c r="H369">
        <v>0.47430316861813732</v>
      </c>
      <c r="I369">
        <v>91.136627197265625</v>
      </c>
      <c r="K369">
        <v>0.1191195018610294</v>
      </c>
      <c r="L369">
        <v>0.21169305077614561</v>
      </c>
      <c r="M369">
        <v>0.66918744736282498</v>
      </c>
      <c r="N369">
        <v>77.955513000488281</v>
      </c>
      <c r="P369">
        <v>0.27163699337236641</v>
      </c>
      <c r="Q369">
        <v>9.4851228835133264E-2</v>
      </c>
      <c r="R369">
        <v>0.63351177779250034</v>
      </c>
      <c r="S369">
        <v>74.135505676269531</v>
      </c>
    </row>
    <row r="370" spans="1:19" x14ac:dyDescent="0.2">
      <c r="A370">
        <v>0.93552961012960789</v>
      </c>
      <c r="B370">
        <v>3.460850101714022E-2</v>
      </c>
      <c r="C370">
        <v>2.986188885325199E-2</v>
      </c>
      <c r="D370">
        <v>107.3143768310547</v>
      </c>
      <c r="F370">
        <v>0.32233042002677709</v>
      </c>
      <c r="G370">
        <v>0.1554527125868195</v>
      </c>
      <c r="H370">
        <v>0.52221686738640327</v>
      </c>
      <c r="I370">
        <v>91.760139465332031</v>
      </c>
      <c r="K370">
        <v>0.1060010765331182</v>
      </c>
      <c r="L370">
        <v>0.19729024998423991</v>
      </c>
      <c r="M370">
        <v>0.69670867348264187</v>
      </c>
      <c r="N370">
        <v>78.089500427246094</v>
      </c>
      <c r="P370">
        <v>0.25010969354497692</v>
      </c>
      <c r="Q370">
        <v>0.1145510521583865</v>
      </c>
      <c r="R370">
        <v>0.63533925429663662</v>
      </c>
      <c r="S370">
        <v>74.836769104003906</v>
      </c>
    </row>
    <row r="371" spans="1:19" x14ac:dyDescent="0.2">
      <c r="A371">
        <v>0.92026180102403243</v>
      </c>
      <c r="B371">
        <v>5.5933200703697693E-2</v>
      </c>
      <c r="C371">
        <v>2.3804998272269971E-2</v>
      </c>
      <c r="D371">
        <v>107.22491455078119</v>
      </c>
      <c r="F371">
        <v>0.32090239494298511</v>
      </c>
      <c r="G371">
        <v>0.1796907590670041</v>
      </c>
      <c r="H371">
        <v>0.49940684599001067</v>
      </c>
      <c r="I371">
        <v>90.670234680175781</v>
      </c>
      <c r="K371">
        <v>0.1336496334008056</v>
      </c>
      <c r="L371">
        <v>0.22717049190756641</v>
      </c>
      <c r="M371">
        <v>0.63917987469162807</v>
      </c>
      <c r="N371">
        <v>77.969062805175781</v>
      </c>
      <c r="P371">
        <v>0.22682161844103921</v>
      </c>
      <c r="Q371">
        <v>0.1934154667686418</v>
      </c>
      <c r="R371">
        <v>0.57976291479031894</v>
      </c>
      <c r="S371">
        <v>74.845046997070313</v>
      </c>
    </row>
    <row r="372" spans="1:19" x14ac:dyDescent="0.2">
      <c r="A372">
        <v>0.93615046804251445</v>
      </c>
      <c r="B372">
        <v>3.7884327539122631E-2</v>
      </c>
      <c r="C372">
        <v>2.5965204418362971E-2</v>
      </c>
      <c r="D372">
        <v>107.2961959838867</v>
      </c>
      <c r="F372">
        <v>0.22576798637850939</v>
      </c>
      <c r="G372">
        <v>0.1524331903493179</v>
      </c>
      <c r="H372">
        <v>0.62179882327217273</v>
      </c>
      <c r="I372">
        <v>91.218818664550781</v>
      </c>
      <c r="K372">
        <v>0.1275188075569969</v>
      </c>
      <c r="L372">
        <v>0.2090484625946834</v>
      </c>
      <c r="M372">
        <v>0.66343272984831969</v>
      </c>
      <c r="N372">
        <v>78.044502258300781</v>
      </c>
      <c r="P372">
        <v>0.24592812287146931</v>
      </c>
      <c r="Q372">
        <v>0.13081784309223271</v>
      </c>
      <c r="R372">
        <v>0.62325403403629798</v>
      </c>
      <c r="S372">
        <v>74.588760375976563</v>
      </c>
    </row>
    <row r="373" spans="1:19" x14ac:dyDescent="0.2">
      <c r="A373">
        <v>0.90874430789273952</v>
      </c>
      <c r="B373">
        <v>5.3797482986512067E-2</v>
      </c>
      <c r="C373">
        <v>3.7458209120748397E-2</v>
      </c>
      <c r="D373">
        <v>107.28684234619141</v>
      </c>
      <c r="F373">
        <v>0.39779898812573639</v>
      </c>
      <c r="G373">
        <v>0.18355708894914699</v>
      </c>
      <c r="H373">
        <v>0.4186439229251166</v>
      </c>
      <c r="I373">
        <v>91.291236877441406</v>
      </c>
      <c r="K373">
        <v>0.13187137538703941</v>
      </c>
      <c r="L373">
        <v>0.2223783476898096</v>
      </c>
      <c r="M373">
        <v>0.6457502769231509</v>
      </c>
      <c r="N373">
        <v>77.649681091308594</v>
      </c>
      <c r="P373">
        <v>0.22924530086831579</v>
      </c>
      <c r="Q373">
        <v>0.19893290377089159</v>
      </c>
      <c r="R373">
        <v>0.57182179536079258</v>
      </c>
      <c r="S373">
        <v>74.616302490234375</v>
      </c>
    </row>
    <row r="374" spans="1:19" x14ac:dyDescent="0.2">
      <c r="A374">
        <v>0.89788223380199583</v>
      </c>
      <c r="B374">
        <v>7.1429690615516031E-2</v>
      </c>
      <c r="C374">
        <v>3.0688075582488091E-2</v>
      </c>
      <c r="D374">
        <v>107.2520370483398</v>
      </c>
      <c r="F374">
        <v>0.31316575580789452</v>
      </c>
      <c r="G374">
        <v>0.1728046397555579</v>
      </c>
      <c r="H374">
        <v>0.51402960443654766</v>
      </c>
      <c r="I374">
        <v>91.000625610351563</v>
      </c>
      <c r="K374">
        <v>0.13185285130048019</v>
      </c>
      <c r="L374">
        <v>0.20660073052590311</v>
      </c>
      <c r="M374">
        <v>0.66154641817361659</v>
      </c>
      <c r="N374">
        <v>78.041969299316406</v>
      </c>
      <c r="P374">
        <v>0.23848037809823139</v>
      </c>
      <c r="Q374">
        <v>0.16141365991246029</v>
      </c>
      <c r="R374">
        <v>0.60010596198930832</v>
      </c>
      <c r="S374">
        <v>74.811721801757813</v>
      </c>
    </row>
    <row r="375" spans="1:19" x14ac:dyDescent="0.2">
      <c r="A375">
        <v>0.87850575438307787</v>
      </c>
      <c r="B375">
        <v>6.9724877889623865E-2</v>
      </c>
      <c r="C375">
        <v>5.176936772729835E-2</v>
      </c>
      <c r="D375">
        <v>107.3608856201172</v>
      </c>
      <c r="F375">
        <v>0.40203211578270442</v>
      </c>
      <c r="G375">
        <v>0.18531215242587551</v>
      </c>
      <c r="H375">
        <v>0.41265573179142012</v>
      </c>
      <c r="I375">
        <v>91.293128967285156</v>
      </c>
      <c r="K375">
        <v>0.1309445807027855</v>
      </c>
      <c r="L375">
        <v>0.20640518625839629</v>
      </c>
      <c r="M375">
        <v>0.6626502330388182</v>
      </c>
      <c r="N375">
        <v>78.041023254394531</v>
      </c>
      <c r="P375">
        <v>0.24976489905793681</v>
      </c>
      <c r="Q375">
        <v>0.1485303148801444</v>
      </c>
      <c r="R375">
        <v>0.60170478606191879</v>
      </c>
      <c r="S375">
        <v>74.19305419921875</v>
      </c>
    </row>
    <row r="376" spans="1:19" x14ac:dyDescent="0.2">
      <c r="A376">
        <v>0.90503361961680984</v>
      </c>
      <c r="B376">
        <v>5.8057483845011089E-2</v>
      </c>
      <c r="C376">
        <v>3.6908896538179192E-2</v>
      </c>
      <c r="D376">
        <v>107.28038024902339</v>
      </c>
      <c r="F376">
        <v>0.37622239375798222</v>
      </c>
      <c r="G376">
        <v>0.18607935600347891</v>
      </c>
      <c r="H376">
        <v>0.43769825023853892</v>
      </c>
      <c r="I376">
        <v>91.039810180664063</v>
      </c>
      <c r="K376">
        <v>0.1509757808028549</v>
      </c>
      <c r="L376">
        <v>0.2292475125533838</v>
      </c>
      <c r="M376">
        <v>0.61977670664376139</v>
      </c>
      <c r="N376">
        <v>78.11541748046875</v>
      </c>
      <c r="P376">
        <v>0.26407259088474472</v>
      </c>
      <c r="Q376">
        <v>8.6097324792972871E-2</v>
      </c>
      <c r="R376">
        <v>0.64983008432228251</v>
      </c>
      <c r="S376">
        <v>74.891532897949219</v>
      </c>
    </row>
    <row r="377" spans="1:19" x14ac:dyDescent="0.2">
      <c r="A377">
        <v>0.93264395846825743</v>
      </c>
      <c r="B377">
        <v>3.4306091418761057E-2</v>
      </c>
      <c r="C377">
        <v>3.3049950112981452E-2</v>
      </c>
      <c r="D377">
        <v>107.2940979003906</v>
      </c>
      <c r="F377">
        <v>0.33935864032830892</v>
      </c>
      <c r="G377">
        <v>0.16372483826191611</v>
      </c>
      <c r="H377">
        <v>0.4969165214097751</v>
      </c>
      <c r="I377">
        <v>91.787467956542969</v>
      </c>
      <c r="K377">
        <v>9.4831182662858629E-2</v>
      </c>
      <c r="L377">
        <v>0.17358934517765429</v>
      </c>
      <c r="M377">
        <v>0.73157947215948715</v>
      </c>
      <c r="N377">
        <v>77.574760437011719</v>
      </c>
      <c r="P377">
        <v>0.2159548351977375</v>
      </c>
      <c r="Q377">
        <v>0.24078699667222761</v>
      </c>
      <c r="R377">
        <v>0.5432581681300348</v>
      </c>
      <c r="S377">
        <v>74.285125732421875</v>
      </c>
    </row>
    <row r="378" spans="1:19" x14ac:dyDescent="0.2">
      <c r="A378">
        <v>0.91418551013035276</v>
      </c>
      <c r="B378">
        <v>4.2221268417431533E-2</v>
      </c>
      <c r="C378">
        <v>4.359322145221578E-2</v>
      </c>
      <c r="D378">
        <v>107.3490753173828</v>
      </c>
      <c r="F378">
        <v>0.35043310665812172</v>
      </c>
      <c r="G378">
        <v>0.1614893712434661</v>
      </c>
      <c r="H378">
        <v>0.48807752209841221</v>
      </c>
      <c r="I378">
        <v>92.089569091796875</v>
      </c>
      <c r="K378">
        <v>0.14051077577533541</v>
      </c>
      <c r="L378">
        <v>0.21388744411651009</v>
      </c>
      <c r="M378">
        <v>0.6456017801081545</v>
      </c>
      <c r="N378">
        <v>78.075599670410156</v>
      </c>
      <c r="P378">
        <v>0.239004483513964</v>
      </c>
      <c r="Q378">
        <v>0.18587560381185281</v>
      </c>
      <c r="R378">
        <v>0.57511991267418316</v>
      </c>
      <c r="S378">
        <v>74.523406982421875</v>
      </c>
    </row>
    <row r="379" spans="1:19" x14ac:dyDescent="0.2">
      <c r="A379">
        <v>0.93759547329484016</v>
      </c>
      <c r="B379">
        <v>3.4662220045553159E-2</v>
      </c>
      <c r="C379">
        <v>2.7742306659606711E-2</v>
      </c>
      <c r="D379">
        <v>107.3020858764648</v>
      </c>
      <c r="F379">
        <v>0.32095514145729559</v>
      </c>
      <c r="G379">
        <v>0.1806613181228981</v>
      </c>
      <c r="H379">
        <v>0.49838354041980643</v>
      </c>
      <c r="I379">
        <v>90.653106689453125</v>
      </c>
      <c r="K379">
        <v>5.2073207322298781E-2</v>
      </c>
      <c r="L379">
        <v>0.11051327211929721</v>
      </c>
      <c r="M379">
        <v>0.83741352055840412</v>
      </c>
      <c r="N379">
        <v>77.565483093261719</v>
      </c>
      <c r="P379">
        <v>0.22941546040215549</v>
      </c>
      <c r="Q379">
        <v>0.21910507549973629</v>
      </c>
      <c r="R379">
        <v>0.551479464098108</v>
      </c>
      <c r="S379">
        <v>74.265800476074219</v>
      </c>
    </row>
    <row r="380" spans="1:19" x14ac:dyDescent="0.2">
      <c r="A380">
        <v>0.92259764335501027</v>
      </c>
      <c r="B380">
        <v>3.2549402991903523E-2</v>
      </c>
      <c r="C380">
        <v>4.4852953653086232E-2</v>
      </c>
      <c r="D380">
        <v>107.3374862670898</v>
      </c>
      <c r="F380">
        <v>0.35361176084904511</v>
      </c>
      <c r="G380">
        <v>0.18835567221531929</v>
      </c>
      <c r="H380">
        <v>0.45803256693563571</v>
      </c>
      <c r="I380">
        <v>90.764411926269531</v>
      </c>
      <c r="K380">
        <v>3.8967383384636137E-2</v>
      </c>
      <c r="L380">
        <v>9.6676231859602488E-2</v>
      </c>
      <c r="M380">
        <v>0.86435638475576138</v>
      </c>
      <c r="N380">
        <v>77.398384094238281</v>
      </c>
      <c r="P380">
        <v>0.2259007384587122</v>
      </c>
      <c r="Q380">
        <v>0.20371450209541189</v>
      </c>
      <c r="R380">
        <v>0.57038475944587597</v>
      </c>
      <c r="S380">
        <v>74.615470886230469</v>
      </c>
    </row>
    <row r="381" spans="1:19" x14ac:dyDescent="0.2">
      <c r="A381">
        <v>0.91177130757004232</v>
      </c>
      <c r="B381">
        <v>4.9921110510833089E-2</v>
      </c>
      <c r="C381">
        <v>3.830758191912461E-2</v>
      </c>
      <c r="D381">
        <v>107.30723571777339</v>
      </c>
      <c r="F381">
        <v>0.33398337730463279</v>
      </c>
      <c r="G381">
        <v>0.1748305591696043</v>
      </c>
      <c r="H381">
        <v>0.49118606352576288</v>
      </c>
      <c r="I381">
        <v>91.177703857421875</v>
      </c>
      <c r="K381">
        <v>6.515224065375351E-2</v>
      </c>
      <c r="L381">
        <v>0.1287629473690842</v>
      </c>
      <c r="M381">
        <v>0.80608481197716231</v>
      </c>
      <c r="N381">
        <v>77.53399658203125</v>
      </c>
      <c r="P381">
        <v>0.24024110050333561</v>
      </c>
      <c r="Q381">
        <v>0.14548607669186039</v>
      </c>
      <c r="R381">
        <v>0.614272822804804</v>
      </c>
      <c r="S381">
        <v>74.593742370605469</v>
      </c>
    </row>
    <row r="382" spans="1:19" x14ac:dyDescent="0.2">
      <c r="A382">
        <v>0.91969716686633729</v>
      </c>
      <c r="B382">
        <v>4.1853628266747822E-2</v>
      </c>
      <c r="C382">
        <v>3.8449204866915013E-2</v>
      </c>
      <c r="D382">
        <v>107.3352508544922</v>
      </c>
      <c r="F382">
        <v>0.36942742084640401</v>
      </c>
      <c r="G382">
        <v>0.17786011411051481</v>
      </c>
      <c r="H382">
        <v>0.45271246504308121</v>
      </c>
      <c r="I382">
        <v>91.327072143554688</v>
      </c>
      <c r="K382">
        <v>3.7199164579253798E-2</v>
      </c>
      <c r="L382">
        <v>8.8054265636074713E-2</v>
      </c>
      <c r="M382">
        <v>0.87474656978467147</v>
      </c>
      <c r="N382">
        <v>77.462364196777344</v>
      </c>
      <c r="P382">
        <v>0.25347898879827357</v>
      </c>
      <c r="Q382">
        <v>0.1187612208487088</v>
      </c>
      <c r="R382">
        <v>0.62775979035301765</v>
      </c>
      <c r="S382">
        <v>74.511604309082031</v>
      </c>
    </row>
    <row r="383" spans="1:19" x14ac:dyDescent="0.2">
      <c r="A383">
        <v>0.9129761928588751</v>
      </c>
      <c r="B383">
        <v>4.0673548313883527E-2</v>
      </c>
      <c r="C383">
        <v>4.6350258827241413E-2</v>
      </c>
      <c r="D383">
        <v>107.3509826660156</v>
      </c>
      <c r="F383">
        <v>0.39395063025047522</v>
      </c>
      <c r="G383">
        <v>0.17172193302984259</v>
      </c>
      <c r="H383">
        <v>0.43432743671968221</v>
      </c>
      <c r="I383">
        <v>91.945785522460938</v>
      </c>
      <c r="K383">
        <v>0.1041921509178509</v>
      </c>
      <c r="L383">
        <v>0.1969242808306125</v>
      </c>
      <c r="M383">
        <v>0.69888356825153664</v>
      </c>
      <c r="N383">
        <v>78.072654724121094</v>
      </c>
      <c r="P383">
        <v>0.22960952450211569</v>
      </c>
      <c r="Q383">
        <v>0.18305564620162701</v>
      </c>
      <c r="R383">
        <v>0.58733482929625747</v>
      </c>
      <c r="S383">
        <v>74.911094665527344</v>
      </c>
    </row>
    <row r="384" spans="1:19" x14ac:dyDescent="0.2">
      <c r="A384">
        <v>0.9040312668492253</v>
      </c>
      <c r="B384">
        <v>5.3081985658462637E-2</v>
      </c>
      <c r="C384">
        <v>4.2886747492312013E-2</v>
      </c>
      <c r="D384">
        <v>107.28049468994141</v>
      </c>
      <c r="F384">
        <v>0.18773004476486679</v>
      </c>
      <c r="G384">
        <v>0.14639163867326399</v>
      </c>
      <c r="H384">
        <v>0.66587831656186913</v>
      </c>
      <c r="I384">
        <v>90.845901489257813</v>
      </c>
      <c r="K384">
        <v>0.1114475848080677</v>
      </c>
      <c r="L384">
        <v>0.21134199078501251</v>
      </c>
      <c r="M384">
        <v>0.67721042440691981</v>
      </c>
      <c r="N384">
        <v>77.644393920898438</v>
      </c>
      <c r="P384">
        <v>0.27129127525246421</v>
      </c>
      <c r="Q384">
        <v>9.5734120364414768E-2</v>
      </c>
      <c r="R384">
        <v>0.63297460438312103</v>
      </c>
      <c r="S384">
        <v>74.150474548339844</v>
      </c>
    </row>
    <row r="385" spans="1:19" x14ac:dyDescent="0.2">
      <c r="A385">
        <v>0.90394228078016781</v>
      </c>
      <c r="B385">
        <v>5.4168739383667702E-2</v>
      </c>
      <c r="C385">
        <v>4.1888979836164457E-2</v>
      </c>
      <c r="D385">
        <v>107.28049468994141</v>
      </c>
      <c r="F385">
        <v>0.4380460911581055</v>
      </c>
      <c r="G385">
        <v>0.18283544819578271</v>
      </c>
      <c r="H385">
        <v>0.37911846064611188</v>
      </c>
      <c r="I385">
        <v>91.900039672851563</v>
      </c>
      <c r="K385">
        <v>0.11572694644785619</v>
      </c>
      <c r="L385">
        <v>0.21653606947979109</v>
      </c>
      <c r="M385">
        <v>0.66773698407235271</v>
      </c>
      <c r="N385">
        <v>77.527397155761719</v>
      </c>
      <c r="P385">
        <v>0.26303330862889912</v>
      </c>
      <c r="Q385">
        <v>9.1479531389084601E-2</v>
      </c>
      <c r="R385">
        <v>0.64548715998201633</v>
      </c>
      <c r="S385">
        <v>75.020622253417969</v>
      </c>
    </row>
    <row r="386" spans="1:19" x14ac:dyDescent="0.2">
      <c r="A386">
        <v>0.90749750521583461</v>
      </c>
      <c r="B386">
        <v>5.5257352516995178E-2</v>
      </c>
      <c r="C386">
        <v>3.7245142267170267E-2</v>
      </c>
      <c r="D386">
        <v>107.28684234619141</v>
      </c>
      <c r="F386">
        <v>0.1603012036736142</v>
      </c>
      <c r="G386">
        <v>0.1385833270390088</v>
      </c>
      <c r="H386">
        <v>0.701115469287377</v>
      </c>
      <c r="I386">
        <v>90.831436157226563</v>
      </c>
      <c r="K386">
        <v>8.7884472906985131E-2</v>
      </c>
      <c r="L386">
        <v>0.1784155659651199</v>
      </c>
      <c r="M386">
        <v>0.73369996112789504</v>
      </c>
      <c r="N386">
        <v>77.29180908203125</v>
      </c>
      <c r="P386">
        <v>0.27610113976543732</v>
      </c>
      <c r="Q386">
        <v>7.9124466635623267E-2</v>
      </c>
      <c r="R386">
        <v>0.6447743935989394</v>
      </c>
      <c r="S386">
        <v>74.232627868652344</v>
      </c>
    </row>
    <row r="387" spans="1:19" x14ac:dyDescent="0.2">
      <c r="A387">
        <v>0.91989815812918541</v>
      </c>
      <c r="B387">
        <v>3.517248033973544E-2</v>
      </c>
      <c r="C387">
        <v>4.4929361531079237E-2</v>
      </c>
      <c r="D387">
        <v>107.3181610107422</v>
      </c>
      <c r="F387">
        <v>0.34205852755700661</v>
      </c>
      <c r="G387">
        <v>0.16906242821270359</v>
      </c>
      <c r="H387">
        <v>0.48887904423028961</v>
      </c>
      <c r="I387">
        <v>91.795021057128906</v>
      </c>
      <c r="K387">
        <v>7.0843252095649026E-2</v>
      </c>
      <c r="L387">
        <v>0.12824795847026341</v>
      </c>
      <c r="M387">
        <v>0.80090878943408772</v>
      </c>
      <c r="N387">
        <v>77.553031921386719</v>
      </c>
      <c r="P387">
        <v>0.2449239785524413</v>
      </c>
      <c r="Q387">
        <v>0.16869367512001951</v>
      </c>
      <c r="R387">
        <v>0.58638234632753916</v>
      </c>
      <c r="S387">
        <v>74.311241149902344</v>
      </c>
    </row>
    <row r="388" spans="1:19" x14ac:dyDescent="0.2">
      <c r="A388">
        <v>0.92769356691578719</v>
      </c>
      <c r="B388">
        <v>2.9676761471948879E-2</v>
      </c>
      <c r="C388">
        <v>4.2629671612264032E-2</v>
      </c>
      <c r="D388">
        <v>107.3321075439453</v>
      </c>
      <c r="F388">
        <v>0.33702232955685979</v>
      </c>
      <c r="G388">
        <v>0.17978539543284019</v>
      </c>
      <c r="H388">
        <v>0.48319227501029999</v>
      </c>
      <c r="I388">
        <v>90.8746337890625</v>
      </c>
      <c r="K388">
        <v>7.6097246436659424E-2</v>
      </c>
      <c r="L388">
        <v>0.114737046266189</v>
      </c>
      <c r="M388">
        <v>0.80916570729715154</v>
      </c>
      <c r="N388">
        <v>77.913467407226563</v>
      </c>
      <c r="P388">
        <v>0.23750056236550551</v>
      </c>
      <c r="Q388">
        <v>0.1490136024193853</v>
      </c>
      <c r="R388">
        <v>0.61348583521510913</v>
      </c>
      <c r="S388">
        <v>74.619049072265625</v>
      </c>
    </row>
    <row r="389" spans="1:19" x14ac:dyDescent="0.2">
      <c r="A389">
        <v>0.90596652911440967</v>
      </c>
      <c r="B389">
        <v>4.7619876316001737E-2</v>
      </c>
      <c r="C389">
        <v>4.6413594569588532E-2</v>
      </c>
      <c r="D389">
        <v>107.322998046875</v>
      </c>
      <c r="F389">
        <v>0.34455116514933332</v>
      </c>
      <c r="G389">
        <v>0.1678356701399385</v>
      </c>
      <c r="H389">
        <v>0.48761316471072802</v>
      </c>
      <c r="I389">
        <v>91.818557739257813</v>
      </c>
      <c r="K389">
        <v>9.5353111429976337E-2</v>
      </c>
      <c r="L389">
        <v>0.19326471479261051</v>
      </c>
      <c r="M389">
        <v>0.7113821737774132</v>
      </c>
      <c r="N389">
        <v>77.377464294433594</v>
      </c>
      <c r="P389">
        <v>0.27124682548933221</v>
      </c>
      <c r="Q389">
        <v>9.7843247534224062E-2</v>
      </c>
      <c r="R389">
        <v>0.63090992697644377</v>
      </c>
      <c r="S389">
        <v>74.160011291503906</v>
      </c>
    </row>
    <row r="390" spans="1:19" x14ac:dyDescent="0.2">
      <c r="A390">
        <v>0.88542377934828054</v>
      </c>
      <c r="B390">
        <v>6.6733737253501818E-2</v>
      </c>
      <c r="C390">
        <v>4.784248339821761E-2</v>
      </c>
      <c r="D390">
        <v>107.3557662963867</v>
      </c>
      <c r="F390">
        <v>0.35448722426482859</v>
      </c>
      <c r="G390">
        <v>0.16945164989919459</v>
      </c>
      <c r="H390">
        <v>0.47606112583597671</v>
      </c>
      <c r="I390">
        <v>91.862174987792969</v>
      </c>
      <c r="K390">
        <v>0.1218896708695454</v>
      </c>
      <c r="L390">
        <v>0.2147978943863873</v>
      </c>
      <c r="M390">
        <v>0.66331243474406731</v>
      </c>
      <c r="N390">
        <v>77.955513000488281</v>
      </c>
      <c r="P390">
        <v>0.26210206142404041</v>
      </c>
      <c r="Q390">
        <v>3.5299840862011787E-2</v>
      </c>
      <c r="R390">
        <v>0.70259809771394777</v>
      </c>
      <c r="S390">
        <v>74.430732727050781</v>
      </c>
    </row>
    <row r="391" spans="1:19" x14ac:dyDescent="0.2">
      <c r="A391">
        <v>0.93870364117194405</v>
      </c>
      <c r="B391">
        <v>3.1504259768452947E-2</v>
      </c>
      <c r="C391">
        <v>2.979209905960311E-2</v>
      </c>
      <c r="D391">
        <v>107.3337020874023</v>
      </c>
      <c r="F391">
        <v>0.32208622455678648</v>
      </c>
      <c r="G391">
        <v>0.16160510957711061</v>
      </c>
      <c r="H391">
        <v>0.51630866586610291</v>
      </c>
      <c r="I391">
        <v>91.752159118652344</v>
      </c>
      <c r="K391">
        <v>0.12705904817548261</v>
      </c>
      <c r="L391">
        <v>0.2108511215041077</v>
      </c>
      <c r="M391">
        <v>0.66208983032040969</v>
      </c>
      <c r="N391">
        <v>78.0423583984375</v>
      </c>
      <c r="P391">
        <v>0.2445288661587163</v>
      </c>
      <c r="Q391">
        <v>0.16419132188203189</v>
      </c>
      <c r="R391">
        <v>0.59127981195925172</v>
      </c>
      <c r="S391">
        <v>74.310745239257813</v>
      </c>
    </row>
    <row r="392" spans="1:19" x14ac:dyDescent="0.2">
      <c r="A392">
        <v>0.89511129152052016</v>
      </c>
      <c r="B392">
        <v>6.7127087912483535E-2</v>
      </c>
      <c r="C392">
        <v>3.7761620566996203E-2</v>
      </c>
      <c r="D392">
        <v>107.2974014282227</v>
      </c>
      <c r="F392">
        <v>0.29235968423766823</v>
      </c>
      <c r="G392">
        <v>0.1546980907902647</v>
      </c>
      <c r="H392">
        <v>0.55294222497206702</v>
      </c>
      <c r="I392">
        <v>91.64422607421875</v>
      </c>
      <c r="K392">
        <v>9.229101891570099E-2</v>
      </c>
      <c r="L392">
        <v>0.19520441266068669</v>
      </c>
      <c r="M392">
        <v>0.71250456842361232</v>
      </c>
      <c r="N392">
        <v>77.363014221191406</v>
      </c>
      <c r="P392">
        <v>0.26486446264971653</v>
      </c>
      <c r="Q392">
        <v>0.10061381811652111</v>
      </c>
      <c r="R392">
        <v>0.63452171923376244</v>
      </c>
      <c r="S392">
        <v>74.166938781738281</v>
      </c>
    </row>
    <row r="393" spans="1:19" x14ac:dyDescent="0.2">
      <c r="A393">
        <v>0.90295940686017606</v>
      </c>
      <c r="B393">
        <v>5.8674112314339763E-2</v>
      </c>
      <c r="C393">
        <v>3.8366480825484189E-2</v>
      </c>
      <c r="D393">
        <v>107.28574371337891</v>
      </c>
      <c r="F393">
        <v>0.29253149924826749</v>
      </c>
      <c r="G393">
        <v>0.16188553152542839</v>
      </c>
      <c r="H393">
        <v>0.54558296922630412</v>
      </c>
      <c r="I393">
        <v>91.458633422851563</v>
      </c>
      <c r="K393">
        <v>0.13773102621360819</v>
      </c>
      <c r="L393">
        <v>0.22571366196427081</v>
      </c>
      <c r="M393">
        <v>0.63655531182212099</v>
      </c>
      <c r="N393">
        <v>78.014419555664063</v>
      </c>
      <c r="P393">
        <v>0.21894088276381021</v>
      </c>
      <c r="Q393">
        <v>0.22866769816452739</v>
      </c>
      <c r="R393">
        <v>0.55239141907166245</v>
      </c>
      <c r="S393">
        <v>74.600090026855469</v>
      </c>
    </row>
    <row r="394" spans="1:19" x14ac:dyDescent="0.2">
      <c r="A394">
        <v>0.92535899766173091</v>
      </c>
      <c r="B394">
        <v>3.3181606491493987E-2</v>
      </c>
      <c r="C394">
        <v>4.1459395846775021E-2</v>
      </c>
      <c r="D394">
        <v>107.33005523681641</v>
      </c>
      <c r="F394">
        <v>0.28151504256281368</v>
      </c>
      <c r="G394">
        <v>0.15748602944767931</v>
      </c>
      <c r="H394">
        <v>0.56099892798950701</v>
      </c>
      <c r="I394">
        <v>91.450912475585938</v>
      </c>
      <c r="K394">
        <v>0.14883471880575461</v>
      </c>
      <c r="L394">
        <v>0.20580826012657369</v>
      </c>
      <c r="M394">
        <v>0.6453570210676719</v>
      </c>
      <c r="N394">
        <v>78.048744201660156</v>
      </c>
      <c r="P394">
        <v>0.22531707544351859</v>
      </c>
      <c r="Q394">
        <v>0.23964324153330871</v>
      </c>
      <c r="R394">
        <v>0.53503968302317273</v>
      </c>
      <c r="S394">
        <v>74.231803894042969</v>
      </c>
    </row>
    <row r="395" spans="1:19" x14ac:dyDescent="0.2">
      <c r="A395">
        <v>0.90191361981006346</v>
      </c>
      <c r="B395">
        <v>6.8041406164557602E-2</v>
      </c>
      <c r="C395">
        <v>3.004497402537892E-2</v>
      </c>
      <c r="D395">
        <v>107.2543487548828</v>
      </c>
      <c r="F395">
        <v>0.15966122339774119</v>
      </c>
      <c r="G395">
        <v>0.13038250079975519</v>
      </c>
      <c r="H395">
        <v>0.70995627580250364</v>
      </c>
      <c r="I395">
        <v>90.902442932128906</v>
      </c>
      <c r="K395">
        <v>9.728446576772444E-2</v>
      </c>
      <c r="L395">
        <v>0.17947162213897719</v>
      </c>
      <c r="M395">
        <v>0.72324391209329841</v>
      </c>
      <c r="N395">
        <v>78.173049926757813</v>
      </c>
      <c r="P395">
        <v>0.23551423000395419</v>
      </c>
      <c r="Q395">
        <v>0.15229952724094739</v>
      </c>
      <c r="R395">
        <v>0.61218624275509825</v>
      </c>
      <c r="S395">
        <v>74.726493835449219</v>
      </c>
    </row>
    <row r="396" spans="1:19" x14ac:dyDescent="0.2">
      <c r="A396">
        <v>0.91114355140521552</v>
      </c>
      <c r="B396">
        <v>6.6164219613485772E-2</v>
      </c>
      <c r="C396">
        <v>2.2692228981298711E-2</v>
      </c>
      <c r="D396">
        <v>107.2244033813477</v>
      </c>
      <c r="F396">
        <v>0.3126164609226364</v>
      </c>
      <c r="G396">
        <v>0.15175205951929041</v>
      </c>
      <c r="H396">
        <v>0.53563147955807322</v>
      </c>
      <c r="I396">
        <v>91.936363220214844</v>
      </c>
      <c r="K396">
        <v>0.12724481870791499</v>
      </c>
      <c r="L396">
        <v>0.2228576705718556</v>
      </c>
      <c r="M396">
        <v>0.6498975107202295</v>
      </c>
      <c r="N396">
        <v>77.606956481933594</v>
      </c>
      <c r="P396">
        <v>0.2613798112870992</v>
      </c>
      <c r="Q396">
        <v>4.4663833253491589E-2</v>
      </c>
      <c r="R396">
        <v>0.69395635545940926</v>
      </c>
      <c r="S396">
        <v>74.878036499023438</v>
      </c>
    </row>
    <row r="397" spans="1:19" x14ac:dyDescent="0.2">
      <c r="A397">
        <v>0.92544440380978932</v>
      </c>
      <c r="B397">
        <v>5.3904059674828503E-2</v>
      </c>
      <c r="C397">
        <v>2.0651536515382089E-2</v>
      </c>
      <c r="D397">
        <v>107.2076034545898</v>
      </c>
      <c r="F397">
        <v>0.28969205111088309</v>
      </c>
      <c r="G397">
        <v>0.15643692472033771</v>
      </c>
      <c r="H397">
        <v>0.5538710241687792</v>
      </c>
      <c r="I397">
        <v>91.57550048828125</v>
      </c>
      <c r="K397">
        <v>4.848233015380779E-2</v>
      </c>
      <c r="L397">
        <v>0.1050177901170842</v>
      </c>
      <c r="M397">
        <v>0.8464998797291079</v>
      </c>
      <c r="N397">
        <v>77.510246276855469</v>
      </c>
      <c r="P397">
        <v>0.2460014760560694</v>
      </c>
      <c r="Q397">
        <v>0.16168208754238009</v>
      </c>
      <c r="R397">
        <v>0.59231643640155063</v>
      </c>
      <c r="S397">
        <v>74.310745239257813</v>
      </c>
    </row>
    <row r="398" spans="1:19" x14ac:dyDescent="0.2">
      <c r="A398">
        <v>0.9145731263236464</v>
      </c>
      <c r="B398">
        <v>6.2014243323474653E-2</v>
      </c>
      <c r="C398">
        <v>2.3412630352878942E-2</v>
      </c>
      <c r="D398">
        <v>107.23691558837891</v>
      </c>
      <c r="F398">
        <v>0.35206394211413122</v>
      </c>
      <c r="G398">
        <v>0.1713919408388962</v>
      </c>
      <c r="H398">
        <v>0.47654411704697253</v>
      </c>
      <c r="I398">
        <v>91.727066040039063</v>
      </c>
      <c r="K398">
        <v>6.2189021403505511E-2</v>
      </c>
      <c r="L398">
        <v>0.11795425691013681</v>
      </c>
      <c r="M398">
        <v>0.8198567216863577</v>
      </c>
      <c r="N398">
        <v>77.612251281738281</v>
      </c>
      <c r="P398">
        <v>0.26842996078994241</v>
      </c>
      <c r="Q398">
        <v>0.10020386110153991</v>
      </c>
      <c r="R398">
        <v>0.63136617810851781</v>
      </c>
      <c r="S398">
        <v>74.157012939453125</v>
      </c>
    </row>
    <row r="399" spans="1:19" x14ac:dyDescent="0.2">
      <c r="A399">
        <v>0.91744614536805535</v>
      </c>
      <c r="B399">
        <v>4.3883731306537797E-2</v>
      </c>
      <c r="C399">
        <v>3.8670123325406883E-2</v>
      </c>
      <c r="D399">
        <v>107.3078536987305</v>
      </c>
      <c r="F399">
        <v>0.30353962101235982</v>
      </c>
      <c r="G399">
        <v>0.17702150308431569</v>
      </c>
      <c r="H399">
        <v>0.51943887590332449</v>
      </c>
      <c r="I399">
        <v>90.768241882324219</v>
      </c>
      <c r="K399">
        <v>6.2451761390813432E-2</v>
      </c>
      <c r="L399">
        <v>0.1119604267012602</v>
      </c>
      <c r="M399">
        <v>0.82558781190792652</v>
      </c>
      <c r="N399">
        <v>77.894454956054688</v>
      </c>
      <c r="P399">
        <v>0.22742256975323991</v>
      </c>
      <c r="Q399">
        <v>0.21026173984963559</v>
      </c>
      <c r="R399">
        <v>0.56231569039712448</v>
      </c>
      <c r="S399">
        <v>74.612846374511719</v>
      </c>
    </row>
    <row r="400" spans="1:19" x14ac:dyDescent="0.2">
      <c r="A400">
        <v>0.87644676791743048</v>
      </c>
      <c r="B400">
        <v>7.0256120184318399E-2</v>
      </c>
      <c r="C400">
        <v>5.3297111898251023E-2</v>
      </c>
      <c r="D400">
        <v>107.36399841308589</v>
      </c>
      <c r="F400">
        <v>0.29316208039499653</v>
      </c>
      <c r="G400">
        <v>0.16168586400745</v>
      </c>
      <c r="H400">
        <v>0.54515205559755342</v>
      </c>
      <c r="I400">
        <v>91.465232849121094</v>
      </c>
      <c r="K400">
        <v>0.1165965423690368</v>
      </c>
      <c r="L400">
        <v>0.19706916508810329</v>
      </c>
      <c r="M400">
        <v>0.68633429254285994</v>
      </c>
      <c r="N400">
        <v>78.164817810058594</v>
      </c>
      <c r="P400">
        <v>0.24949005080520109</v>
      </c>
      <c r="Q400">
        <v>0.1195149131256928</v>
      </c>
      <c r="R400">
        <v>0.63099503606910601</v>
      </c>
      <c r="S400">
        <v>74.558151245117188</v>
      </c>
    </row>
    <row r="401" spans="1:19" x14ac:dyDescent="0.2">
      <c r="A401">
        <v>0.92215695945064835</v>
      </c>
      <c r="B401">
        <v>5.5663045607915768E-2</v>
      </c>
      <c r="C401">
        <v>2.2179994941435879E-2</v>
      </c>
      <c r="D401">
        <v>107.2092590332031</v>
      </c>
      <c r="F401">
        <v>0.1961591149444081</v>
      </c>
      <c r="G401">
        <v>0.13730720679313169</v>
      </c>
      <c r="H401">
        <v>0.66653367826246013</v>
      </c>
      <c r="I401">
        <v>91.442100524902344</v>
      </c>
      <c r="K401">
        <v>4.2954992701109952E-2</v>
      </c>
      <c r="L401">
        <v>0.106542476833439</v>
      </c>
      <c r="M401">
        <v>0.8505025304654511</v>
      </c>
      <c r="N401">
        <v>77.357452392578125</v>
      </c>
      <c r="P401">
        <v>0.22952385133147271</v>
      </c>
      <c r="Q401">
        <v>0.2024594529501314</v>
      </c>
      <c r="R401">
        <v>0.56801669571839597</v>
      </c>
      <c r="S401">
        <v>74.591819763183594</v>
      </c>
    </row>
    <row r="402" spans="1:19" x14ac:dyDescent="0.2">
      <c r="A402">
        <v>0.94852268279965413</v>
      </c>
      <c r="B402">
        <v>3.0881572952484209E-2</v>
      </c>
      <c r="C402">
        <v>2.059574424786156E-2</v>
      </c>
      <c r="D402">
        <v>107.3000183105469</v>
      </c>
      <c r="F402">
        <v>0.1992247361090172</v>
      </c>
      <c r="G402">
        <v>0.15277434125804701</v>
      </c>
      <c r="H402">
        <v>0.64800092263293585</v>
      </c>
      <c r="I402">
        <v>90.659507751464844</v>
      </c>
      <c r="K402">
        <v>0.1069288582408036</v>
      </c>
      <c r="L402">
        <v>0.2041301183459204</v>
      </c>
      <c r="M402">
        <v>0.68894102341327601</v>
      </c>
      <c r="N402">
        <v>77.875106811523438</v>
      </c>
      <c r="P402">
        <v>0.25555766979567668</v>
      </c>
      <c r="Q402">
        <v>0.10064004899200291</v>
      </c>
      <c r="R402">
        <v>0.6438022812123203</v>
      </c>
      <c r="S402">
        <v>74.739997863769531</v>
      </c>
    </row>
    <row r="403" spans="1:19" x14ac:dyDescent="0.2">
      <c r="A403">
        <v>0.90321716483212378</v>
      </c>
      <c r="B403">
        <v>5.1751371375747229E-2</v>
      </c>
      <c r="C403">
        <v>4.5031463792128953E-2</v>
      </c>
      <c r="D403">
        <v>107.3249969482422</v>
      </c>
      <c r="F403">
        <v>0.27504586437795531</v>
      </c>
      <c r="G403">
        <v>0.14701481244084211</v>
      </c>
      <c r="H403">
        <v>0.57793932318120267</v>
      </c>
      <c r="I403">
        <v>91.794158935546875</v>
      </c>
      <c r="K403">
        <v>7.244264375590817E-2</v>
      </c>
      <c r="L403">
        <v>0.11049077294801</v>
      </c>
      <c r="M403">
        <v>0.81706658329608184</v>
      </c>
      <c r="N403">
        <v>77.877357482910156</v>
      </c>
      <c r="P403">
        <v>0.26347165045136212</v>
      </c>
      <c r="Q403">
        <v>1.537181284219563E-2</v>
      </c>
      <c r="R403">
        <v>0.7211565367064422</v>
      </c>
      <c r="S403">
        <v>74.588897705078125</v>
      </c>
    </row>
    <row r="404" spans="1:19" x14ac:dyDescent="0.2">
      <c r="A404">
        <v>0.92490904600193813</v>
      </c>
      <c r="B404">
        <v>4.7236022600288363E-2</v>
      </c>
      <c r="C404">
        <v>2.7854931397773449E-2</v>
      </c>
      <c r="D404">
        <v>107.30267333984381</v>
      </c>
      <c r="F404">
        <v>0.21390635568153141</v>
      </c>
      <c r="G404">
        <v>0.1573689089376942</v>
      </c>
      <c r="H404">
        <v>0.62872473538077434</v>
      </c>
      <c r="I404">
        <v>90.673271179199219</v>
      </c>
      <c r="K404">
        <v>0.1071582064238958</v>
      </c>
      <c r="L404">
        <v>0.2062784300182538</v>
      </c>
      <c r="M404">
        <v>0.68656336355785041</v>
      </c>
      <c r="N404">
        <v>77.856666564941406</v>
      </c>
      <c r="P404">
        <v>0.22704100048198991</v>
      </c>
      <c r="Q404">
        <v>0.21953127244568729</v>
      </c>
      <c r="R404">
        <v>0.55342772707232279</v>
      </c>
      <c r="S404">
        <v>74.284835815429688</v>
      </c>
    </row>
    <row r="405" spans="1:19" x14ac:dyDescent="0.2">
      <c r="A405">
        <v>0.92538163346492752</v>
      </c>
      <c r="B405">
        <v>4.3561715329673269E-2</v>
      </c>
      <c r="C405">
        <v>3.105665120539922E-2</v>
      </c>
      <c r="D405">
        <v>107.3232879638672</v>
      </c>
      <c r="F405">
        <v>0.1952626347210524</v>
      </c>
      <c r="G405">
        <v>0.14498126138455569</v>
      </c>
      <c r="H405">
        <v>0.65975610389439188</v>
      </c>
      <c r="I405">
        <v>91.368721008300781</v>
      </c>
      <c r="K405">
        <v>5.5689910027979232E-2</v>
      </c>
      <c r="L405">
        <v>0.1027315539865504</v>
      </c>
      <c r="M405">
        <v>0.8415785359854705</v>
      </c>
      <c r="N405">
        <v>77.733901977539063</v>
      </c>
      <c r="P405">
        <v>0.2180837962152799</v>
      </c>
      <c r="Q405">
        <v>0.22110239050945499</v>
      </c>
      <c r="R405">
        <v>0.56081381327526503</v>
      </c>
      <c r="S405">
        <v>74.627281188964844</v>
      </c>
    </row>
    <row r="406" spans="1:19" x14ac:dyDescent="0.2">
      <c r="A406">
        <v>0.89030276953062126</v>
      </c>
      <c r="B406">
        <v>6.6064960655152244E-2</v>
      </c>
      <c r="C406">
        <v>4.3632269814226549E-2</v>
      </c>
      <c r="D406">
        <v>107.33848571777339</v>
      </c>
      <c r="F406">
        <v>0.1892470396442697</v>
      </c>
      <c r="G406">
        <v>0.14869406512921191</v>
      </c>
      <c r="H406">
        <v>0.6620588952265184</v>
      </c>
      <c r="I406">
        <v>90.688926696777344</v>
      </c>
      <c r="K406">
        <v>0.13628548708519991</v>
      </c>
      <c r="L406">
        <v>0.2110000200473216</v>
      </c>
      <c r="M406">
        <v>0.65271449286747851</v>
      </c>
      <c r="N406">
        <v>78.038215637207031</v>
      </c>
      <c r="P406">
        <v>0.26215286206924282</v>
      </c>
      <c r="Q406">
        <v>1.927246310263107E-2</v>
      </c>
      <c r="R406">
        <v>0.7185746748281262</v>
      </c>
      <c r="S406">
        <v>74.590873718261719</v>
      </c>
    </row>
    <row r="407" spans="1:19" x14ac:dyDescent="0.2">
      <c r="A407">
        <v>0.91969375706272816</v>
      </c>
      <c r="B407">
        <v>3.6274694967036079E-2</v>
      </c>
      <c r="C407">
        <v>4.4031547970235688E-2</v>
      </c>
      <c r="D407">
        <v>107.3122177124023</v>
      </c>
      <c r="F407">
        <v>0.33441851832142061</v>
      </c>
      <c r="G407">
        <v>0.16227214778701551</v>
      </c>
      <c r="H407">
        <v>0.50330933389156396</v>
      </c>
      <c r="I407">
        <v>91.744369506835938</v>
      </c>
      <c r="K407">
        <v>8.6824029170053912E-2</v>
      </c>
      <c r="L407">
        <v>0.17875292094393019</v>
      </c>
      <c r="M407">
        <v>0.73442304988601592</v>
      </c>
      <c r="N407">
        <v>77.294593811035156</v>
      </c>
      <c r="P407">
        <v>0.21929814354602931</v>
      </c>
      <c r="Q407">
        <v>0.28165205069476962</v>
      </c>
      <c r="R407">
        <v>0.4990498057592011</v>
      </c>
      <c r="S407">
        <v>74.855842590332031</v>
      </c>
    </row>
    <row r="408" spans="1:19" x14ac:dyDescent="0.2">
      <c r="A408">
        <v>0.91232857348976926</v>
      </c>
      <c r="B408">
        <v>4.0113724582368379E-2</v>
      </c>
      <c r="C408">
        <v>4.7557701927862281E-2</v>
      </c>
      <c r="D408">
        <v>107.3509826660156</v>
      </c>
      <c r="F408">
        <v>0.30718575435633139</v>
      </c>
      <c r="G408">
        <v>0.16356055921538509</v>
      </c>
      <c r="H408">
        <v>0.52925368642828341</v>
      </c>
      <c r="I408">
        <v>91.336662292480469</v>
      </c>
      <c r="K408">
        <v>0.1140371421654123</v>
      </c>
      <c r="L408">
        <v>0.19528041351001471</v>
      </c>
      <c r="M408">
        <v>0.69068244432457315</v>
      </c>
      <c r="N408">
        <v>78.18377685546875</v>
      </c>
      <c r="P408">
        <v>0.27876630536077363</v>
      </c>
      <c r="Q408">
        <v>6.6636194741749533E-2</v>
      </c>
      <c r="R408">
        <v>0.65459749989747695</v>
      </c>
      <c r="S408">
        <v>74.822853088378906</v>
      </c>
    </row>
    <row r="409" spans="1:19" x14ac:dyDescent="0.2">
      <c r="A409">
        <v>0.89673743684221008</v>
      </c>
      <c r="B409">
        <v>5.1083068779916141E-2</v>
      </c>
      <c r="C409">
        <v>5.2179494377873857E-2</v>
      </c>
      <c r="D409">
        <v>107.3287811279297</v>
      </c>
      <c r="F409">
        <v>0.30331259988881681</v>
      </c>
      <c r="G409">
        <v>0.17205465047450549</v>
      </c>
      <c r="H409">
        <v>0.52463274963667772</v>
      </c>
      <c r="I409">
        <v>90.940994262695313</v>
      </c>
      <c r="K409">
        <v>0.1519684498623593</v>
      </c>
      <c r="L409">
        <v>0.23094662411717981</v>
      </c>
      <c r="M409">
        <v>0.61708492602046083</v>
      </c>
      <c r="N409">
        <v>77.987724304199219</v>
      </c>
      <c r="P409">
        <v>0.26201384273049327</v>
      </c>
      <c r="Q409">
        <v>8.9511743426025914E-2</v>
      </c>
      <c r="R409">
        <v>0.64847441384348081</v>
      </c>
      <c r="S409">
        <v>74.904991149902344</v>
      </c>
    </row>
    <row r="410" spans="1:19" x14ac:dyDescent="0.2">
      <c r="A410">
        <v>0.90995719658104235</v>
      </c>
      <c r="B410">
        <v>5.7175435863549957E-2</v>
      </c>
      <c r="C410">
        <v>3.2867367555407749E-2</v>
      </c>
      <c r="D410">
        <v>107.27809143066411</v>
      </c>
      <c r="F410">
        <v>0.42426579960267607</v>
      </c>
      <c r="G410">
        <v>0.18453122224299709</v>
      </c>
      <c r="H410">
        <v>0.39120297815432681</v>
      </c>
      <c r="I410">
        <v>91.748100280761719</v>
      </c>
      <c r="K410">
        <v>5.7057521513984889E-2</v>
      </c>
      <c r="L410">
        <v>0.1208580796648481</v>
      </c>
      <c r="M410">
        <v>0.82208439882116691</v>
      </c>
      <c r="N410">
        <v>77.394058227539063</v>
      </c>
      <c r="P410">
        <v>0.26749340342930727</v>
      </c>
      <c r="Q410">
        <v>8.2308342671473023E-2</v>
      </c>
      <c r="R410">
        <v>0.6501982538992197</v>
      </c>
      <c r="S410">
        <v>74.877960205078125</v>
      </c>
    </row>
    <row r="411" spans="1:19" x14ac:dyDescent="0.2">
      <c r="A411">
        <v>0.89373651735554793</v>
      </c>
      <c r="B411">
        <v>7.2514792582667104E-2</v>
      </c>
      <c r="C411">
        <v>3.3748690061784978E-2</v>
      </c>
      <c r="D411">
        <v>107.30239105224609</v>
      </c>
      <c r="F411">
        <v>0.35509296112273142</v>
      </c>
      <c r="G411">
        <v>0.1816573800401973</v>
      </c>
      <c r="H411">
        <v>0.4632496588370712</v>
      </c>
      <c r="I411">
        <v>90.896575927734375</v>
      </c>
      <c r="K411">
        <v>6.1532284493335643E-2</v>
      </c>
      <c r="L411">
        <v>0.10525175574952619</v>
      </c>
      <c r="M411">
        <v>0.83321595975713814</v>
      </c>
      <c r="N411">
        <v>77.893913269042969</v>
      </c>
      <c r="P411">
        <v>0.22995108723404711</v>
      </c>
      <c r="Q411">
        <v>0.20264369785555111</v>
      </c>
      <c r="R411">
        <v>0.56740521491040175</v>
      </c>
      <c r="S411">
        <v>74.582725524902344</v>
      </c>
    </row>
    <row r="412" spans="1:19" x14ac:dyDescent="0.2">
      <c r="A412">
        <v>0.93719779385180935</v>
      </c>
      <c r="B412">
        <v>3.7531372229873503E-2</v>
      </c>
      <c r="C412">
        <v>2.5270833918317141E-2</v>
      </c>
      <c r="D412">
        <v>107.2959823608398</v>
      </c>
      <c r="F412">
        <v>0.41617246179547618</v>
      </c>
      <c r="G412">
        <v>0.18148080694425919</v>
      </c>
      <c r="H412">
        <v>0.40234673126026449</v>
      </c>
      <c r="I412">
        <v>91.829635620117188</v>
      </c>
      <c r="K412">
        <v>3.5950651803157617E-2</v>
      </c>
      <c r="L412">
        <v>8.6932251809679825E-2</v>
      </c>
      <c r="M412">
        <v>0.87711709638716251</v>
      </c>
      <c r="N412">
        <v>77.462364196777344</v>
      </c>
      <c r="P412">
        <v>0.2344110886180153</v>
      </c>
      <c r="Q412">
        <v>0.1759326837356314</v>
      </c>
      <c r="R412">
        <v>0.58965622764635328</v>
      </c>
      <c r="S412">
        <v>74.559349060058594</v>
      </c>
    </row>
    <row r="413" spans="1:19" x14ac:dyDescent="0.2">
      <c r="A413">
        <v>0.9024765953400169</v>
      </c>
      <c r="B413">
        <v>6.2760080828723905E-2</v>
      </c>
      <c r="C413">
        <v>3.476332383125922E-2</v>
      </c>
      <c r="D413">
        <v>107.29372406005859</v>
      </c>
      <c r="F413">
        <v>0.38846517870465458</v>
      </c>
      <c r="G413">
        <v>0.18452626594608501</v>
      </c>
      <c r="H413">
        <v>0.4270085553492603</v>
      </c>
      <c r="I413">
        <v>91.269668579101563</v>
      </c>
      <c r="K413">
        <v>7.5883949558405397E-2</v>
      </c>
      <c r="L413">
        <v>0.12681520060047621</v>
      </c>
      <c r="M413">
        <v>0.79730084984111849</v>
      </c>
      <c r="N413">
        <v>77.577285766601563</v>
      </c>
      <c r="P413">
        <v>0.223084760747772</v>
      </c>
      <c r="Q413">
        <v>0.22208083046869331</v>
      </c>
      <c r="R413">
        <v>0.55483440878353463</v>
      </c>
      <c r="S413">
        <v>74.311019897460938</v>
      </c>
    </row>
    <row r="414" spans="1:19" x14ac:dyDescent="0.2">
      <c r="A414">
        <v>0.90850765384213383</v>
      </c>
      <c r="B414">
        <v>4.5691353531431937E-2</v>
      </c>
      <c r="C414">
        <v>4.5800992626434278E-2</v>
      </c>
      <c r="D414">
        <v>107.323616027832</v>
      </c>
      <c r="F414">
        <v>0.19034675144551019</v>
      </c>
      <c r="G414">
        <v>0.13155516430672581</v>
      </c>
      <c r="H414">
        <v>0.67809808424776397</v>
      </c>
      <c r="I414">
        <v>91.649360656738281</v>
      </c>
      <c r="K414">
        <v>3.2739451374000868E-2</v>
      </c>
      <c r="L414">
        <v>8.8748473887103857E-2</v>
      </c>
      <c r="M414">
        <v>0.87851207473889537</v>
      </c>
      <c r="N414">
        <v>77.450645446777344</v>
      </c>
      <c r="P414">
        <v>0.2267497308038092</v>
      </c>
      <c r="Q414">
        <v>0.20561726578555459</v>
      </c>
      <c r="R414">
        <v>0.56763300341063616</v>
      </c>
      <c r="S414">
        <v>74.599899291992188</v>
      </c>
    </row>
    <row r="415" spans="1:19" x14ac:dyDescent="0.2">
      <c r="A415">
        <v>0.88568685572869443</v>
      </c>
      <c r="B415">
        <v>6.8502426223790241E-2</v>
      </c>
      <c r="C415">
        <v>4.5810718047515367E-2</v>
      </c>
      <c r="D415">
        <v>107.3502960205078</v>
      </c>
      <c r="F415">
        <v>0.2724881477736758</v>
      </c>
      <c r="G415">
        <v>0.14674360967364741</v>
      </c>
      <c r="H415">
        <v>0.58076824255267667</v>
      </c>
      <c r="I415">
        <v>91.794158935546875</v>
      </c>
      <c r="K415">
        <v>0.1147152395256166</v>
      </c>
      <c r="L415">
        <v>0.20925143152587819</v>
      </c>
      <c r="M415">
        <v>0.67603332894850521</v>
      </c>
      <c r="N415">
        <v>77.923515319824219</v>
      </c>
      <c r="P415">
        <v>0.2214507110907977</v>
      </c>
      <c r="Q415">
        <v>0.2258304820143989</v>
      </c>
      <c r="R415">
        <v>0.55271880689480335</v>
      </c>
      <c r="S415">
        <v>74.300743103027344</v>
      </c>
    </row>
    <row r="416" spans="1:19" x14ac:dyDescent="0.2">
      <c r="A416">
        <v>0.89948962688600609</v>
      </c>
      <c r="B416">
        <v>6.0134750370447292E-2</v>
      </c>
      <c r="C416">
        <v>4.0375622743546509E-2</v>
      </c>
      <c r="D416">
        <v>107.31211090087891</v>
      </c>
      <c r="F416">
        <v>0.23272076584172349</v>
      </c>
      <c r="G416">
        <v>0.13493328789102521</v>
      </c>
      <c r="H416">
        <v>0.63234594626725127</v>
      </c>
      <c r="I416">
        <v>91.822822570800781</v>
      </c>
      <c r="K416">
        <v>0.14520878598188211</v>
      </c>
      <c r="L416">
        <v>0.2274666961687348</v>
      </c>
      <c r="M416">
        <v>0.62732451784938303</v>
      </c>
      <c r="N416">
        <v>78.022308349609375</v>
      </c>
      <c r="P416">
        <v>0.26150295432444132</v>
      </c>
      <c r="Q416">
        <v>4.0678398775560717E-2</v>
      </c>
      <c r="R416">
        <v>0.69781864689999817</v>
      </c>
      <c r="S416">
        <v>74.512779235839844</v>
      </c>
    </row>
    <row r="417" spans="1:19" x14ac:dyDescent="0.2">
      <c r="A417">
        <v>0.94271286861608317</v>
      </c>
      <c r="B417">
        <v>3.5915318719633688E-2</v>
      </c>
      <c r="C417">
        <v>2.1371812664283129E-2</v>
      </c>
      <c r="D417">
        <v>107.2808837890625</v>
      </c>
      <c r="F417">
        <v>0.33607289762950882</v>
      </c>
      <c r="G417">
        <v>0.1770026952085712</v>
      </c>
      <c r="H417">
        <v>0.48692440716191993</v>
      </c>
      <c r="I417">
        <v>91.149444580078125</v>
      </c>
      <c r="K417">
        <v>0.13404772840016091</v>
      </c>
      <c r="L417">
        <v>0.21708008909177509</v>
      </c>
      <c r="M417">
        <v>0.648872182508064</v>
      </c>
      <c r="N417">
        <v>78.001052856445313</v>
      </c>
      <c r="P417">
        <v>0.24118209971381499</v>
      </c>
      <c r="Q417">
        <v>0.17749073625138859</v>
      </c>
      <c r="R417">
        <v>0.58132716403479645</v>
      </c>
      <c r="S417">
        <v>74.566543579101563</v>
      </c>
    </row>
    <row r="418" spans="1:19" x14ac:dyDescent="0.2">
      <c r="A418">
        <v>0.90896901676507502</v>
      </c>
      <c r="B418">
        <v>5.0488973895139407E-2</v>
      </c>
      <c r="C418">
        <v>4.0542009339785558E-2</v>
      </c>
      <c r="D418">
        <v>107.3183135986328</v>
      </c>
      <c r="F418">
        <v>0.31704260656878319</v>
      </c>
      <c r="G418">
        <v>0.16968522111652851</v>
      </c>
      <c r="H418">
        <v>0.51327217231468814</v>
      </c>
      <c r="I418">
        <v>91.60504150390625</v>
      </c>
      <c r="K418">
        <v>0.15085360003759829</v>
      </c>
      <c r="L418">
        <v>0.20552767421251</v>
      </c>
      <c r="M418">
        <v>0.64361872574989176</v>
      </c>
      <c r="N418">
        <v>78.054115295410156</v>
      </c>
      <c r="P418">
        <v>0.2492104201863263</v>
      </c>
      <c r="Q418">
        <v>0.14684981950346709</v>
      </c>
      <c r="R418">
        <v>0.60393976031020646</v>
      </c>
      <c r="S418">
        <v>74.25347900390625</v>
      </c>
    </row>
    <row r="419" spans="1:19" x14ac:dyDescent="0.2">
      <c r="A419">
        <v>0.9387821354924043</v>
      </c>
      <c r="B419">
        <v>3.6336466490649671E-2</v>
      </c>
      <c r="C419">
        <v>2.488139801694593E-2</v>
      </c>
      <c r="D419">
        <v>107.2959823608398</v>
      </c>
      <c r="F419">
        <v>0.30537057576656812</v>
      </c>
      <c r="G419">
        <v>0.16457455711466951</v>
      </c>
      <c r="H419">
        <v>0.53005486711876248</v>
      </c>
      <c r="I419">
        <v>91.357666015625</v>
      </c>
      <c r="K419">
        <v>0.1166341903488632</v>
      </c>
      <c r="L419">
        <v>0.21750992022403881</v>
      </c>
      <c r="M419">
        <v>0.66585588942709817</v>
      </c>
      <c r="N419">
        <v>77.574539184570313</v>
      </c>
      <c r="P419">
        <v>0.26373201946040831</v>
      </c>
      <c r="Q419">
        <v>0.107044197975074</v>
      </c>
      <c r="R419">
        <v>0.62922378256451761</v>
      </c>
      <c r="S419">
        <v>74.162994384765625</v>
      </c>
    </row>
    <row r="420" spans="1:19" x14ac:dyDescent="0.2">
      <c r="A420">
        <v>0.92752152485434003</v>
      </c>
      <c r="B420">
        <v>4.6729009471518992E-2</v>
      </c>
      <c r="C420">
        <v>2.5749465674140871E-2</v>
      </c>
      <c r="D420">
        <v>107.30267333984381</v>
      </c>
      <c r="F420">
        <v>0.23295078673826819</v>
      </c>
      <c r="G420">
        <v>0.1462910271038482</v>
      </c>
      <c r="H420">
        <v>0.62075818615788347</v>
      </c>
      <c r="I420">
        <v>91.319618225097656</v>
      </c>
      <c r="K420">
        <v>7.794870041431648E-2</v>
      </c>
      <c r="L420">
        <v>0.1241095624186964</v>
      </c>
      <c r="M420">
        <v>0.79794173716698713</v>
      </c>
      <c r="N420">
        <v>77.860939025878906</v>
      </c>
      <c r="P420">
        <v>0.22733966705731701</v>
      </c>
      <c r="Q420">
        <v>0.231465214347258</v>
      </c>
      <c r="R420">
        <v>0.54119511859542502</v>
      </c>
      <c r="S420">
        <v>74.220252990722656</v>
      </c>
    </row>
    <row r="421" spans="1:19" x14ac:dyDescent="0.2">
      <c r="A421">
        <v>0.92768342103855073</v>
      </c>
      <c r="B421">
        <v>3.363296149399763E-2</v>
      </c>
      <c r="C421">
        <v>3.8683617467451657E-2</v>
      </c>
      <c r="D421">
        <v>107.3210983276367</v>
      </c>
      <c r="F421">
        <v>0.32115594053239832</v>
      </c>
      <c r="G421">
        <v>0.15547134320363251</v>
      </c>
      <c r="H421">
        <v>0.5233727162639692</v>
      </c>
      <c r="I421">
        <v>91.760139465332031</v>
      </c>
      <c r="K421">
        <v>0.1244329727762962</v>
      </c>
      <c r="L421">
        <v>0.2110577868662605</v>
      </c>
      <c r="M421">
        <v>0.6645092403574433</v>
      </c>
      <c r="N421">
        <v>78.025032043457031</v>
      </c>
      <c r="P421">
        <v>0.23652604249080431</v>
      </c>
      <c r="Q421">
        <v>0.1921947071761235</v>
      </c>
      <c r="R421">
        <v>0.57127925033307236</v>
      </c>
      <c r="S421">
        <v>74.462821960449219</v>
      </c>
    </row>
    <row r="422" spans="1:19" x14ac:dyDescent="0.2">
      <c r="A422">
        <v>0.90347928694021962</v>
      </c>
      <c r="B422">
        <v>6.5504321992577635E-2</v>
      </c>
      <c r="C422">
        <v>3.1016391067202689E-2</v>
      </c>
      <c r="D422">
        <v>107.2543487548828</v>
      </c>
      <c r="F422">
        <v>0.34526839708343221</v>
      </c>
      <c r="G422">
        <v>0.17918592890605711</v>
      </c>
      <c r="H422">
        <v>0.47554567401051068</v>
      </c>
      <c r="I422">
        <v>91.034133911132813</v>
      </c>
      <c r="K422">
        <v>0.1468403936088386</v>
      </c>
      <c r="L422">
        <v>0.2041202818928867</v>
      </c>
      <c r="M422">
        <v>0.64903932449827473</v>
      </c>
      <c r="N422">
        <v>78.098594665527344</v>
      </c>
      <c r="P422">
        <v>0.23264224382556359</v>
      </c>
      <c r="Q422">
        <v>0.17038406785261401</v>
      </c>
      <c r="R422">
        <v>0.5969736883218224</v>
      </c>
      <c r="S422">
        <v>74.864799499511719</v>
      </c>
    </row>
    <row r="423" spans="1:19" x14ac:dyDescent="0.2">
      <c r="A423">
        <v>0.94422039009282099</v>
      </c>
      <c r="B423">
        <v>3.2282922918767207E-2</v>
      </c>
      <c r="C423">
        <v>2.349668698841181E-2</v>
      </c>
      <c r="D423">
        <v>107.3173294067383</v>
      </c>
      <c r="F423">
        <v>0.21461270106942451</v>
      </c>
      <c r="G423">
        <v>0.15146626007436451</v>
      </c>
      <c r="H423">
        <v>0.63392103885621098</v>
      </c>
      <c r="I423">
        <v>91.172637939453125</v>
      </c>
      <c r="K423">
        <v>0.13201380395483009</v>
      </c>
      <c r="L423">
        <v>0.2189589617172211</v>
      </c>
      <c r="M423">
        <v>0.64902723432794895</v>
      </c>
      <c r="N423">
        <v>78.001052856445313</v>
      </c>
      <c r="P423">
        <v>0.26942956790862549</v>
      </c>
      <c r="Q423">
        <v>5.3225250072250548E-2</v>
      </c>
      <c r="R423">
        <v>0.67734518201912386</v>
      </c>
      <c r="S423">
        <v>74.468719482421875</v>
      </c>
    </row>
    <row r="424" spans="1:19" x14ac:dyDescent="0.2">
      <c r="A424">
        <v>0.90970440980226552</v>
      </c>
      <c r="B424">
        <v>5.0945130248274587E-2</v>
      </c>
      <c r="C424">
        <v>3.9350459949459918E-2</v>
      </c>
      <c r="D424">
        <v>107.3161315917969</v>
      </c>
      <c r="F424">
        <v>0.27235484849946512</v>
      </c>
      <c r="G424">
        <v>0.16493339316521169</v>
      </c>
      <c r="H424">
        <v>0.56271175833532316</v>
      </c>
      <c r="I424">
        <v>91.143318176269531</v>
      </c>
      <c r="K424">
        <v>0.14028385573326921</v>
      </c>
      <c r="L424">
        <v>0.21136383797108699</v>
      </c>
      <c r="M424">
        <v>0.64835230629564367</v>
      </c>
      <c r="N424">
        <v>78.079765319824219</v>
      </c>
      <c r="P424">
        <v>0.26562238734121579</v>
      </c>
      <c r="Q424">
        <v>9.9574598825052346E-2</v>
      </c>
      <c r="R424">
        <v>0.63480301383373194</v>
      </c>
      <c r="S424">
        <v>74.166938781738281</v>
      </c>
    </row>
    <row r="425" spans="1:19" x14ac:dyDescent="0.2">
      <c r="A425">
        <v>0.8922974031682126</v>
      </c>
      <c r="B425">
        <v>6.0086437876650911E-2</v>
      </c>
      <c r="C425">
        <v>4.7616158955136462E-2</v>
      </c>
      <c r="D425">
        <v>107.29383850097661</v>
      </c>
      <c r="F425">
        <v>0.29495635860059272</v>
      </c>
      <c r="G425">
        <v>0.1715567585018952</v>
      </c>
      <c r="H425">
        <v>0.53348688289751212</v>
      </c>
      <c r="I425">
        <v>90.963981628417969</v>
      </c>
      <c r="K425">
        <v>9.7608525764361256E-2</v>
      </c>
      <c r="L425">
        <v>0.18778832750243629</v>
      </c>
      <c r="M425">
        <v>0.71460314673320258</v>
      </c>
      <c r="N425">
        <v>78.163887023925781</v>
      </c>
      <c r="P425">
        <v>0.24095013300958759</v>
      </c>
      <c r="Q425">
        <v>0.16659746535562639</v>
      </c>
      <c r="R425">
        <v>0.59245240163478596</v>
      </c>
      <c r="S425">
        <v>74.517257690429688</v>
      </c>
    </row>
    <row r="426" spans="1:19" x14ac:dyDescent="0.2">
      <c r="A426">
        <v>0.93541889571152803</v>
      </c>
      <c r="B426">
        <v>3.0905748792449419E-2</v>
      </c>
      <c r="C426">
        <v>3.3675355496022477E-2</v>
      </c>
      <c r="D426">
        <v>107.3166427612305</v>
      </c>
      <c r="F426">
        <v>0.25446870433323743</v>
      </c>
      <c r="G426">
        <v>0.1600485234327228</v>
      </c>
      <c r="H426">
        <v>0.58548277223403977</v>
      </c>
      <c r="I426">
        <v>91.383934020996094</v>
      </c>
      <c r="K426">
        <v>8.8585004298383049E-2</v>
      </c>
      <c r="L426">
        <v>0.1689970559649841</v>
      </c>
      <c r="M426">
        <v>0.74241793973663284</v>
      </c>
      <c r="N426">
        <v>77.408836364746094</v>
      </c>
      <c r="P426">
        <v>0.22900102688452231</v>
      </c>
      <c r="Q426">
        <v>0.1867283623835545</v>
      </c>
      <c r="R426">
        <v>0.5842706107319231</v>
      </c>
      <c r="S426">
        <v>74.926567077636719</v>
      </c>
    </row>
    <row r="427" spans="1:19" x14ac:dyDescent="0.2">
      <c r="A427">
        <v>0.9019171205921479</v>
      </c>
      <c r="B427">
        <v>4.3593549479046652E-2</v>
      </c>
      <c r="C427">
        <v>5.4489329928805341E-2</v>
      </c>
      <c r="D427">
        <v>107.3475341796875</v>
      </c>
      <c r="F427">
        <v>0.41866622253520541</v>
      </c>
      <c r="G427">
        <v>0.19751863405024719</v>
      </c>
      <c r="H427">
        <v>0.38381514341454731</v>
      </c>
      <c r="I427">
        <v>91.049270629882813</v>
      </c>
      <c r="K427">
        <v>8.2176761241208485E-2</v>
      </c>
      <c r="L427">
        <v>0.14017374344736819</v>
      </c>
      <c r="M427">
        <v>0.77764949531142324</v>
      </c>
      <c r="N427">
        <v>77.593177795410156</v>
      </c>
      <c r="P427">
        <v>0.21745975359281849</v>
      </c>
      <c r="Q427">
        <v>0.2544866731599561</v>
      </c>
      <c r="R427">
        <v>0.52805357324722546</v>
      </c>
      <c r="S427">
        <v>74.298851013183594</v>
      </c>
    </row>
    <row r="428" spans="1:19" x14ac:dyDescent="0.2">
      <c r="A428">
        <v>0.90348935106454986</v>
      </c>
      <c r="B428">
        <v>5.4477168925262789E-2</v>
      </c>
      <c r="C428">
        <v>4.2033480010187398E-2</v>
      </c>
      <c r="D428">
        <v>107.28049468994141</v>
      </c>
      <c r="F428">
        <v>0.31056581815849121</v>
      </c>
      <c r="G428">
        <v>0.16352269618820051</v>
      </c>
      <c r="H428">
        <v>0.52591148565330825</v>
      </c>
      <c r="I428">
        <v>91.369094848632813</v>
      </c>
      <c r="K428">
        <v>9.3766231813565373E-2</v>
      </c>
      <c r="L428">
        <v>0.18722482197713139</v>
      </c>
      <c r="M428">
        <v>0.71900894620930322</v>
      </c>
      <c r="N428">
        <v>77.525856018066406</v>
      </c>
      <c r="P428">
        <v>0.26740986009364509</v>
      </c>
      <c r="Q428">
        <v>4.4271765646959851E-2</v>
      </c>
      <c r="R428">
        <v>0.68831837425939502</v>
      </c>
      <c r="S428">
        <v>74.477836608886719</v>
      </c>
    </row>
    <row r="429" spans="1:19" x14ac:dyDescent="0.2">
      <c r="A429">
        <v>0.9282658147233398</v>
      </c>
      <c r="B429">
        <v>5.1704887108926852E-2</v>
      </c>
      <c r="C429">
        <v>2.0029298167733481E-2</v>
      </c>
      <c r="D429">
        <v>107.24742126464839</v>
      </c>
      <c r="F429">
        <v>0.33044459867157699</v>
      </c>
      <c r="G429">
        <v>0.16462619511968449</v>
      </c>
      <c r="H429">
        <v>0.50492920620873838</v>
      </c>
      <c r="I429">
        <v>91.680252075195313</v>
      </c>
      <c r="K429">
        <v>0.13797277802819369</v>
      </c>
      <c r="L429">
        <v>0.22949683361740239</v>
      </c>
      <c r="M429">
        <v>0.63253038835440401</v>
      </c>
      <c r="N429">
        <v>77.999404907226563</v>
      </c>
      <c r="P429">
        <v>0.22536080669728839</v>
      </c>
      <c r="Q429">
        <v>0.21332215403984661</v>
      </c>
      <c r="R429">
        <v>0.56131703926286503</v>
      </c>
      <c r="S429">
        <v>74.607292175292969</v>
      </c>
    </row>
    <row r="430" spans="1:19" x14ac:dyDescent="0.2">
      <c r="A430">
        <v>0.92186065283548746</v>
      </c>
      <c r="B430">
        <v>5.4023526384065032E-2</v>
      </c>
      <c r="C430">
        <v>2.4115820780447491E-2</v>
      </c>
      <c r="D430">
        <v>107.22491455078119</v>
      </c>
      <c r="F430">
        <v>0.2386283354922582</v>
      </c>
      <c r="G430">
        <v>0.15909955416251381</v>
      </c>
      <c r="H430">
        <v>0.60227211034522798</v>
      </c>
      <c r="I430">
        <v>91.066375732421875</v>
      </c>
      <c r="K430">
        <v>9.1248236326012575E-2</v>
      </c>
      <c r="L430">
        <v>0.16702619394869439</v>
      </c>
      <c r="M430">
        <v>0.74172556972529302</v>
      </c>
      <c r="N430">
        <v>77.556732177734375</v>
      </c>
      <c r="P430">
        <v>0.22916093749612221</v>
      </c>
      <c r="Q430">
        <v>0.1880719098260199</v>
      </c>
      <c r="R430">
        <v>0.58276715267785784</v>
      </c>
      <c r="S430">
        <v>74.937797546386719</v>
      </c>
    </row>
    <row r="431" spans="1:19" x14ac:dyDescent="0.2">
      <c r="A431">
        <v>0.94188693674134738</v>
      </c>
      <c r="B431">
        <v>3.3911837932781463E-2</v>
      </c>
      <c r="C431">
        <v>2.4201225325871191E-2</v>
      </c>
      <c r="D431">
        <v>107.3173294067383</v>
      </c>
      <c r="F431">
        <v>0.36094643809875732</v>
      </c>
      <c r="G431">
        <v>0.1740425959973935</v>
      </c>
      <c r="H431">
        <v>0.46501096590384922</v>
      </c>
      <c r="I431">
        <v>91.339622497558594</v>
      </c>
      <c r="K431">
        <v>7.9934343637002386E-2</v>
      </c>
      <c r="L431">
        <v>0.1255011440218948</v>
      </c>
      <c r="M431">
        <v>0.79456451234110281</v>
      </c>
      <c r="N431">
        <v>78.015632629394531</v>
      </c>
      <c r="P431">
        <v>0.26575763338201819</v>
      </c>
      <c r="Q431">
        <v>3.7811563145447688E-2</v>
      </c>
      <c r="R431">
        <v>0.69643080347253405</v>
      </c>
      <c r="S431">
        <v>74.311660766601563</v>
      </c>
    </row>
    <row r="432" spans="1:19" x14ac:dyDescent="0.2">
      <c r="A432">
        <v>0.92399561553069998</v>
      </c>
      <c r="B432">
        <v>3.7099828005198413E-2</v>
      </c>
      <c r="C432">
        <v>3.8904556464101708E-2</v>
      </c>
      <c r="D432">
        <v>107.299674987793</v>
      </c>
      <c r="F432">
        <v>0.30259741322129469</v>
      </c>
      <c r="G432">
        <v>0.16126615559574439</v>
      </c>
      <c r="H432">
        <v>0.53613643118296084</v>
      </c>
      <c r="I432">
        <v>91.430953979492188</v>
      </c>
      <c r="K432">
        <v>0.1047675618501159</v>
      </c>
      <c r="L432">
        <v>0.19349019206017251</v>
      </c>
      <c r="M432">
        <v>0.70174224608971159</v>
      </c>
      <c r="N432">
        <v>78.0889892578125</v>
      </c>
      <c r="P432">
        <v>0.2257082173340127</v>
      </c>
      <c r="Q432">
        <v>0.22348536786118639</v>
      </c>
      <c r="R432">
        <v>0.55080641480480097</v>
      </c>
      <c r="S432">
        <v>74.283424377441406</v>
      </c>
    </row>
    <row r="433" spans="1:19" x14ac:dyDescent="0.2">
      <c r="A433">
        <v>0.91419614381477443</v>
      </c>
      <c r="B433">
        <v>6.0456380005192469E-2</v>
      </c>
      <c r="C433">
        <v>2.5347476180033E-2</v>
      </c>
      <c r="D433">
        <v>107.2390670776367</v>
      </c>
      <c r="F433">
        <v>0.29868120761400058</v>
      </c>
      <c r="G433">
        <v>0.15524013729554789</v>
      </c>
      <c r="H433">
        <v>0.54607865509045161</v>
      </c>
      <c r="I433">
        <v>91.602821350097656</v>
      </c>
      <c r="K433">
        <v>0.13415342267565011</v>
      </c>
      <c r="L433">
        <v>0.22442050011882</v>
      </c>
      <c r="M433">
        <v>0.64142607720553002</v>
      </c>
      <c r="N433">
        <v>77.649681091308594</v>
      </c>
      <c r="P433">
        <v>0.26678429924424368</v>
      </c>
      <c r="Q433">
        <v>9.3640644198295264E-2</v>
      </c>
      <c r="R433">
        <v>0.63957505655746105</v>
      </c>
      <c r="S433">
        <v>74.117584228515625</v>
      </c>
    </row>
    <row r="434" spans="1:19" x14ac:dyDescent="0.2">
      <c r="A434">
        <v>0.9191907006565655</v>
      </c>
      <c r="B434">
        <v>3.7697137128272912E-2</v>
      </c>
      <c r="C434">
        <v>4.3112162215161648E-2</v>
      </c>
      <c r="D434">
        <v>107.3107528686523</v>
      </c>
      <c r="F434">
        <v>0.21330851624153399</v>
      </c>
      <c r="G434">
        <v>0.1388952060990882</v>
      </c>
      <c r="H434">
        <v>0.64779627765937775</v>
      </c>
      <c r="I434">
        <v>91.684822082519531</v>
      </c>
      <c r="K434">
        <v>6.9911733136526669E-2</v>
      </c>
      <c r="L434">
        <v>0.1088394469089508</v>
      </c>
      <c r="M434">
        <v>0.82124881995452259</v>
      </c>
      <c r="N434">
        <v>77.888145446777344</v>
      </c>
      <c r="P434">
        <v>0.24994295225485119</v>
      </c>
      <c r="Q434">
        <v>0.10220957409881</v>
      </c>
      <c r="R434">
        <v>0.64784747364633888</v>
      </c>
      <c r="S434">
        <v>74.927871704101563</v>
      </c>
    </row>
    <row r="435" spans="1:19" x14ac:dyDescent="0.2">
      <c r="A435">
        <v>0.9222552244820903</v>
      </c>
      <c r="B435">
        <v>3.0631068652565381E-2</v>
      </c>
      <c r="C435">
        <v>4.7113706865344357E-2</v>
      </c>
      <c r="D435">
        <v>107.301628112793</v>
      </c>
      <c r="F435">
        <v>0.33259326442240361</v>
      </c>
      <c r="G435">
        <v>0.16838287384056769</v>
      </c>
      <c r="H435">
        <v>0.49902386173702878</v>
      </c>
      <c r="I435">
        <v>91.654502868652344</v>
      </c>
      <c r="K435">
        <v>6.8297340748489865E-2</v>
      </c>
      <c r="L435">
        <v>0.1095608813138472</v>
      </c>
      <c r="M435">
        <v>0.82214177793766285</v>
      </c>
      <c r="N435">
        <v>77.896278381347656</v>
      </c>
      <c r="P435">
        <v>0.2260237024982312</v>
      </c>
      <c r="Q435">
        <v>0.23831139927306319</v>
      </c>
      <c r="R435">
        <v>0.53566489822870555</v>
      </c>
      <c r="S435">
        <v>74.231803894042969</v>
      </c>
    </row>
    <row r="436" spans="1:19" x14ac:dyDescent="0.2">
      <c r="A436">
        <v>0.89713071516775111</v>
      </c>
      <c r="B436">
        <v>5.7180148805901047E-2</v>
      </c>
      <c r="C436">
        <v>4.5689136026347929E-2</v>
      </c>
      <c r="D436">
        <v>107.2734298706055</v>
      </c>
      <c r="F436">
        <v>0.43804442970705149</v>
      </c>
      <c r="G436">
        <v>0.19060785484572429</v>
      </c>
      <c r="H436">
        <v>0.37134771544722422</v>
      </c>
      <c r="I436">
        <v>91.784317016601563</v>
      </c>
      <c r="K436">
        <v>0.1071267269284662</v>
      </c>
      <c r="L436">
        <v>0.20900264389059969</v>
      </c>
      <c r="M436">
        <v>0.683870629180934</v>
      </c>
      <c r="N436">
        <v>77.640449523925781</v>
      </c>
      <c r="P436">
        <v>0.27745254819941978</v>
      </c>
      <c r="Q436">
        <v>7.6675979331121719E-2</v>
      </c>
      <c r="R436">
        <v>0.64587147246945853</v>
      </c>
      <c r="S436">
        <v>74.234344482421875</v>
      </c>
    </row>
    <row r="437" spans="1:19" x14ac:dyDescent="0.2">
      <c r="A437">
        <v>0.90470426416883465</v>
      </c>
      <c r="B437">
        <v>5.4386125510703272E-2</v>
      </c>
      <c r="C437">
        <v>4.0909610320462163E-2</v>
      </c>
      <c r="D437">
        <v>107.282096862793</v>
      </c>
      <c r="F437">
        <v>0.19225702971936001</v>
      </c>
      <c r="G437">
        <v>0.13244863061367751</v>
      </c>
      <c r="H437">
        <v>0.67529433966696251</v>
      </c>
      <c r="I437">
        <v>91.649360656738281</v>
      </c>
      <c r="K437">
        <v>0.16631479430031029</v>
      </c>
      <c r="L437">
        <v>0.25204959529552268</v>
      </c>
      <c r="M437">
        <v>0.581635610404167</v>
      </c>
      <c r="N437">
        <v>77.288848876953125</v>
      </c>
      <c r="P437">
        <v>0.25233136240604692</v>
      </c>
      <c r="Q437">
        <v>0.1170947032110196</v>
      </c>
      <c r="R437">
        <v>0.63057393438293352</v>
      </c>
      <c r="S437">
        <v>74.519493103027344</v>
      </c>
    </row>
    <row r="438" spans="1:19" x14ac:dyDescent="0.2">
      <c r="A438">
        <v>0.91080107549886402</v>
      </c>
      <c r="B438">
        <v>6.5687786854527724E-2</v>
      </c>
      <c r="C438">
        <v>2.3511137646608268E-2</v>
      </c>
      <c r="D438">
        <v>107.23691558837891</v>
      </c>
      <c r="F438">
        <v>0.26835839883477802</v>
      </c>
      <c r="G438">
        <v>0.15431106671959971</v>
      </c>
      <c r="H438">
        <v>0.57733053444562243</v>
      </c>
      <c r="I438">
        <v>91.5</v>
      </c>
      <c r="K438">
        <v>0.13732287404085339</v>
      </c>
      <c r="L438">
        <v>0.21065943557034281</v>
      </c>
      <c r="M438">
        <v>0.65201769038880397</v>
      </c>
      <c r="N438">
        <v>78.032684326171875</v>
      </c>
      <c r="P438">
        <v>0.21866390636749419</v>
      </c>
      <c r="Q438">
        <v>0.23393845511010181</v>
      </c>
      <c r="R438">
        <v>0.54739763852240397</v>
      </c>
      <c r="S438">
        <v>74.293830871582031</v>
      </c>
    </row>
    <row r="439" spans="1:19" x14ac:dyDescent="0.2">
      <c r="A439">
        <v>0.91033672393987153</v>
      </c>
      <c r="B439">
        <v>4.826517827811113E-2</v>
      </c>
      <c r="C439">
        <v>4.1398097782017168E-2</v>
      </c>
      <c r="D439">
        <v>107.3183135986328</v>
      </c>
      <c r="F439">
        <v>0.3350540497774514</v>
      </c>
      <c r="G439">
        <v>0.18018576873643591</v>
      </c>
      <c r="H439">
        <v>0.48476018148611272</v>
      </c>
      <c r="I439">
        <v>90.809310913085938</v>
      </c>
      <c r="K439">
        <v>6.3654530101427589E-2</v>
      </c>
      <c r="L439">
        <v>0.1017144956447982</v>
      </c>
      <c r="M439">
        <v>0.83463097425377419</v>
      </c>
      <c r="N439">
        <v>77.893913269042969</v>
      </c>
      <c r="P439">
        <v>0.24187360790281981</v>
      </c>
      <c r="Q439">
        <v>0.12307980045686299</v>
      </c>
      <c r="R439">
        <v>0.63504659164031729</v>
      </c>
      <c r="S439">
        <v>74.88250732421875</v>
      </c>
    </row>
    <row r="440" spans="1:19" x14ac:dyDescent="0.2">
      <c r="A440">
        <v>0.90678686828917876</v>
      </c>
      <c r="B440">
        <v>5.6764942359983458E-2</v>
      </c>
      <c r="C440">
        <v>3.6448189350837761E-2</v>
      </c>
      <c r="D440">
        <v>107.2862014770508</v>
      </c>
      <c r="F440">
        <v>0.21099739025053821</v>
      </c>
      <c r="G440">
        <v>0.13847069588157601</v>
      </c>
      <c r="H440">
        <v>0.65053191386788567</v>
      </c>
      <c r="I440">
        <v>91.684188842773438</v>
      </c>
      <c r="K440">
        <v>6.9102054877624774E-2</v>
      </c>
      <c r="L440">
        <v>0.1268373887983352</v>
      </c>
      <c r="M440">
        <v>0.80406055632404005</v>
      </c>
      <c r="N440">
        <v>77.562530517578125</v>
      </c>
      <c r="P440">
        <v>0.25765474330655441</v>
      </c>
      <c r="Q440">
        <v>0.1111238326693596</v>
      </c>
      <c r="R440">
        <v>0.6312214240240861</v>
      </c>
      <c r="S440">
        <v>74.504585266113281</v>
      </c>
    </row>
    <row r="441" spans="1:19" x14ac:dyDescent="0.2">
      <c r="A441">
        <v>0.94500088859900944</v>
      </c>
      <c r="B441">
        <v>3.3218903220198798E-2</v>
      </c>
      <c r="C441">
        <v>2.1780208180791679E-2</v>
      </c>
      <c r="D441">
        <v>107.3016738891602</v>
      </c>
      <c r="F441">
        <v>0.27638784392321941</v>
      </c>
      <c r="G441">
        <v>0.16477464598275129</v>
      </c>
      <c r="H441">
        <v>0.55883751009402927</v>
      </c>
      <c r="I441">
        <v>91.277175903320313</v>
      </c>
      <c r="K441">
        <v>6.1514286951972877E-2</v>
      </c>
      <c r="L441">
        <v>0.1123548108374586</v>
      </c>
      <c r="M441">
        <v>0.82613090221056851</v>
      </c>
      <c r="N441">
        <v>77.894454956054688</v>
      </c>
      <c r="P441">
        <v>0.26829025579577181</v>
      </c>
      <c r="Q441">
        <v>2.518443044556504E-2</v>
      </c>
      <c r="R441">
        <v>0.70652531375866312</v>
      </c>
      <c r="S441">
        <v>74.331390380859375</v>
      </c>
    </row>
    <row r="442" spans="1:19" x14ac:dyDescent="0.2">
      <c r="A442">
        <v>0.9114386307647232</v>
      </c>
      <c r="B442">
        <v>3.9038097836814757E-2</v>
      </c>
      <c r="C442">
        <v>4.9523271398461917E-2</v>
      </c>
      <c r="D442">
        <v>107.3168106079102</v>
      </c>
      <c r="F442">
        <v>0.25524651718759189</v>
      </c>
      <c r="G442">
        <v>0.16295973486678139</v>
      </c>
      <c r="H442">
        <v>0.58179374794562666</v>
      </c>
      <c r="I442">
        <v>91.04010009765625</v>
      </c>
      <c r="K442">
        <v>0.1535895203833989</v>
      </c>
      <c r="L442">
        <v>0.2324245016018239</v>
      </c>
      <c r="M442">
        <v>0.61398597801477717</v>
      </c>
      <c r="N442">
        <v>77.987724304199219</v>
      </c>
      <c r="P442">
        <v>0.24969449857709561</v>
      </c>
      <c r="Q442">
        <v>0.11387921623159861</v>
      </c>
      <c r="R442">
        <v>0.63642628519130584</v>
      </c>
      <c r="S442">
        <v>74.818977355957031</v>
      </c>
    </row>
    <row r="443" spans="1:19" x14ac:dyDescent="0.2">
      <c r="A443">
        <v>0.89486411816678202</v>
      </c>
      <c r="B443">
        <v>7.3208654258863262E-2</v>
      </c>
      <c r="C443">
        <v>3.1927227574354733E-2</v>
      </c>
      <c r="D443">
        <v>107.30201721191411</v>
      </c>
      <c r="F443">
        <v>0.32822047455055492</v>
      </c>
      <c r="G443">
        <v>0.15756045557399759</v>
      </c>
      <c r="H443">
        <v>0.51421906987544752</v>
      </c>
      <c r="I443">
        <v>91.963340759277344</v>
      </c>
      <c r="K443">
        <v>0.1248447548107333</v>
      </c>
      <c r="L443">
        <v>0.22168433453187719</v>
      </c>
      <c r="M443">
        <v>0.65347091065738949</v>
      </c>
      <c r="N443">
        <v>77.606956481933594</v>
      </c>
      <c r="P443">
        <v>0.26634051866558411</v>
      </c>
      <c r="Q443">
        <v>1.9072989249051431E-2</v>
      </c>
      <c r="R443">
        <v>0.71458649208536451</v>
      </c>
      <c r="S443">
        <v>74.523834228515625</v>
      </c>
    </row>
    <row r="444" spans="1:19" x14ac:dyDescent="0.2">
      <c r="A444">
        <v>0.89192565807881075</v>
      </c>
      <c r="B444">
        <v>6.5674695544774842E-2</v>
      </c>
      <c r="C444">
        <v>4.2399646376414461E-2</v>
      </c>
      <c r="D444">
        <v>107.341194152832</v>
      </c>
      <c r="F444">
        <v>0.26068147658991903</v>
      </c>
      <c r="G444">
        <v>0.14180365324784661</v>
      </c>
      <c r="H444">
        <v>0.59751487016223437</v>
      </c>
      <c r="I444">
        <v>91.943519592285156</v>
      </c>
      <c r="K444">
        <v>7.3488060942350622E-2</v>
      </c>
      <c r="L444">
        <v>0.1195753744754747</v>
      </c>
      <c r="M444">
        <v>0.80693656458217466</v>
      </c>
      <c r="N444">
        <v>77.859489440917969</v>
      </c>
      <c r="P444">
        <v>0.26315986571367489</v>
      </c>
      <c r="Q444">
        <v>3.388947764908519E-2</v>
      </c>
      <c r="R444">
        <v>0.70295065663723988</v>
      </c>
      <c r="S444">
        <v>74.335777282714844</v>
      </c>
    </row>
    <row r="445" spans="1:19" x14ac:dyDescent="0.2">
      <c r="A445">
        <v>0.90558910033170059</v>
      </c>
      <c r="B445">
        <v>5.2559874145783787E-2</v>
      </c>
      <c r="C445">
        <v>4.1851025522515642E-2</v>
      </c>
      <c r="D445">
        <v>107.28049468994141</v>
      </c>
      <c r="F445">
        <v>0.2453828074778735</v>
      </c>
      <c r="G445">
        <v>0.16349476688947459</v>
      </c>
      <c r="H445">
        <v>0.59112242563265205</v>
      </c>
      <c r="I445">
        <v>90.93084716796875</v>
      </c>
      <c r="K445">
        <v>0.1558010235685453</v>
      </c>
      <c r="L445">
        <v>0.23489164419301981</v>
      </c>
      <c r="M445">
        <v>0.60930733223843492</v>
      </c>
      <c r="N445">
        <v>78.163230895996094</v>
      </c>
      <c r="P445">
        <v>0.2658814228886186</v>
      </c>
      <c r="Q445">
        <v>0.1055349472397661</v>
      </c>
      <c r="R445">
        <v>0.62858362987161531</v>
      </c>
      <c r="S445">
        <v>74.161972045898438</v>
      </c>
    </row>
    <row r="446" spans="1:19" x14ac:dyDescent="0.2">
      <c r="A446">
        <v>0.87655615618113114</v>
      </c>
      <c r="B446">
        <v>7.2402796695678534E-2</v>
      </c>
      <c r="C446">
        <v>5.1041047123190297E-2</v>
      </c>
      <c r="D446">
        <v>107.3659744262695</v>
      </c>
      <c r="F446">
        <v>0.3987797291379358</v>
      </c>
      <c r="G446">
        <v>0.1791227623868149</v>
      </c>
      <c r="H446">
        <v>0.42209750847524941</v>
      </c>
      <c r="I446">
        <v>91.453620910644531</v>
      </c>
      <c r="K446">
        <v>0.12771916904555561</v>
      </c>
      <c r="L446">
        <v>0.22004894531094291</v>
      </c>
      <c r="M446">
        <v>0.65223188564350154</v>
      </c>
      <c r="N446">
        <v>77.676567077636719</v>
      </c>
      <c r="P446">
        <v>0.2420222648212558</v>
      </c>
      <c r="Q446">
        <v>0.15076841628509011</v>
      </c>
      <c r="R446">
        <v>0.60720931889365415</v>
      </c>
      <c r="S446">
        <v>74.565658569335938</v>
      </c>
    </row>
    <row r="447" spans="1:19" x14ac:dyDescent="0.2">
      <c r="A447">
        <v>0.92226857151277697</v>
      </c>
      <c r="B447">
        <v>3.7663304416731977E-2</v>
      </c>
      <c r="C447">
        <v>4.006812407049111E-2</v>
      </c>
      <c r="D447">
        <v>107.30332183837891</v>
      </c>
      <c r="F447">
        <v>0.24836885050638521</v>
      </c>
      <c r="G447">
        <v>0.15349416574425009</v>
      </c>
      <c r="H447">
        <v>0.59813698374936453</v>
      </c>
      <c r="I447">
        <v>91.463920593261719</v>
      </c>
      <c r="K447">
        <v>0.1559171726323583</v>
      </c>
      <c r="L447">
        <v>0.23252891914630239</v>
      </c>
      <c r="M447">
        <v>0.61155390822133926</v>
      </c>
      <c r="N447">
        <v>78.163230895996094</v>
      </c>
      <c r="P447">
        <v>0.26627490987469032</v>
      </c>
      <c r="Q447">
        <v>2.671308918553468E-2</v>
      </c>
      <c r="R447">
        <v>0.70701200093977501</v>
      </c>
      <c r="S447">
        <v>74.431365966796875</v>
      </c>
    </row>
    <row r="448" spans="1:19" x14ac:dyDescent="0.2">
      <c r="A448">
        <v>0.9324973223870503</v>
      </c>
      <c r="B448">
        <v>3.5752499996882521E-2</v>
      </c>
      <c r="C448">
        <v>3.1750177616067222E-2</v>
      </c>
      <c r="D448">
        <v>107.3143768310547</v>
      </c>
      <c r="F448">
        <v>0.34760356587224789</v>
      </c>
      <c r="G448">
        <v>0.1715631770754614</v>
      </c>
      <c r="H448">
        <v>0.4808332570522908</v>
      </c>
      <c r="I448">
        <v>91.581367492675781</v>
      </c>
      <c r="K448">
        <v>0.1031215037391191</v>
      </c>
      <c r="L448">
        <v>0.20975951558819531</v>
      </c>
      <c r="M448">
        <v>0.68711898067268573</v>
      </c>
      <c r="N448">
        <v>77.457725524902344</v>
      </c>
      <c r="P448">
        <v>0.22380768155044231</v>
      </c>
      <c r="Q448">
        <v>0.22432072072325851</v>
      </c>
      <c r="R448">
        <v>0.55187159772629901</v>
      </c>
      <c r="S448">
        <v>74.298789978027344</v>
      </c>
    </row>
    <row r="449" spans="1:19" x14ac:dyDescent="0.2">
      <c r="A449">
        <v>0.89335490786626381</v>
      </c>
      <c r="B449">
        <v>6.4791119437431863E-2</v>
      </c>
      <c r="C449">
        <v>4.1853972696304247E-2</v>
      </c>
      <c r="D449">
        <v>107.30979919433589</v>
      </c>
      <c r="F449">
        <v>0.34132701401298943</v>
      </c>
      <c r="G449">
        <v>0.1660264458981969</v>
      </c>
      <c r="H449">
        <v>0.49264654008881359</v>
      </c>
      <c r="I449">
        <v>91.670433044433594</v>
      </c>
      <c r="K449">
        <v>0.1530708557209777</v>
      </c>
      <c r="L449">
        <v>0.2048297603225584</v>
      </c>
      <c r="M449">
        <v>0.64209938395646404</v>
      </c>
      <c r="N449">
        <v>78.054115295410156</v>
      </c>
      <c r="P449">
        <v>0.22445942632289989</v>
      </c>
      <c r="Q449">
        <v>0.1947460140545334</v>
      </c>
      <c r="R449">
        <v>0.58079455962256665</v>
      </c>
      <c r="S449">
        <v>74.863731384277344</v>
      </c>
    </row>
    <row r="450" spans="1:19" x14ac:dyDescent="0.2">
      <c r="A450">
        <v>0.9245590853245429</v>
      </c>
      <c r="B450">
        <v>4.583092110989101E-2</v>
      </c>
      <c r="C450">
        <v>2.9609993565566178E-2</v>
      </c>
      <c r="D450">
        <v>107.3232879638672</v>
      </c>
      <c r="F450">
        <v>0.2345425993453164</v>
      </c>
      <c r="G450">
        <v>0.15430284318103379</v>
      </c>
      <c r="H450">
        <v>0.61115455747364966</v>
      </c>
      <c r="I450">
        <v>91.191375732421875</v>
      </c>
      <c r="K450">
        <v>8.1434772010027967E-2</v>
      </c>
      <c r="L450">
        <v>0.1425929942179818</v>
      </c>
      <c r="M450">
        <v>0.77597223377199021</v>
      </c>
      <c r="N450">
        <v>77.538795471191406</v>
      </c>
      <c r="P450">
        <v>0.22586124959196729</v>
      </c>
      <c r="Q450">
        <v>0.23937047358079941</v>
      </c>
      <c r="R450">
        <v>0.53476827682723316</v>
      </c>
      <c r="S450">
        <v>74.231803894042969</v>
      </c>
    </row>
    <row r="451" spans="1:19" x14ac:dyDescent="0.2">
      <c r="A451">
        <v>0.90599268406692413</v>
      </c>
      <c r="B451">
        <v>7.203311970365596E-2</v>
      </c>
      <c r="C451">
        <v>2.1974196229419971E-2</v>
      </c>
      <c r="D451">
        <v>107.22341156005859</v>
      </c>
      <c r="F451">
        <v>0.34830336237766479</v>
      </c>
      <c r="G451">
        <v>0.16639424357903471</v>
      </c>
      <c r="H451">
        <v>0.48530239404330061</v>
      </c>
      <c r="I451">
        <v>91.706039428710938</v>
      </c>
      <c r="K451">
        <v>0.1163848933453276</v>
      </c>
      <c r="L451">
        <v>0.21130766751271329</v>
      </c>
      <c r="M451">
        <v>0.67230743914195912</v>
      </c>
      <c r="N451">
        <v>77.954376220703125</v>
      </c>
      <c r="P451">
        <v>0.25046336638386368</v>
      </c>
      <c r="Q451">
        <v>0.12164217744950449</v>
      </c>
      <c r="R451">
        <v>0.62789445616663186</v>
      </c>
      <c r="S451">
        <v>74.551498413085938</v>
      </c>
    </row>
    <row r="452" spans="1:19" x14ac:dyDescent="0.2">
      <c r="A452">
        <v>0.91855759207487908</v>
      </c>
      <c r="B452">
        <v>5.0152331453770342E-2</v>
      </c>
      <c r="C452">
        <v>3.1290076471350639E-2</v>
      </c>
      <c r="D452">
        <v>107.3225936889648</v>
      </c>
      <c r="F452">
        <v>0.2528115901333447</v>
      </c>
      <c r="G452">
        <v>0.16740050765808731</v>
      </c>
      <c r="H452">
        <v>0.57978790220856813</v>
      </c>
      <c r="I452">
        <v>90.754150390625</v>
      </c>
      <c r="K452">
        <v>0.144859318768982</v>
      </c>
      <c r="L452">
        <v>0.2362180020683001</v>
      </c>
      <c r="M452">
        <v>0.61892267916271781</v>
      </c>
      <c r="N452">
        <v>77.446846008300781</v>
      </c>
      <c r="P452">
        <v>0.2658094687937087</v>
      </c>
      <c r="Q452">
        <v>9.4729687905639251E-2</v>
      </c>
      <c r="R452">
        <v>0.639460843300652</v>
      </c>
      <c r="S452">
        <v>74.67529296875</v>
      </c>
    </row>
    <row r="453" spans="1:19" x14ac:dyDescent="0.2">
      <c r="A453">
        <v>0.90807386801526813</v>
      </c>
      <c r="B453">
        <v>4.7531238709011152E-2</v>
      </c>
      <c r="C453">
        <v>4.439489327572075E-2</v>
      </c>
      <c r="D453">
        <v>107.322998046875</v>
      </c>
      <c r="F453">
        <v>0.34465437204354038</v>
      </c>
      <c r="G453">
        <v>0.1749452567450224</v>
      </c>
      <c r="H453">
        <v>0.48040037121143719</v>
      </c>
      <c r="I453">
        <v>91.155914306640625</v>
      </c>
      <c r="K453">
        <v>0.13506006998270739</v>
      </c>
      <c r="L453">
        <v>0.21141769889859721</v>
      </c>
      <c r="M453">
        <v>0.65352223111869534</v>
      </c>
      <c r="N453">
        <v>78.038215637207031</v>
      </c>
      <c r="P453">
        <v>0.23372628388879491</v>
      </c>
      <c r="Q453">
        <v>0.15582201190833689</v>
      </c>
      <c r="R453">
        <v>0.6104517042028681</v>
      </c>
      <c r="S453">
        <v>74.753669738769531</v>
      </c>
    </row>
    <row r="454" spans="1:19" x14ac:dyDescent="0.2">
      <c r="A454">
        <v>0.9287665397480046</v>
      </c>
      <c r="B454">
        <v>4.4412217719028493E-2</v>
      </c>
      <c r="C454">
        <v>2.6821242532967041E-2</v>
      </c>
      <c r="D454">
        <v>107.31349182128911</v>
      </c>
      <c r="F454">
        <v>0.38487236659360818</v>
      </c>
      <c r="G454">
        <v>0.18532295593407749</v>
      </c>
      <c r="H454">
        <v>0.42980467747231421</v>
      </c>
      <c r="I454">
        <v>91.196731567382813</v>
      </c>
      <c r="K454">
        <v>5.1451012680667527E-2</v>
      </c>
      <c r="L454">
        <v>0.1050315535662867</v>
      </c>
      <c r="M454">
        <v>0.84351743375304566</v>
      </c>
      <c r="N454">
        <v>77.746025085449219</v>
      </c>
      <c r="P454">
        <v>0.27424518457085589</v>
      </c>
      <c r="Q454">
        <v>9.9340091469670905E-2</v>
      </c>
      <c r="R454">
        <v>0.62641472395947317</v>
      </c>
      <c r="S454">
        <v>74.167854309082031</v>
      </c>
    </row>
    <row r="455" spans="1:19" x14ac:dyDescent="0.2">
      <c r="A455">
        <v>0.90822127434218813</v>
      </c>
      <c r="B455">
        <v>6.5752551445184923E-2</v>
      </c>
      <c r="C455">
        <v>2.6026174212626849E-2</v>
      </c>
      <c r="D455">
        <v>107.2390670776367</v>
      </c>
      <c r="F455">
        <v>0.36363248387585739</v>
      </c>
      <c r="G455">
        <v>0.17901659951472251</v>
      </c>
      <c r="H455">
        <v>0.45735091660942012</v>
      </c>
      <c r="I455">
        <v>91.323722839355469</v>
      </c>
      <c r="K455">
        <v>0.14238222303699211</v>
      </c>
      <c r="L455">
        <v>0.23586184416321759</v>
      </c>
      <c r="M455">
        <v>0.62175593279979036</v>
      </c>
      <c r="N455">
        <v>77.4332275390625</v>
      </c>
      <c r="P455">
        <v>0.2327552005609036</v>
      </c>
      <c r="Q455">
        <v>0.1859568761881186</v>
      </c>
      <c r="R455">
        <v>0.58128792325097778</v>
      </c>
      <c r="S455">
        <v>74.759750366210938</v>
      </c>
    </row>
    <row r="456" spans="1:19" x14ac:dyDescent="0.2">
      <c r="A456">
        <v>0.90482371816409679</v>
      </c>
      <c r="B456">
        <v>5.4080791310766631E-2</v>
      </c>
      <c r="C456">
        <v>4.1095490525136703E-2</v>
      </c>
      <c r="D456">
        <v>107.28049468994141</v>
      </c>
      <c r="F456">
        <v>0.31526047186814998</v>
      </c>
      <c r="G456">
        <v>0.1694213174104964</v>
      </c>
      <c r="H456">
        <v>0.51531821072135375</v>
      </c>
      <c r="I456">
        <v>91.612678527832031</v>
      </c>
      <c r="K456">
        <v>6.8825866501739386E-2</v>
      </c>
      <c r="L456">
        <v>0.1088561741068108</v>
      </c>
      <c r="M456">
        <v>0.8223179593914498</v>
      </c>
      <c r="N456">
        <v>77.896278381347656</v>
      </c>
      <c r="P456">
        <v>0.22294488480831501</v>
      </c>
      <c r="Q456">
        <v>0.22851161917432561</v>
      </c>
      <c r="R456">
        <v>0.54854349601735963</v>
      </c>
      <c r="S456">
        <v>74.292388916015625</v>
      </c>
    </row>
    <row r="457" spans="1:19" x14ac:dyDescent="0.2">
      <c r="A457">
        <v>0.88639563950347589</v>
      </c>
      <c r="B457">
        <v>6.2896263887760512E-2</v>
      </c>
      <c r="C457">
        <v>5.0708096608763693E-2</v>
      </c>
      <c r="D457">
        <v>107.3398056030273</v>
      </c>
      <c r="F457">
        <v>0.30436100485290501</v>
      </c>
      <c r="G457">
        <v>0.15480767447715979</v>
      </c>
      <c r="H457">
        <v>0.54083132066993511</v>
      </c>
      <c r="I457">
        <v>91.656173706054688</v>
      </c>
      <c r="K457">
        <v>0.10318639755958629</v>
      </c>
      <c r="L457">
        <v>0.2009140841158078</v>
      </c>
      <c r="M457">
        <v>0.69589951832460584</v>
      </c>
      <c r="N457">
        <v>78.062919616699219</v>
      </c>
      <c r="P457">
        <v>0.26480105445065411</v>
      </c>
      <c r="Q457">
        <v>4.2111608793183958E-2</v>
      </c>
      <c r="R457">
        <v>0.69308733675616185</v>
      </c>
      <c r="S457">
        <v>74.627250671386719</v>
      </c>
    </row>
    <row r="458" spans="1:19" x14ac:dyDescent="0.2">
      <c r="A458">
        <v>0.90412558576281266</v>
      </c>
      <c r="B458">
        <v>4.2723965614431238E-2</v>
      </c>
      <c r="C458">
        <v>5.3150448622756093E-2</v>
      </c>
      <c r="D458">
        <v>107.3374481201172</v>
      </c>
      <c r="F458">
        <v>0.17413538817311799</v>
      </c>
      <c r="G458">
        <v>0.12752634450183881</v>
      </c>
      <c r="H458">
        <v>0.69833826732504312</v>
      </c>
      <c r="I458">
        <v>91.650703430175781</v>
      </c>
      <c r="K458">
        <v>0.15678674714830229</v>
      </c>
      <c r="L458">
        <v>0.23843535280680059</v>
      </c>
      <c r="M458">
        <v>0.60477790004489707</v>
      </c>
      <c r="N458">
        <v>78.125724792480469</v>
      </c>
      <c r="P458">
        <v>0.22693177280033219</v>
      </c>
      <c r="Q458">
        <v>0.2111304786293195</v>
      </c>
      <c r="R458">
        <v>0.56193774857034828</v>
      </c>
      <c r="S458">
        <v>74.612846374511719</v>
      </c>
    </row>
    <row r="459" spans="1:19" x14ac:dyDescent="0.2">
      <c r="A459">
        <v>0.89419356301410946</v>
      </c>
      <c r="B459">
        <v>6.8626583658020587E-2</v>
      </c>
      <c r="C459">
        <v>3.7179853327869938E-2</v>
      </c>
      <c r="D459">
        <v>107.3473815917969</v>
      </c>
      <c r="F459">
        <v>0.39858168663757748</v>
      </c>
      <c r="G459">
        <v>0.1918841440869177</v>
      </c>
      <c r="H459">
        <v>0.40953416927550479</v>
      </c>
      <c r="I459">
        <v>91.064079284667969</v>
      </c>
      <c r="K459">
        <v>0.13711604391217669</v>
      </c>
      <c r="L459">
        <v>0.21470810628038159</v>
      </c>
      <c r="M459">
        <v>0.64817584980744181</v>
      </c>
      <c r="N459">
        <v>78.008758544921875</v>
      </c>
      <c r="P459">
        <v>0.22726472385554841</v>
      </c>
      <c r="Q459">
        <v>0.23397416655111941</v>
      </c>
      <c r="R459">
        <v>0.53876110959333212</v>
      </c>
      <c r="S459">
        <v>74.231803894042969</v>
      </c>
    </row>
    <row r="460" spans="1:19" x14ac:dyDescent="0.2">
      <c r="A460">
        <v>0.8963850897123582</v>
      </c>
      <c r="B460">
        <v>6.8412385396648387E-2</v>
      </c>
      <c r="C460">
        <v>3.520252489099332E-2</v>
      </c>
      <c r="D460">
        <v>107.2524108886719</v>
      </c>
      <c r="F460">
        <v>0.37659115103995888</v>
      </c>
      <c r="G460">
        <v>0.18399932067797081</v>
      </c>
      <c r="H460">
        <v>0.43940952828207042</v>
      </c>
      <c r="I460">
        <v>91.238670349121094</v>
      </c>
      <c r="K460">
        <v>0.12775017116609799</v>
      </c>
      <c r="L460">
        <v>0.21810061334252301</v>
      </c>
      <c r="M460">
        <v>0.65414921549137905</v>
      </c>
      <c r="N460">
        <v>78.025627136230469</v>
      </c>
      <c r="P460">
        <v>0.2266780650288277</v>
      </c>
      <c r="Q460">
        <v>0.20134252289401519</v>
      </c>
      <c r="R460">
        <v>0.57197941207715708</v>
      </c>
      <c r="S460">
        <v>74.615272521972656</v>
      </c>
    </row>
    <row r="461" spans="1:19" x14ac:dyDescent="0.2">
      <c r="A461">
        <v>0.91660127770567634</v>
      </c>
      <c r="B461">
        <v>4.5039462018574998E-2</v>
      </c>
      <c r="C461">
        <v>3.8359260275748722E-2</v>
      </c>
      <c r="D461">
        <v>107.3078536987305</v>
      </c>
      <c r="F461">
        <v>0.40536623591744031</v>
      </c>
      <c r="G461">
        <v>0.17826320990049799</v>
      </c>
      <c r="H461">
        <v>0.4163705541820617</v>
      </c>
      <c r="I461">
        <v>91.684593200683594</v>
      </c>
      <c r="K461">
        <v>0.1003081175095783</v>
      </c>
      <c r="L461">
        <v>0.18726887064553041</v>
      </c>
      <c r="M461">
        <v>0.71242301184489121</v>
      </c>
      <c r="N461">
        <v>78.173355102539063</v>
      </c>
      <c r="P461">
        <v>0.23840534227485019</v>
      </c>
      <c r="Q461">
        <v>0.16260665188395931</v>
      </c>
      <c r="R461">
        <v>0.5989880058411905</v>
      </c>
      <c r="S461">
        <v>74.827041625976563</v>
      </c>
    </row>
    <row r="462" spans="1:19" x14ac:dyDescent="0.2">
      <c r="A462">
        <v>0.8978622756395187</v>
      </c>
      <c r="B462">
        <v>4.9214756371855857E-2</v>
      </c>
      <c r="C462">
        <v>5.2922967988625363E-2</v>
      </c>
      <c r="D462">
        <v>107.3287811279297</v>
      </c>
      <c r="F462">
        <v>0.31659498297742578</v>
      </c>
      <c r="G462">
        <v>0.1715027767087185</v>
      </c>
      <c r="H462">
        <v>0.51190224031385578</v>
      </c>
      <c r="I462">
        <v>91.008934020996094</v>
      </c>
      <c r="K462">
        <v>8.3029145699533985E-2</v>
      </c>
      <c r="L462">
        <v>0.13165423093385181</v>
      </c>
      <c r="M462">
        <v>0.78531662336661423</v>
      </c>
      <c r="N462">
        <v>77.872650146484375</v>
      </c>
      <c r="P462">
        <v>0.21946970774319149</v>
      </c>
      <c r="Q462">
        <v>0.22092000117079111</v>
      </c>
      <c r="R462">
        <v>0.55961029108601734</v>
      </c>
      <c r="S462">
        <v>74.627281188964844</v>
      </c>
    </row>
    <row r="463" spans="1:19" x14ac:dyDescent="0.2">
      <c r="A463">
        <v>0.90825468104690943</v>
      </c>
      <c r="B463">
        <v>6.0011043841782907E-2</v>
      </c>
      <c r="C463">
        <v>3.1734275111307692E-2</v>
      </c>
      <c r="D463">
        <v>107.2931365966797</v>
      </c>
      <c r="F463">
        <v>0.33019638017053798</v>
      </c>
      <c r="G463">
        <v>0.15605380712963179</v>
      </c>
      <c r="H463">
        <v>0.51374981269983033</v>
      </c>
      <c r="I463">
        <v>91.957931518554688</v>
      </c>
      <c r="K463">
        <v>9.409164250948969E-2</v>
      </c>
      <c r="L463">
        <v>0.16754402852784961</v>
      </c>
      <c r="M463">
        <v>0.73836432896266058</v>
      </c>
      <c r="N463">
        <v>77.568603515625</v>
      </c>
      <c r="P463">
        <v>0.23476689691003921</v>
      </c>
      <c r="Q463">
        <v>0.15190230689709999</v>
      </c>
      <c r="R463">
        <v>0.61333079619286068</v>
      </c>
      <c r="S463">
        <v>74.735328674316406</v>
      </c>
    </row>
    <row r="464" spans="1:19" x14ac:dyDescent="0.2">
      <c r="A464">
        <v>0.91883771567185302</v>
      </c>
      <c r="B464">
        <v>3.3911574273020877E-2</v>
      </c>
      <c r="C464">
        <v>4.7250710055126127E-2</v>
      </c>
      <c r="D464">
        <v>107.3374862670898</v>
      </c>
      <c r="F464">
        <v>0.23959960738184391</v>
      </c>
      <c r="G464">
        <v>0.15580433627782819</v>
      </c>
      <c r="H464">
        <v>0.60459605634032787</v>
      </c>
      <c r="I464">
        <v>91.218338012695313</v>
      </c>
      <c r="K464">
        <v>0.1290379042748977</v>
      </c>
      <c r="L464">
        <v>0.2098574610392242</v>
      </c>
      <c r="M464">
        <v>0.66110463468587799</v>
      </c>
      <c r="N464">
        <v>78.017677307128906</v>
      </c>
      <c r="P464">
        <v>0.24366960071146129</v>
      </c>
      <c r="Q464">
        <v>0.1324209985398222</v>
      </c>
      <c r="R464">
        <v>0.62390940074871648</v>
      </c>
      <c r="S464">
        <v>74.588760375976563</v>
      </c>
    </row>
    <row r="465" spans="1:19" x14ac:dyDescent="0.2">
      <c r="A465">
        <v>0.93527235576538637</v>
      </c>
      <c r="B465">
        <v>4.141308120594734E-2</v>
      </c>
      <c r="C465">
        <v>2.331456302866633E-2</v>
      </c>
      <c r="D465">
        <v>107.3300399780273</v>
      </c>
      <c r="F465">
        <v>0.2377274153957003</v>
      </c>
      <c r="G465">
        <v>0.14504335794781309</v>
      </c>
      <c r="H465">
        <v>0.6172292266564865</v>
      </c>
      <c r="I465">
        <v>91.416770935058594</v>
      </c>
      <c r="K465">
        <v>4.9718568220249532E-2</v>
      </c>
      <c r="L465">
        <v>9.8879063199666439E-2</v>
      </c>
      <c r="M465">
        <v>0.85140236858008411</v>
      </c>
      <c r="N465">
        <v>77.756576538085938</v>
      </c>
      <c r="P465">
        <v>0.22630196348067991</v>
      </c>
      <c r="Q465">
        <v>0.1944522683810741</v>
      </c>
      <c r="R465">
        <v>0.57924576813824602</v>
      </c>
      <c r="S465">
        <v>74.846969604492188</v>
      </c>
    </row>
    <row r="466" spans="1:19" x14ac:dyDescent="0.2">
      <c r="A466">
        <v>0.91156930613063736</v>
      </c>
      <c r="B466">
        <v>5.5518185159657042E-2</v>
      </c>
      <c r="C466">
        <v>3.2912508709705489E-2</v>
      </c>
      <c r="D466">
        <v>107.27809143066411</v>
      </c>
      <c r="F466">
        <v>0.1874421593159542</v>
      </c>
      <c r="G466">
        <v>0.12837207542667861</v>
      </c>
      <c r="H466">
        <v>0.68418576525736718</v>
      </c>
      <c r="I466">
        <v>92.060874938964844</v>
      </c>
      <c r="K466">
        <v>2.1572563651368181E-2</v>
      </c>
      <c r="L466">
        <v>8.7292822908694931E-2</v>
      </c>
      <c r="M466">
        <v>0.89113461343993683</v>
      </c>
      <c r="N466">
        <v>77.202735900878906</v>
      </c>
      <c r="P466">
        <v>0.23822593568130129</v>
      </c>
      <c r="Q466">
        <v>0.183293172569644</v>
      </c>
      <c r="R466">
        <v>0.57848089174905459</v>
      </c>
      <c r="S466">
        <v>74.594795227050781</v>
      </c>
    </row>
    <row r="467" spans="1:19" x14ac:dyDescent="0.2">
      <c r="A467">
        <v>0.92820872249047304</v>
      </c>
      <c r="B467">
        <v>4.5398077223706951E-2</v>
      </c>
      <c r="C467">
        <v>2.6393200285819929E-2</v>
      </c>
      <c r="D467">
        <v>107.30267333984381</v>
      </c>
      <c r="F467">
        <v>0.26867732124256583</v>
      </c>
      <c r="G467">
        <v>0.17093102324777981</v>
      </c>
      <c r="H467">
        <v>0.5603916555096542</v>
      </c>
      <c r="I467">
        <v>90.587554931640625</v>
      </c>
      <c r="K467">
        <v>8.6461870518355757E-2</v>
      </c>
      <c r="L467">
        <v>0.13785705555160269</v>
      </c>
      <c r="M467">
        <v>0.77568107393004149</v>
      </c>
      <c r="N467">
        <v>77.918495178222656</v>
      </c>
      <c r="P467">
        <v>0.23102489299396681</v>
      </c>
      <c r="Q467">
        <v>0.19243129962198999</v>
      </c>
      <c r="R467">
        <v>0.57654380738404321</v>
      </c>
      <c r="S467">
        <v>74.677589416503906</v>
      </c>
    </row>
    <row r="468" spans="1:19" x14ac:dyDescent="0.2">
      <c r="A468">
        <v>0.91727286429000732</v>
      </c>
      <c r="B468">
        <v>5.7882618555055443E-2</v>
      </c>
      <c r="C468">
        <v>2.4844517154937289E-2</v>
      </c>
      <c r="D468">
        <v>107.2234344482422</v>
      </c>
      <c r="F468">
        <v>0.33862601809809217</v>
      </c>
      <c r="G468">
        <v>0.16702985338786541</v>
      </c>
      <c r="H468">
        <v>0.49434412851404252</v>
      </c>
      <c r="I468">
        <v>91.660728454589844</v>
      </c>
      <c r="K468">
        <v>6.5590309195820679E-2</v>
      </c>
      <c r="L468">
        <v>0.11205827429212301</v>
      </c>
      <c r="M468">
        <v>0.82235141651205623</v>
      </c>
      <c r="N468">
        <v>77.896820068359375</v>
      </c>
      <c r="P468">
        <v>0.24207013647495421</v>
      </c>
      <c r="Q468">
        <v>0.1180205810327588</v>
      </c>
      <c r="R468">
        <v>0.63990928249228696</v>
      </c>
      <c r="S468">
        <v>74.88043212890625</v>
      </c>
    </row>
    <row r="469" spans="1:19" x14ac:dyDescent="0.2">
      <c r="A469">
        <v>0.91890605718766816</v>
      </c>
      <c r="B469">
        <v>3.4690172096360238E-2</v>
      </c>
      <c r="C469">
        <v>4.6403770715971522E-2</v>
      </c>
      <c r="D469">
        <v>107.3181610107422</v>
      </c>
      <c r="F469">
        <v>0.25836815273388569</v>
      </c>
      <c r="G469">
        <v>0.14799330929889401</v>
      </c>
      <c r="H469">
        <v>0.59363853796722021</v>
      </c>
      <c r="I469">
        <v>91.691925048828125</v>
      </c>
      <c r="K469">
        <v>0.1087949170033454</v>
      </c>
      <c r="L469">
        <v>0.2115624718915548</v>
      </c>
      <c r="M469">
        <v>0.67964261110509994</v>
      </c>
      <c r="N469">
        <v>77.511123657226563</v>
      </c>
      <c r="P469">
        <v>0.24050289212285639</v>
      </c>
      <c r="Q469">
        <v>0.14922177219026131</v>
      </c>
      <c r="R469">
        <v>0.6102753356868823</v>
      </c>
      <c r="S469">
        <v>74.593948364257813</v>
      </c>
    </row>
    <row r="470" spans="1:19" x14ac:dyDescent="0.2">
      <c r="A470">
        <v>0.90817545702927738</v>
      </c>
      <c r="B470">
        <v>4.7694096040658072E-2</v>
      </c>
      <c r="C470">
        <v>4.4130446930064661E-2</v>
      </c>
      <c r="D470">
        <v>107.322998046875</v>
      </c>
      <c r="F470">
        <v>0.1948978224332166</v>
      </c>
      <c r="G470">
        <v>0.13118020731998689</v>
      </c>
      <c r="H470">
        <v>0.67392197024679656</v>
      </c>
      <c r="I470">
        <v>91.650848388671875</v>
      </c>
      <c r="K470">
        <v>0.14592067235032569</v>
      </c>
      <c r="L470">
        <v>0.21087385347526719</v>
      </c>
      <c r="M470">
        <v>0.64320547417440699</v>
      </c>
      <c r="N470">
        <v>78.091377258300781</v>
      </c>
      <c r="P470">
        <v>0.27908904011855001</v>
      </c>
      <c r="Q470">
        <v>6.5626053271403639E-2</v>
      </c>
      <c r="R470">
        <v>0.65528490661004635</v>
      </c>
      <c r="S470">
        <v>74.822853088378906</v>
      </c>
    </row>
    <row r="471" spans="1:19" x14ac:dyDescent="0.2">
      <c r="A471">
        <v>0.90622038856421394</v>
      </c>
      <c r="B471">
        <v>5.0362397437189267E-2</v>
      </c>
      <c r="C471">
        <v>4.3417213998596889E-2</v>
      </c>
      <c r="D471">
        <v>107.3197784423828</v>
      </c>
      <c r="F471">
        <v>0.31526003549683651</v>
      </c>
      <c r="G471">
        <v>0.1569614243498666</v>
      </c>
      <c r="H471">
        <v>0.52777854015329684</v>
      </c>
      <c r="I471">
        <v>91.555244445800781</v>
      </c>
      <c r="K471">
        <v>0.16067091828690069</v>
      </c>
      <c r="L471">
        <v>0.23992179595135449</v>
      </c>
      <c r="M471">
        <v>0.59940728576174473</v>
      </c>
      <c r="N471">
        <v>78.139244079589844</v>
      </c>
      <c r="P471">
        <v>0.25955679849823782</v>
      </c>
      <c r="Q471">
        <v>0.111166694369285</v>
      </c>
      <c r="R471">
        <v>0.62927650713247718</v>
      </c>
      <c r="S471">
        <v>74.330162048339844</v>
      </c>
    </row>
    <row r="472" spans="1:19" x14ac:dyDescent="0.2">
      <c r="A472">
        <v>0.93076609958755185</v>
      </c>
      <c r="B472">
        <v>3.8149113209045613E-2</v>
      </c>
      <c r="C472">
        <v>3.1084787203402551E-2</v>
      </c>
      <c r="D472">
        <v>107.31235504150391</v>
      </c>
      <c r="F472">
        <v>0.41686491351076621</v>
      </c>
      <c r="G472">
        <v>0.1859157954263255</v>
      </c>
      <c r="H472">
        <v>0.39721929106290832</v>
      </c>
      <c r="I472">
        <v>91.498130798339844</v>
      </c>
      <c r="K472">
        <v>9.2315407672466057E-2</v>
      </c>
      <c r="L472">
        <v>0.15588535051313371</v>
      </c>
      <c r="M472">
        <v>0.75179924181440028</v>
      </c>
      <c r="N472">
        <v>77.556648254394531</v>
      </c>
      <c r="P472">
        <v>0.2457793947260293</v>
      </c>
      <c r="Q472">
        <v>0.16293182405043469</v>
      </c>
      <c r="R472">
        <v>0.59128878122353612</v>
      </c>
      <c r="S472">
        <v>74.281578063964844</v>
      </c>
    </row>
    <row r="473" spans="1:19" x14ac:dyDescent="0.2">
      <c r="A473">
        <v>0.89092110052378004</v>
      </c>
      <c r="B473">
        <v>5.6268007382244883E-2</v>
      </c>
      <c r="C473">
        <v>5.2810892093975118E-2</v>
      </c>
      <c r="D473">
        <v>107.2881164550781</v>
      </c>
      <c r="F473">
        <v>0.22699764182909141</v>
      </c>
      <c r="G473">
        <v>0.14793856157033561</v>
      </c>
      <c r="H473">
        <v>0.6250637966005731</v>
      </c>
      <c r="I473">
        <v>91.291793823242188</v>
      </c>
      <c r="K473">
        <v>0.1594002395240823</v>
      </c>
      <c r="L473">
        <v>0.24382919847686599</v>
      </c>
      <c r="M473">
        <v>0.59677056199905165</v>
      </c>
      <c r="N473">
        <v>78.139244079589844</v>
      </c>
      <c r="P473">
        <v>0.22571013285246669</v>
      </c>
      <c r="Q473">
        <v>0.22980228107857439</v>
      </c>
      <c r="R473">
        <v>0.54448758606895897</v>
      </c>
      <c r="S473">
        <v>74.256332397460938</v>
      </c>
    </row>
    <row r="474" spans="1:19" x14ac:dyDescent="0.2">
      <c r="A474">
        <v>0.9218887625303368</v>
      </c>
      <c r="B474">
        <v>3.9807870824677731E-2</v>
      </c>
      <c r="C474">
        <v>3.8303366644985362E-2</v>
      </c>
      <c r="D474">
        <v>107.3403778076172</v>
      </c>
      <c r="F474">
        <v>0.14393647935770371</v>
      </c>
      <c r="G474">
        <v>0.12631980970714329</v>
      </c>
      <c r="H474">
        <v>0.72974371093515311</v>
      </c>
      <c r="I474">
        <v>91.048667907714844</v>
      </c>
      <c r="K474">
        <v>9.6700704360011547E-2</v>
      </c>
      <c r="L474">
        <v>0.17738299410723871</v>
      </c>
      <c r="M474">
        <v>0.72591630153274977</v>
      </c>
      <c r="N474">
        <v>77.862022399902344</v>
      </c>
      <c r="P474">
        <v>0.22962909010184629</v>
      </c>
      <c r="Q474">
        <v>0.20274220822089409</v>
      </c>
      <c r="R474">
        <v>0.56762870167725954</v>
      </c>
      <c r="S474">
        <v>74.582725524902344</v>
      </c>
    </row>
    <row r="475" spans="1:19" x14ac:dyDescent="0.2">
      <c r="A475">
        <v>0.92686409173204964</v>
      </c>
      <c r="B475">
        <v>4.0057026429460692E-2</v>
      </c>
      <c r="C475">
        <v>3.307888183848972E-2</v>
      </c>
      <c r="D475">
        <v>107.3548965454102</v>
      </c>
      <c r="F475">
        <v>0.31970279128700441</v>
      </c>
      <c r="G475">
        <v>0.17749354701714101</v>
      </c>
      <c r="H475">
        <v>0.50280366169585466</v>
      </c>
      <c r="I475">
        <v>90.74017333984375</v>
      </c>
      <c r="K475">
        <v>8.6683131666807939E-2</v>
      </c>
      <c r="L475">
        <v>0.14078439997415021</v>
      </c>
      <c r="M475">
        <v>0.77253246835904188</v>
      </c>
      <c r="N475">
        <v>77.559226989746094</v>
      </c>
      <c r="P475">
        <v>0.2166819797814791</v>
      </c>
      <c r="Q475">
        <v>0.25057600524504031</v>
      </c>
      <c r="R475">
        <v>0.5327420149734805</v>
      </c>
      <c r="S475">
        <v>74.294570922851563</v>
      </c>
    </row>
    <row r="476" spans="1:19" x14ac:dyDescent="0.2">
      <c r="A476">
        <v>0.90430956052806277</v>
      </c>
      <c r="B476">
        <v>4.0201197583075443E-2</v>
      </c>
      <c r="C476">
        <v>5.548924188886175E-2</v>
      </c>
      <c r="D476">
        <v>107.37490081787109</v>
      </c>
      <c r="F476">
        <v>0.37516777896178788</v>
      </c>
      <c r="G476">
        <v>0.1666475765435011</v>
      </c>
      <c r="H476">
        <v>0.45818464449471091</v>
      </c>
      <c r="I476">
        <v>92.057868957519531</v>
      </c>
      <c r="K476">
        <v>6.3558021437086817E-2</v>
      </c>
      <c r="L476">
        <v>0.1121410761105945</v>
      </c>
      <c r="M476">
        <v>0.8243009024523188</v>
      </c>
      <c r="N476">
        <v>77.894454956054688</v>
      </c>
      <c r="P476">
        <v>0.24534678518618089</v>
      </c>
      <c r="Q476">
        <v>0.1500194027537072</v>
      </c>
      <c r="R476">
        <v>0.60463381206011191</v>
      </c>
      <c r="S476">
        <v>74.278579711914063</v>
      </c>
    </row>
    <row r="477" spans="1:19" x14ac:dyDescent="0.2">
      <c r="A477">
        <v>0.92652198274183284</v>
      </c>
      <c r="B477">
        <v>2.817529774216709E-2</v>
      </c>
      <c r="C477">
        <v>4.530271951600022E-2</v>
      </c>
      <c r="D477">
        <v>107.301628112793</v>
      </c>
      <c r="F477">
        <v>0.33656897631966659</v>
      </c>
      <c r="G477">
        <v>0.1621675787336592</v>
      </c>
      <c r="H477">
        <v>0.50126344494667419</v>
      </c>
      <c r="I477">
        <v>91.751815795898438</v>
      </c>
      <c r="K477">
        <v>0.12338782461780801</v>
      </c>
      <c r="L477">
        <v>0.21483656515747121</v>
      </c>
      <c r="M477">
        <v>0.66177561022472076</v>
      </c>
      <c r="N477">
        <v>77.957817077636719</v>
      </c>
      <c r="P477">
        <v>0.26697550894138372</v>
      </c>
      <c r="Q477">
        <v>1.064015513503001E-2</v>
      </c>
      <c r="R477">
        <v>0.7223843359235862</v>
      </c>
      <c r="S477">
        <v>74.4622802734375</v>
      </c>
    </row>
    <row r="478" spans="1:19" x14ac:dyDescent="0.2">
      <c r="A478">
        <v>0.90415068696736334</v>
      </c>
      <c r="B478">
        <v>6.3065493328727171E-2</v>
      </c>
      <c r="C478">
        <v>3.2783819703909527E-2</v>
      </c>
      <c r="D478">
        <v>107.2935104370117</v>
      </c>
      <c r="F478">
        <v>0.25410928299100383</v>
      </c>
      <c r="G478">
        <v>0.1573096979424897</v>
      </c>
      <c r="H478">
        <v>0.58858101906650673</v>
      </c>
      <c r="I478">
        <v>91.4404296875</v>
      </c>
      <c r="K478">
        <v>0.11738027073050469</v>
      </c>
      <c r="L478">
        <v>0.20400990930456631</v>
      </c>
      <c r="M478">
        <v>0.67860981996492897</v>
      </c>
      <c r="N478">
        <v>77.977996826171875</v>
      </c>
      <c r="P478">
        <v>0.24558147914740569</v>
      </c>
      <c r="Q478">
        <v>0.15277588013703439</v>
      </c>
      <c r="R478">
        <v>0.60164264071556006</v>
      </c>
      <c r="S478">
        <v>74.457115173339844</v>
      </c>
    </row>
    <row r="479" spans="1:19" x14ac:dyDescent="0.2">
      <c r="A479">
        <v>0.90977970598887314</v>
      </c>
      <c r="B479">
        <v>4.9919322739154601E-2</v>
      </c>
      <c r="C479">
        <v>4.0300971271972352E-2</v>
      </c>
      <c r="D479">
        <v>107.3183135986328</v>
      </c>
      <c r="F479">
        <v>0.23214690336501401</v>
      </c>
      <c r="G479">
        <v>0.1536736314980589</v>
      </c>
      <c r="H479">
        <v>0.61417946513692712</v>
      </c>
      <c r="I479">
        <v>91.20245361328125</v>
      </c>
      <c r="K479">
        <v>0.1088798760074674</v>
      </c>
      <c r="L479">
        <v>0.2090145980652143</v>
      </c>
      <c r="M479">
        <v>0.68210552592731832</v>
      </c>
      <c r="N479">
        <v>77.856666564941406</v>
      </c>
      <c r="P479">
        <v>0.24468353545664501</v>
      </c>
      <c r="Q479">
        <v>0.107237250228464</v>
      </c>
      <c r="R479">
        <v>0.64807921431489102</v>
      </c>
      <c r="S479">
        <v>75.001327514648438</v>
      </c>
    </row>
    <row r="480" spans="1:19" x14ac:dyDescent="0.2">
      <c r="A480">
        <v>0.93196861710335355</v>
      </c>
      <c r="B480">
        <v>3.511942737183877E-2</v>
      </c>
      <c r="C480">
        <v>3.2911955524807697E-2</v>
      </c>
      <c r="D480">
        <v>107.3153915405273</v>
      </c>
      <c r="F480">
        <v>0.31085499350293538</v>
      </c>
      <c r="G480">
        <v>0.15418445308788059</v>
      </c>
      <c r="H480">
        <v>0.53496055340918403</v>
      </c>
      <c r="I480">
        <v>91.8212890625</v>
      </c>
      <c r="K480">
        <v>0.16398666966612291</v>
      </c>
      <c r="L480">
        <v>0.25044381916943897</v>
      </c>
      <c r="M480">
        <v>0.58556951116443801</v>
      </c>
      <c r="N480">
        <v>77.331512451171875</v>
      </c>
      <c r="P480">
        <v>0.2230069995669938</v>
      </c>
      <c r="Q480">
        <v>0.22641473725340081</v>
      </c>
      <c r="R480">
        <v>0.55057826317960545</v>
      </c>
      <c r="S480">
        <v>74.292388916015625</v>
      </c>
    </row>
    <row r="481" spans="1:19" x14ac:dyDescent="0.2">
      <c r="A481">
        <v>0.92319849645036722</v>
      </c>
      <c r="B481">
        <v>3.7356399728590353E-2</v>
      </c>
      <c r="C481">
        <v>3.9445103821042431E-2</v>
      </c>
      <c r="D481">
        <v>107.299674987793</v>
      </c>
      <c r="F481">
        <v>0.32148219715670079</v>
      </c>
      <c r="G481">
        <v>0.1655793903796674</v>
      </c>
      <c r="H481">
        <v>0.51293841246363181</v>
      </c>
      <c r="I481">
        <v>91.483192443847656</v>
      </c>
      <c r="K481">
        <v>8.92761131507952E-2</v>
      </c>
      <c r="L481">
        <v>0.1877397536058851</v>
      </c>
      <c r="M481">
        <v>0.72298413324331967</v>
      </c>
      <c r="N481">
        <v>77.36712646484375</v>
      </c>
      <c r="P481">
        <v>0.236697151957908</v>
      </c>
      <c r="Q481">
        <v>0.13382193121367361</v>
      </c>
      <c r="R481">
        <v>0.62948091682841856</v>
      </c>
      <c r="S481">
        <v>75.041557312011719</v>
      </c>
    </row>
    <row r="482" spans="1:19" x14ac:dyDescent="0.2">
      <c r="A482">
        <v>0.9307679092125456</v>
      </c>
      <c r="B482">
        <v>3.1609239661837422E-2</v>
      </c>
      <c r="C482">
        <v>3.7622851125616939E-2</v>
      </c>
      <c r="D482">
        <v>107.3210983276367</v>
      </c>
      <c r="F482">
        <v>0.33650358528056029</v>
      </c>
      <c r="G482">
        <v>0.15789312619549881</v>
      </c>
      <c r="H482">
        <v>0.50560328852394087</v>
      </c>
      <c r="I482">
        <v>91.962677001953125</v>
      </c>
      <c r="K482">
        <v>8.528314430454749E-2</v>
      </c>
      <c r="L482">
        <v>0.1417015516346615</v>
      </c>
      <c r="M482">
        <v>0.773015304060791</v>
      </c>
      <c r="N482">
        <v>77.627372741699219</v>
      </c>
      <c r="P482">
        <v>0.24633954750537271</v>
      </c>
      <c r="Q482">
        <v>0.14601517100276859</v>
      </c>
      <c r="R482">
        <v>0.60764528149185859</v>
      </c>
      <c r="S482">
        <v>74.394355773925781</v>
      </c>
    </row>
    <row r="483" spans="1:19" x14ac:dyDescent="0.2">
      <c r="A483">
        <v>0.90800870165171776</v>
      </c>
      <c r="B483">
        <v>6.6128255413736542E-2</v>
      </c>
      <c r="C483">
        <v>2.5863042934545739E-2</v>
      </c>
      <c r="D483">
        <v>107.2390670776367</v>
      </c>
      <c r="F483">
        <v>0.24069263800910759</v>
      </c>
      <c r="G483">
        <v>0.13689595743876701</v>
      </c>
      <c r="H483">
        <v>0.62241140455212551</v>
      </c>
      <c r="I483">
        <v>91.815528869628906</v>
      </c>
      <c r="K483">
        <v>0.1255436110287608</v>
      </c>
      <c r="L483">
        <v>0.20355014804572841</v>
      </c>
      <c r="M483">
        <v>0.67090624092551077</v>
      </c>
      <c r="N483">
        <v>78.045249938964844</v>
      </c>
      <c r="P483">
        <v>0.23764701433708491</v>
      </c>
      <c r="Q483">
        <v>0.14020125702190589</v>
      </c>
      <c r="R483">
        <v>0.62215172864100909</v>
      </c>
      <c r="S483">
        <v>74.720085144042969</v>
      </c>
    </row>
    <row r="484" spans="1:19" x14ac:dyDescent="0.2">
      <c r="A484">
        <v>0.89350314948064202</v>
      </c>
      <c r="B484">
        <v>6.0477269123305553E-2</v>
      </c>
      <c r="C484">
        <v>4.6019581396052417E-2</v>
      </c>
      <c r="D484">
        <v>107.29383850097661</v>
      </c>
      <c r="F484">
        <v>0.34269694137548812</v>
      </c>
      <c r="G484">
        <v>0.17092351040671039</v>
      </c>
      <c r="H484">
        <v>0.4863795482178016</v>
      </c>
      <c r="I484">
        <v>91.584228515625</v>
      </c>
      <c r="K484">
        <v>8.942149013032577E-2</v>
      </c>
      <c r="L484">
        <v>0.18239611739729619</v>
      </c>
      <c r="M484">
        <v>0.72818239247237804</v>
      </c>
      <c r="N484">
        <v>77.369865417480469</v>
      </c>
      <c r="P484">
        <v>0.23640026555980229</v>
      </c>
      <c r="Q484">
        <v>0.14533917002058319</v>
      </c>
      <c r="R484">
        <v>0.61826056441961463</v>
      </c>
      <c r="S484">
        <v>74.717048645019531</v>
      </c>
    </row>
    <row r="485" spans="1:19" x14ac:dyDescent="0.2">
      <c r="A485">
        <v>0.91374029667340717</v>
      </c>
      <c r="B485">
        <v>4.8666815508587723E-2</v>
      </c>
      <c r="C485">
        <v>3.7592887818005079E-2</v>
      </c>
      <c r="D485">
        <v>107.30723571777339</v>
      </c>
      <c r="F485">
        <v>0.25563117207656311</v>
      </c>
      <c r="G485">
        <v>0.15121234207890799</v>
      </c>
      <c r="H485">
        <v>0.59315648584452896</v>
      </c>
      <c r="I485">
        <v>91.541366577148438</v>
      </c>
      <c r="K485">
        <v>0.1310017767403068</v>
      </c>
      <c r="L485">
        <v>0.22084849150986879</v>
      </c>
      <c r="M485">
        <v>0.64814973174982438</v>
      </c>
      <c r="N485">
        <v>77.651130676269531</v>
      </c>
      <c r="P485">
        <v>0.24321450631189101</v>
      </c>
      <c r="Q485">
        <v>0.1490457778082562</v>
      </c>
      <c r="R485">
        <v>0.60773971587985276</v>
      </c>
      <c r="S485">
        <v>74.56561279296875</v>
      </c>
    </row>
    <row r="486" spans="1:19" x14ac:dyDescent="0.2">
      <c r="A486">
        <v>0.92960877794024288</v>
      </c>
      <c r="B486">
        <v>5.0428193469474032E-2</v>
      </c>
      <c r="C486">
        <v>1.9963028590283059E-2</v>
      </c>
      <c r="D486">
        <v>107.24742126464839</v>
      </c>
      <c r="F486">
        <v>0.24748480220694369</v>
      </c>
      <c r="G486">
        <v>0.16071081171828311</v>
      </c>
      <c r="H486">
        <v>0.59180438607477326</v>
      </c>
      <c r="I486">
        <v>90.940101623535156</v>
      </c>
      <c r="K486">
        <v>0.1303922838088781</v>
      </c>
      <c r="L486">
        <v>0.22596480944080299</v>
      </c>
      <c r="M486">
        <v>0.64364290675031877</v>
      </c>
      <c r="N486">
        <v>77.654289245605469</v>
      </c>
      <c r="P486">
        <v>0.2370304420958961</v>
      </c>
      <c r="Q486">
        <v>0.14141018283078649</v>
      </c>
      <c r="R486">
        <v>0.62155937507331738</v>
      </c>
      <c r="S486">
        <v>74.720085144042969</v>
      </c>
    </row>
    <row r="487" spans="1:19" x14ac:dyDescent="0.2">
      <c r="A487">
        <v>0.90971356671108028</v>
      </c>
      <c r="B487">
        <v>5.311582398941557E-2</v>
      </c>
      <c r="C487">
        <v>3.7170609299504088E-2</v>
      </c>
      <c r="D487">
        <v>107.28684234619141</v>
      </c>
      <c r="F487">
        <v>0.18357336162620841</v>
      </c>
      <c r="G487">
        <v>0.1314976183637615</v>
      </c>
      <c r="H487">
        <v>0.68492902001003009</v>
      </c>
      <c r="I487">
        <v>91.646583557128906</v>
      </c>
      <c r="K487">
        <v>9.153206770679953E-2</v>
      </c>
      <c r="L487">
        <v>0.1899589696103596</v>
      </c>
      <c r="M487">
        <v>0.71850896268284092</v>
      </c>
      <c r="N487">
        <v>77.51104736328125</v>
      </c>
      <c r="P487">
        <v>0.26439565553960592</v>
      </c>
      <c r="Q487">
        <v>8.8882359909333075E-2</v>
      </c>
      <c r="R487">
        <v>0.646721984551061</v>
      </c>
      <c r="S487">
        <v>74.907028198242188</v>
      </c>
    </row>
    <row r="488" spans="1:19" x14ac:dyDescent="0.2">
      <c r="A488">
        <v>0.90532508663706346</v>
      </c>
      <c r="B488">
        <v>6.0512222326932583E-2</v>
      </c>
      <c r="C488">
        <v>3.4162691036004007E-2</v>
      </c>
      <c r="D488">
        <v>107.29372406005859</v>
      </c>
      <c r="F488">
        <v>0.25109635522581708</v>
      </c>
      <c r="G488">
        <v>0.14134787256494499</v>
      </c>
      <c r="H488">
        <v>0.60755577220923773</v>
      </c>
      <c r="I488">
        <v>91.895187377929688</v>
      </c>
      <c r="K488">
        <v>8.9729291467911823E-2</v>
      </c>
      <c r="L488">
        <v>0.14789315734766131</v>
      </c>
      <c r="M488">
        <v>0.76237755118442685</v>
      </c>
      <c r="N488">
        <v>77.703216552734375</v>
      </c>
      <c r="P488">
        <v>0.25879999507155388</v>
      </c>
      <c r="Q488">
        <v>9.4655494743439095E-2</v>
      </c>
      <c r="R488">
        <v>0.64654451018500692</v>
      </c>
      <c r="S488">
        <v>75.028907775878906</v>
      </c>
    </row>
    <row r="489" spans="1:19" x14ac:dyDescent="0.2">
      <c r="A489">
        <v>0.9263137675006623</v>
      </c>
      <c r="B489">
        <v>3.4118863580302028E-2</v>
      </c>
      <c r="C489">
        <v>3.9567368919035617E-2</v>
      </c>
      <c r="D489">
        <v>107.30169677734381</v>
      </c>
      <c r="F489">
        <v>0.36123066042471352</v>
      </c>
      <c r="G489">
        <v>0.1831882546610647</v>
      </c>
      <c r="H489">
        <v>0.45558108491422178</v>
      </c>
      <c r="I489">
        <v>90.798934936523438</v>
      </c>
      <c r="K489">
        <v>5.4000367225116759E-2</v>
      </c>
      <c r="L489">
        <v>0.1008645305076707</v>
      </c>
      <c r="M489">
        <v>0.84513510226721256</v>
      </c>
      <c r="N489">
        <v>77.815895080566406</v>
      </c>
      <c r="P489">
        <v>0.28026302028166028</v>
      </c>
      <c r="Q489">
        <v>6.422065168113629E-2</v>
      </c>
      <c r="R489">
        <v>0.65551632803720339</v>
      </c>
      <c r="S489">
        <v>74.822853088378906</v>
      </c>
    </row>
    <row r="490" spans="1:19" x14ac:dyDescent="0.2">
      <c r="A490">
        <v>0.92485272475472879</v>
      </c>
      <c r="B490">
        <v>2.9532606004053549E-2</v>
      </c>
      <c r="C490">
        <v>4.5614669241217647E-2</v>
      </c>
      <c r="D490">
        <v>107.301628112793</v>
      </c>
      <c r="F490">
        <v>0.35721475328919572</v>
      </c>
      <c r="G490">
        <v>0.1679366924735918</v>
      </c>
      <c r="H490">
        <v>0.47484855423721262</v>
      </c>
      <c r="I490">
        <v>91.869651794433594</v>
      </c>
      <c r="K490">
        <v>0.14965524017015649</v>
      </c>
      <c r="L490">
        <v>0.22998708888978969</v>
      </c>
      <c r="M490">
        <v>0.62035767094005378</v>
      </c>
      <c r="N490">
        <v>77.98541259765625</v>
      </c>
      <c r="P490">
        <v>0.2395058641191837</v>
      </c>
      <c r="Q490">
        <v>0.121649083004213</v>
      </c>
      <c r="R490">
        <v>0.63884505287660331</v>
      </c>
      <c r="S490">
        <v>74.994850158691406</v>
      </c>
    </row>
    <row r="491" spans="1:19" x14ac:dyDescent="0.2">
      <c r="A491">
        <v>0.89056933352575496</v>
      </c>
      <c r="B491">
        <v>6.5505943529606148E-2</v>
      </c>
      <c r="C491">
        <v>4.3924722944638922E-2</v>
      </c>
      <c r="D491">
        <v>107.33848571777339</v>
      </c>
      <c r="F491">
        <v>0.35248567803292641</v>
      </c>
      <c r="G491">
        <v>0.17994071746259849</v>
      </c>
      <c r="H491">
        <v>0.46757360450447522</v>
      </c>
      <c r="I491">
        <v>91.090660095214844</v>
      </c>
      <c r="K491">
        <v>0.14149263832084791</v>
      </c>
      <c r="L491">
        <v>0.21652944421976961</v>
      </c>
      <c r="M491">
        <v>0.6419779174593826</v>
      </c>
      <c r="N491">
        <v>78.055839538574219</v>
      </c>
      <c r="P491">
        <v>0.24987422253549679</v>
      </c>
      <c r="Q491">
        <v>0.1165173990873935</v>
      </c>
      <c r="R491">
        <v>0.63360837837710959</v>
      </c>
      <c r="S491">
        <v>74.867507934570313</v>
      </c>
    </row>
    <row r="492" spans="1:19" x14ac:dyDescent="0.2">
      <c r="A492">
        <v>0.89611127307934602</v>
      </c>
      <c r="B492">
        <v>5.8410832788582709E-2</v>
      </c>
      <c r="C492">
        <v>4.5477894132071282E-2</v>
      </c>
      <c r="D492">
        <v>107.2734298706055</v>
      </c>
      <c r="F492">
        <v>0.19164357918312619</v>
      </c>
      <c r="G492">
        <v>0.15143771976901019</v>
      </c>
      <c r="H492">
        <v>0.65691870104786354</v>
      </c>
      <c r="I492">
        <v>90.583671569824219</v>
      </c>
      <c r="K492">
        <v>0.17262170482042249</v>
      </c>
      <c r="L492">
        <v>0.24873065018614579</v>
      </c>
      <c r="M492">
        <v>0.5786476449934318</v>
      </c>
      <c r="N492">
        <v>78.199081420898438</v>
      </c>
      <c r="P492">
        <v>0.25913638162762032</v>
      </c>
      <c r="Q492">
        <v>9.5736202777912019E-2</v>
      </c>
      <c r="R492">
        <v>0.64512741559446773</v>
      </c>
      <c r="S492">
        <v>75.028366088867188</v>
      </c>
    </row>
    <row r="493" spans="1:19" x14ac:dyDescent="0.2">
      <c r="A493">
        <v>0.91378159418665816</v>
      </c>
      <c r="B493">
        <v>4.4693084574389939E-2</v>
      </c>
      <c r="C493">
        <v>4.1525321238951862E-2</v>
      </c>
      <c r="D493">
        <v>107.323616027832</v>
      </c>
      <c r="F493">
        <v>0.28858536994437012</v>
      </c>
      <c r="G493">
        <v>0.14764643220638871</v>
      </c>
      <c r="H493">
        <v>0.56376819784924115</v>
      </c>
      <c r="I493">
        <v>91.975265502929688</v>
      </c>
      <c r="K493">
        <v>8.6354315669481055E-2</v>
      </c>
      <c r="L493">
        <v>0.1509994133760936</v>
      </c>
      <c r="M493">
        <v>0.76264627095442528</v>
      </c>
      <c r="N493">
        <v>77.580757141113281</v>
      </c>
      <c r="P493">
        <v>0.24926744201244991</v>
      </c>
      <c r="Q493">
        <v>0.1334987349557997</v>
      </c>
      <c r="R493">
        <v>0.61723382303175034</v>
      </c>
      <c r="S493">
        <v>74.555488586425781</v>
      </c>
    </row>
    <row r="494" spans="1:19" x14ac:dyDescent="0.2">
      <c r="A494">
        <v>0.90203911412442539</v>
      </c>
      <c r="B494">
        <v>5.6746424895912473E-2</v>
      </c>
      <c r="C494">
        <v>4.12144609796622E-2</v>
      </c>
      <c r="D494">
        <v>107.282096862793</v>
      </c>
      <c r="F494">
        <v>0.26791290204387519</v>
      </c>
      <c r="G494">
        <v>0.14632761584715759</v>
      </c>
      <c r="H494">
        <v>0.58575948210896722</v>
      </c>
      <c r="I494">
        <v>91.767242431640625</v>
      </c>
      <c r="K494">
        <v>0.1833849059166896</v>
      </c>
      <c r="L494">
        <v>0.2618718014117894</v>
      </c>
      <c r="M494">
        <v>0.554743292671521</v>
      </c>
      <c r="N494">
        <v>77.602424621582031</v>
      </c>
      <c r="P494">
        <v>0.26973832588026919</v>
      </c>
      <c r="Q494">
        <v>3.6764722572816287E-2</v>
      </c>
      <c r="R494">
        <v>0.69349695154691449</v>
      </c>
      <c r="S494">
        <v>74.299240112304688</v>
      </c>
    </row>
    <row r="495" spans="1:19" x14ac:dyDescent="0.2">
      <c r="A495">
        <v>0.91132481907846596</v>
      </c>
      <c r="B495">
        <v>6.4424727572093346E-2</v>
      </c>
      <c r="C495">
        <v>2.42504533494407E-2</v>
      </c>
      <c r="D495">
        <v>107.2390670776367</v>
      </c>
      <c r="F495">
        <v>0.33193054705262648</v>
      </c>
      <c r="G495">
        <v>0.16602613049797699</v>
      </c>
      <c r="H495">
        <v>0.50204332244939653</v>
      </c>
      <c r="I495">
        <v>91.65057373046875</v>
      </c>
      <c r="K495">
        <v>0.1021527390961384</v>
      </c>
      <c r="L495">
        <v>0.20754226425199451</v>
      </c>
      <c r="M495">
        <v>0.69030499665186718</v>
      </c>
      <c r="N495">
        <v>77.590805053710938</v>
      </c>
      <c r="P495">
        <v>0.23503512790718659</v>
      </c>
      <c r="Q495">
        <v>0.1711139893438125</v>
      </c>
      <c r="R495">
        <v>0.59385088274900089</v>
      </c>
      <c r="S495">
        <v>74.728485107421875</v>
      </c>
    </row>
    <row r="496" spans="1:19" x14ac:dyDescent="0.2">
      <c r="A496">
        <v>0.9381050244787642</v>
      </c>
      <c r="B496">
        <v>3.1201791067108249E-2</v>
      </c>
      <c r="C496">
        <v>3.0693184454127609E-2</v>
      </c>
      <c r="D496">
        <v>107.3337020874023</v>
      </c>
      <c r="F496">
        <v>0.29546172336028992</v>
      </c>
      <c r="G496">
        <v>0.15172257925759569</v>
      </c>
      <c r="H496">
        <v>0.55281569738211433</v>
      </c>
      <c r="I496">
        <v>91.752510070800781</v>
      </c>
      <c r="K496">
        <v>7.3585648361612244E-2</v>
      </c>
      <c r="L496">
        <v>0.1150656600200866</v>
      </c>
      <c r="M496">
        <v>0.81134869161830114</v>
      </c>
      <c r="N496">
        <v>77.877899169921875</v>
      </c>
      <c r="P496">
        <v>0.27469595413337539</v>
      </c>
      <c r="Q496">
        <v>2.617570410738046E-2</v>
      </c>
      <c r="R496">
        <v>0.6991283417592441</v>
      </c>
      <c r="S496">
        <v>74.335929870605469</v>
      </c>
    </row>
    <row r="497" spans="1:19" x14ac:dyDescent="0.2">
      <c r="A497">
        <v>0.90967642495405621</v>
      </c>
      <c r="B497">
        <v>4.7757034759440917E-2</v>
      </c>
      <c r="C497">
        <v>4.2566540286502808E-2</v>
      </c>
      <c r="D497">
        <v>107.322998046875</v>
      </c>
      <c r="F497">
        <v>0.38505867683731859</v>
      </c>
      <c r="G497">
        <v>0.17852862144295731</v>
      </c>
      <c r="H497">
        <v>0.43641270171972402</v>
      </c>
      <c r="I497">
        <v>91.427566528320313</v>
      </c>
      <c r="K497">
        <v>0.12356507873503179</v>
      </c>
      <c r="L497">
        <v>0.22018381638567661</v>
      </c>
      <c r="M497">
        <v>0.6562511048792915</v>
      </c>
      <c r="N497">
        <v>77.608757019042969</v>
      </c>
      <c r="P497">
        <v>0.2254624367759597</v>
      </c>
      <c r="Q497">
        <v>0.21784783052046031</v>
      </c>
      <c r="R497">
        <v>0.55668973270358013</v>
      </c>
      <c r="S497">
        <v>74.300201416015625</v>
      </c>
    </row>
    <row r="498" spans="1:19" x14ac:dyDescent="0.2">
      <c r="A498">
        <v>0.92120571321425693</v>
      </c>
      <c r="B498">
        <v>5.0323745889736628E-2</v>
      </c>
      <c r="C498">
        <v>2.847054089600639E-2</v>
      </c>
      <c r="D498">
        <v>107.30344390869141</v>
      </c>
      <c r="F498">
        <v>0.34716715695342248</v>
      </c>
      <c r="G498">
        <v>0.1648390249290359</v>
      </c>
      <c r="H498">
        <v>0.4879938181175415</v>
      </c>
      <c r="I498">
        <v>91.801788330078125</v>
      </c>
      <c r="K498">
        <v>0.1816733856809564</v>
      </c>
      <c r="L498">
        <v>0.25896297458414308</v>
      </c>
      <c r="M498">
        <v>0.55936363973490044</v>
      </c>
      <c r="N498">
        <v>77.612945556640625</v>
      </c>
      <c r="P498">
        <v>0.23676104654085831</v>
      </c>
      <c r="Q498">
        <v>0.1551376503358233</v>
      </c>
      <c r="R498">
        <v>0.60810130312331823</v>
      </c>
      <c r="S498">
        <v>74.61688232421875</v>
      </c>
    </row>
    <row r="499" spans="1:19" x14ac:dyDescent="0.2">
      <c r="A499">
        <v>0.93451839021217331</v>
      </c>
      <c r="B499">
        <v>4.1766469546586617E-2</v>
      </c>
      <c r="C499">
        <v>2.3715140241240058E-2</v>
      </c>
      <c r="D499">
        <v>107.3278045654297</v>
      </c>
      <c r="F499">
        <v>0.35380764148237742</v>
      </c>
      <c r="G499">
        <v>0.18353996115672899</v>
      </c>
      <c r="H499">
        <v>0.4626523973608937</v>
      </c>
      <c r="I499">
        <v>90.765861511230469</v>
      </c>
      <c r="K499">
        <v>9.6913680951708589E-2</v>
      </c>
      <c r="L499">
        <v>0.1761609976176054</v>
      </c>
      <c r="M499">
        <v>0.726925321430686</v>
      </c>
      <c r="N499">
        <v>78.183341979980469</v>
      </c>
      <c r="P499">
        <v>0.225763269558587</v>
      </c>
      <c r="Q499">
        <v>0.2327231832843174</v>
      </c>
      <c r="R499">
        <v>0.54151354715709554</v>
      </c>
      <c r="S499">
        <v>74.249420166015625</v>
      </c>
    </row>
    <row r="500" spans="1:19" x14ac:dyDescent="0.2">
      <c r="A500">
        <v>0.9061880448605858</v>
      </c>
      <c r="B500">
        <v>5.5834987924773767E-2</v>
      </c>
      <c r="C500">
        <v>3.7976967214640528E-2</v>
      </c>
      <c r="D500">
        <v>107.28684234619141</v>
      </c>
      <c r="F500">
        <v>0.26207685068128322</v>
      </c>
      <c r="G500">
        <v>0.15716151778100179</v>
      </c>
      <c r="H500">
        <v>0.5807616315377151</v>
      </c>
      <c r="I500">
        <v>91.484405517578125</v>
      </c>
      <c r="K500">
        <v>0.13754643076538711</v>
      </c>
      <c r="L500">
        <v>0.22979783368300141</v>
      </c>
      <c r="M500">
        <v>0.63265573555161148</v>
      </c>
      <c r="N500">
        <v>77.999404907226563</v>
      </c>
      <c r="P500">
        <v>0.24767733068825229</v>
      </c>
      <c r="Q500">
        <v>0.1032278932837364</v>
      </c>
      <c r="R500">
        <v>0.64909477602801136</v>
      </c>
      <c r="S500">
        <v>74.992431640625</v>
      </c>
    </row>
    <row r="501" spans="1:19" x14ac:dyDescent="0.2">
      <c r="A501">
        <v>0.90740766058126843</v>
      </c>
      <c r="B501">
        <v>4.5936043005335873E-2</v>
      </c>
      <c r="C501">
        <v>4.6656296413395679E-2</v>
      </c>
      <c r="D501">
        <v>107.323616027832</v>
      </c>
      <c r="F501">
        <v>0.14895581779754269</v>
      </c>
      <c r="G501">
        <v>0.13411700774836119</v>
      </c>
      <c r="H501">
        <v>0.71692717445409615</v>
      </c>
      <c r="I501">
        <v>90.6656494140625</v>
      </c>
      <c r="K501">
        <v>7.4958993574741312E-2</v>
      </c>
      <c r="L501">
        <v>0.1169982461546869</v>
      </c>
      <c r="M501">
        <v>0.80804276027057187</v>
      </c>
      <c r="N501">
        <v>77.876823425292969</v>
      </c>
      <c r="P501">
        <v>0.26211435558949508</v>
      </c>
      <c r="Q501">
        <v>4.9314020859997268E-2</v>
      </c>
      <c r="R501">
        <v>0.68857162355050749</v>
      </c>
      <c r="S501">
        <v>74.567878723144531</v>
      </c>
    </row>
    <row r="502" spans="1:19" x14ac:dyDescent="0.2">
      <c r="A502">
        <v>0.92817835253414482</v>
      </c>
      <c r="B502">
        <v>5.0492558638604093E-2</v>
      </c>
      <c r="C502">
        <v>2.1329088827251111E-2</v>
      </c>
      <c r="D502">
        <v>107.2490768432617</v>
      </c>
      <c r="F502">
        <v>0.27326372912217339</v>
      </c>
      <c r="G502">
        <v>0.14601643330528119</v>
      </c>
      <c r="H502">
        <v>0.58071983757254519</v>
      </c>
      <c r="I502">
        <v>91.958106994628906</v>
      </c>
      <c r="K502">
        <v>8.5727765491799848E-2</v>
      </c>
      <c r="L502">
        <v>0.17367574611480391</v>
      </c>
      <c r="M502">
        <v>0.74059648839339631</v>
      </c>
      <c r="N502">
        <v>77.316612243652344</v>
      </c>
      <c r="P502">
        <v>0.23327623831440791</v>
      </c>
      <c r="Q502">
        <v>0.16943390782329079</v>
      </c>
      <c r="R502">
        <v>0.59728985386230127</v>
      </c>
      <c r="S502">
        <v>74.852737426757813</v>
      </c>
    </row>
    <row r="503" spans="1:19" x14ac:dyDescent="0.2">
      <c r="A503">
        <v>0.91837242822559906</v>
      </c>
      <c r="B503">
        <v>4.7817610788732999E-2</v>
      </c>
      <c r="C503">
        <v>3.3809960985667881E-2</v>
      </c>
      <c r="D503">
        <v>107.3229675292969</v>
      </c>
      <c r="F503">
        <v>0.34401531845483718</v>
      </c>
      <c r="G503">
        <v>0.16796559446111201</v>
      </c>
      <c r="H503">
        <v>0.48801908708405067</v>
      </c>
      <c r="I503">
        <v>91.802490234375</v>
      </c>
      <c r="K503">
        <v>7.6784868986567931E-2</v>
      </c>
      <c r="L503">
        <v>0.1220980509082447</v>
      </c>
      <c r="M503">
        <v>0.80111708010518734</v>
      </c>
      <c r="N503">
        <v>77.865821838378906</v>
      </c>
      <c r="P503">
        <v>0.25099622999977428</v>
      </c>
      <c r="Q503">
        <v>0.1011546846625799</v>
      </c>
      <c r="R503">
        <v>0.64784908533764574</v>
      </c>
      <c r="S503">
        <v>74.875167846679688</v>
      </c>
    </row>
    <row r="504" spans="1:19" x14ac:dyDescent="0.2">
      <c r="A504">
        <v>0.91091900005716153</v>
      </c>
      <c r="B504">
        <v>5.1057377499202118E-2</v>
      </c>
      <c r="C504">
        <v>3.8023622443636301E-2</v>
      </c>
      <c r="D504">
        <v>107.310302734375</v>
      </c>
      <c r="F504">
        <v>0.36517921590179242</v>
      </c>
      <c r="G504">
        <v>0.19141935297872639</v>
      </c>
      <c r="H504">
        <v>0.44340143111948122</v>
      </c>
      <c r="I504">
        <v>90.7469482421875</v>
      </c>
      <c r="K504">
        <v>6.4294557384541109E-2</v>
      </c>
      <c r="L504">
        <v>0.1017510396453437</v>
      </c>
      <c r="M504">
        <v>0.83395440297011514</v>
      </c>
      <c r="N504">
        <v>77.897125244140625</v>
      </c>
      <c r="P504">
        <v>0.23276791366665919</v>
      </c>
      <c r="Q504">
        <v>0.19681189810529109</v>
      </c>
      <c r="R504">
        <v>0.57042018822804952</v>
      </c>
      <c r="S504">
        <v>74.500663757324219</v>
      </c>
    </row>
    <row r="505" spans="1:19" x14ac:dyDescent="0.2">
      <c r="A505">
        <v>0.90155231205020347</v>
      </c>
      <c r="B505">
        <v>5.9145768284150482E-2</v>
      </c>
      <c r="C505">
        <v>3.9301919665646078E-2</v>
      </c>
      <c r="D505">
        <v>107.28574371337891</v>
      </c>
      <c r="F505">
        <v>0.35214927698111642</v>
      </c>
      <c r="G505">
        <v>0.17266978021889939</v>
      </c>
      <c r="H505">
        <v>0.47518094279998419</v>
      </c>
      <c r="I505">
        <v>91.375930786132813</v>
      </c>
      <c r="K505">
        <v>0.1254801232551051</v>
      </c>
      <c r="L505">
        <v>0.2115392058048135</v>
      </c>
      <c r="M505">
        <v>0.66298067094008151</v>
      </c>
      <c r="N505">
        <v>78.023918151855469</v>
      </c>
      <c r="P505">
        <v>0.23261680050693409</v>
      </c>
      <c r="Q505">
        <v>0.2118624237614383</v>
      </c>
      <c r="R505">
        <v>0.55552077573162761</v>
      </c>
      <c r="S505">
        <v>74.126396179199219</v>
      </c>
    </row>
    <row r="506" spans="1:19" x14ac:dyDescent="0.2">
      <c r="A506">
        <v>0.94597475989354285</v>
      </c>
      <c r="B506">
        <v>2.933004370589035E-2</v>
      </c>
      <c r="C506">
        <v>2.4695196400566721E-2</v>
      </c>
      <c r="D506">
        <v>107.32346343994141</v>
      </c>
      <c r="F506">
        <v>0.1840597413334818</v>
      </c>
      <c r="G506">
        <v>0.14439179573586811</v>
      </c>
      <c r="H506">
        <v>0.67154846293065007</v>
      </c>
      <c r="I506">
        <v>91.005851745605469</v>
      </c>
      <c r="K506">
        <v>4.7469873032107812E-2</v>
      </c>
      <c r="L506">
        <v>0.1087384700569558</v>
      </c>
      <c r="M506">
        <v>0.84379165691093638</v>
      </c>
      <c r="N506">
        <v>77.450874328613281</v>
      </c>
      <c r="P506">
        <v>0.26771543580620472</v>
      </c>
      <c r="Q506">
        <v>3.5370746889105392E-3</v>
      </c>
      <c r="R506">
        <v>0.72874748950488488</v>
      </c>
      <c r="S506">
        <v>74.662239074707031</v>
      </c>
    </row>
    <row r="507" spans="1:19" x14ac:dyDescent="0.2">
      <c r="A507">
        <v>0.88628338252443695</v>
      </c>
      <c r="B507">
        <v>6.1811063496293499E-2</v>
      </c>
      <c r="C507">
        <v>5.1905553979269499E-2</v>
      </c>
      <c r="D507">
        <v>107.3625030517578</v>
      </c>
      <c r="F507">
        <v>0.29189450413859558</v>
      </c>
      <c r="G507">
        <v>0.17265733374412581</v>
      </c>
      <c r="H507">
        <v>0.53544816211727853</v>
      </c>
      <c r="I507">
        <v>90.948944091796875</v>
      </c>
      <c r="K507">
        <v>0.14797075723269959</v>
      </c>
      <c r="L507">
        <v>0.21208564833647009</v>
      </c>
      <c r="M507">
        <v>0.63994359443083015</v>
      </c>
      <c r="N507">
        <v>78.046417236328125</v>
      </c>
      <c r="P507">
        <v>0.23546405627438591</v>
      </c>
      <c r="Q507">
        <v>0.18388740180164259</v>
      </c>
      <c r="R507">
        <v>0.58064854192397153</v>
      </c>
      <c r="S507">
        <v>74.614707946777344</v>
      </c>
    </row>
    <row r="508" spans="1:19" x14ac:dyDescent="0.2">
      <c r="A508">
        <v>0.9051933193258882</v>
      </c>
      <c r="B508">
        <v>7.1546921143190584E-2</v>
      </c>
      <c r="C508">
        <v>2.325975953092127E-2</v>
      </c>
      <c r="D508">
        <v>107.23691558837891</v>
      </c>
      <c r="F508">
        <v>0.22874170164172899</v>
      </c>
      <c r="G508">
        <v>0.14257977409386871</v>
      </c>
      <c r="H508">
        <v>0.62867852426440229</v>
      </c>
      <c r="I508">
        <v>91.324760437011719</v>
      </c>
      <c r="K508">
        <v>0.14228517939854021</v>
      </c>
      <c r="L508">
        <v>0.2115762804609905</v>
      </c>
      <c r="M508">
        <v>0.64613854014046923</v>
      </c>
      <c r="N508">
        <v>78.079765319824219</v>
      </c>
      <c r="P508">
        <v>0.26642851695339942</v>
      </c>
      <c r="Q508">
        <v>9.2219614969830943E-2</v>
      </c>
      <c r="R508">
        <v>0.64135186807676958</v>
      </c>
      <c r="S508">
        <v>74.680854797363281</v>
      </c>
    </row>
    <row r="509" spans="1:19" x14ac:dyDescent="0.2">
      <c r="A509">
        <v>0.93633029659214706</v>
      </c>
      <c r="B509">
        <v>4.1807521340731332E-2</v>
      </c>
      <c r="C509">
        <v>2.186218206712157E-2</v>
      </c>
      <c r="D509">
        <v>107.31214904785161</v>
      </c>
      <c r="F509">
        <v>0.35568820506632209</v>
      </c>
      <c r="G509">
        <v>0.1683097611918602</v>
      </c>
      <c r="H509">
        <v>0.47600203374181771</v>
      </c>
      <c r="I509">
        <v>91.861160278320313</v>
      </c>
      <c r="K509">
        <v>0.1231896578956366</v>
      </c>
      <c r="L509">
        <v>0.20430546092134819</v>
      </c>
      <c r="M509">
        <v>0.67250488118301521</v>
      </c>
      <c r="N509">
        <v>78.052001953125</v>
      </c>
      <c r="P509">
        <v>0.22225636822056721</v>
      </c>
      <c r="Q509">
        <v>0.22120781348329779</v>
      </c>
      <c r="R509">
        <v>0.55653581829613508</v>
      </c>
      <c r="S509">
        <v>74.610366821289063</v>
      </c>
    </row>
    <row r="510" spans="1:19" x14ac:dyDescent="0.2">
      <c r="A510">
        <v>0.92875999164657141</v>
      </c>
      <c r="B510">
        <v>4.1688833155394012E-2</v>
      </c>
      <c r="C510">
        <v>2.955117519803457E-2</v>
      </c>
      <c r="D510">
        <v>107.3506546020508</v>
      </c>
      <c r="F510">
        <v>0.32914655378240282</v>
      </c>
      <c r="G510">
        <v>0.16594418972740979</v>
      </c>
      <c r="H510">
        <v>0.50490925649018759</v>
      </c>
      <c r="I510">
        <v>91.771430969238281</v>
      </c>
      <c r="K510">
        <v>0.1309851329399585</v>
      </c>
      <c r="L510">
        <v>0.20648336351690971</v>
      </c>
      <c r="M510">
        <v>0.66253150354313195</v>
      </c>
      <c r="N510">
        <v>78.041023254394531</v>
      </c>
      <c r="P510">
        <v>0.2334485941415719</v>
      </c>
      <c r="Q510">
        <v>0.2116502070127709</v>
      </c>
      <c r="R510">
        <v>0.55490119884565725</v>
      </c>
      <c r="S510">
        <v>74.126396179199219</v>
      </c>
    </row>
    <row r="511" spans="1:19" x14ac:dyDescent="0.2">
      <c r="A511">
        <v>0.89758220563314361</v>
      </c>
      <c r="B511">
        <v>6.4726007402935132E-2</v>
      </c>
      <c r="C511">
        <v>3.7691786963921337E-2</v>
      </c>
      <c r="D511">
        <v>107.2997131347656</v>
      </c>
      <c r="F511">
        <v>0.33691817477118402</v>
      </c>
      <c r="G511">
        <v>0.1709535121096542</v>
      </c>
      <c r="H511">
        <v>0.49212831311916178</v>
      </c>
      <c r="I511">
        <v>91.519424438476563</v>
      </c>
      <c r="K511">
        <v>5.3118550649115977E-2</v>
      </c>
      <c r="L511">
        <v>0.1061083084760704</v>
      </c>
      <c r="M511">
        <v>0.84077314087481358</v>
      </c>
      <c r="N511">
        <v>77.741294860839844</v>
      </c>
      <c r="P511">
        <v>0.25312797903599299</v>
      </c>
      <c r="Q511">
        <v>0.10413991592535821</v>
      </c>
      <c r="R511">
        <v>0.64273210503864886</v>
      </c>
      <c r="S511">
        <v>74.804466247558594</v>
      </c>
    </row>
    <row r="512" spans="1:19" x14ac:dyDescent="0.2">
      <c r="A512">
        <v>0.89991449186938499</v>
      </c>
      <c r="B512">
        <v>5.678945558075818E-2</v>
      </c>
      <c r="C512">
        <v>4.3296052549856877E-2</v>
      </c>
      <c r="D512">
        <v>107.28049468994141</v>
      </c>
      <c r="F512">
        <v>0.37779386869515558</v>
      </c>
      <c r="G512">
        <v>0.19405358352326441</v>
      </c>
      <c r="H512">
        <v>0.42815254778158007</v>
      </c>
      <c r="I512">
        <v>90.7586669921875</v>
      </c>
      <c r="K512">
        <v>7.6467141329998239E-2</v>
      </c>
      <c r="L512">
        <v>0.12624618584806949</v>
      </c>
      <c r="M512">
        <v>0.79728667282193211</v>
      </c>
      <c r="N512">
        <v>77.577285766601563</v>
      </c>
      <c r="P512">
        <v>0.25915599801279321</v>
      </c>
      <c r="Q512">
        <v>0.10677062442974</v>
      </c>
      <c r="R512">
        <v>0.63407337755746673</v>
      </c>
      <c r="S512">
        <v>74.502571105957031</v>
      </c>
    </row>
    <row r="513" spans="1:19" x14ac:dyDescent="0.2">
      <c r="A513">
        <v>0.92408697467381218</v>
      </c>
      <c r="B513">
        <v>5.0330689942686191E-2</v>
      </c>
      <c r="C513">
        <v>2.558233538350161E-2</v>
      </c>
      <c r="D513">
        <v>107.3035202026367</v>
      </c>
      <c r="F513">
        <v>0.25398695161236517</v>
      </c>
      <c r="G513">
        <v>0.16512398202388959</v>
      </c>
      <c r="H513">
        <v>0.58088906636374515</v>
      </c>
      <c r="I513">
        <v>91.04888916015625</v>
      </c>
      <c r="K513">
        <v>5.9326207295364017E-2</v>
      </c>
      <c r="L513">
        <v>0.1021699604418816</v>
      </c>
      <c r="M513">
        <v>0.83850383226275449</v>
      </c>
      <c r="N513">
        <v>77.90203857421875</v>
      </c>
      <c r="P513">
        <v>0.23019482633784669</v>
      </c>
      <c r="Q513">
        <v>0.17421992364094141</v>
      </c>
      <c r="R513">
        <v>0.59558525002121188</v>
      </c>
      <c r="S513">
        <v>74.873992919921875</v>
      </c>
    </row>
    <row r="514" spans="1:19" x14ac:dyDescent="0.2">
      <c r="A514">
        <v>0.91001603137544873</v>
      </c>
      <c r="B514">
        <v>6.22957986440116E-2</v>
      </c>
      <c r="C514">
        <v>2.768816998053961E-2</v>
      </c>
      <c r="D514">
        <v>107.2390670776367</v>
      </c>
      <c r="F514">
        <v>0.38684735749870208</v>
      </c>
      <c r="G514">
        <v>0.17012507898893339</v>
      </c>
      <c r="H514">
        <v>0.44302756351236461</v>
      </c>
      <c r="I514">
        <v>91.988449096679688</v>
      </c>
      <c r="K514">
        <v>0.13626497821313349</v>
      </c>
      <c r="L514">
        <v>0.21912712043426519</v>
      </c>
      <c r="M514">
        <v>0.64460790135260138</v>
      </c>
      <c r="N514">
        <v>78.014289855957031</v>
      </c>
      <c r="P514">
        <v>0.26971843366729759</v>
      </c>
      <c r="Q514">
        <v>0.1130552739527364</v>
      </c>
      <c r="R514">
        <v>0.61722629237996607</v>
      </c>
      <c r="S514">
        <v>74.157424926757813</v>
      </c>
    </row>
    <row r="515" spans="1:19" x14ac:dyDescent="0.2">
      <c r="A515">
        <v>0.91732405317657373</v>
      </c>
      <c r="B515">
        <v>5.9154470992414637E-2</v>
      </c>
      <c r="C515">
        <v>2.3521475831011749E-2</v>
      </c>
      <c r="D515">
        <v>107.21275329589839</v>
      </c>
      <c r="F515">
        <v>0.2319192852477853</v>
      </c>
      <c r="G515">
        <v>0.163112745254509</v>
      </c>
      <c r="H515">
        <v>0.6049679694977057</v>
      </c>
      <c r="I515">
        <v>90.568717956542969</v>
      </c>
      <c r="K515">
        <v>0.16600347496163981</v>
      </c>
      <c r="L515">
        <v>0.25097881327031613</v>
      </c>
      <c r="M515">
        <v>0.58301771176804418</v>
      </c>
      <c r="N515">
        <v>77.30419921875</v>
      </c>
      <c r="P515">
        <v>0.22559441349378351</v>
      </c>
      <c r="Q515">
        <v>0.21903722895192149</v>
      </c>
      <c r="R515">
        <v>0.55536835755429503</v>
      </c>
      <c r="S515">
        <v>74.300201416015625</v>
      </c>
    </row>
    <row r="516" spans="1:19" x14ac:dyDescent="0.2">
      <c r="A516">
        <v>0.91108200391440086</v>
      </c>
      <c r="B516">
        <v>4.0157589143963002E-2</v>
      </c>
      <c r="C516">
        <v>4.8760406941636213E-2</v>
      </c>
      <c r="D516">
        <v>107.3589782714844</v>
      </c>
      <c r="F516">
        <v>0.27302121777422739</v>
      </c>
      <c r="G516">
        <v>0.16571454264366431</v>
      </c>
      <c r="H516">
        <v>0.56126423958210836</v>
      </c>
      <c r="I516">
        <v>91.175224304199219</v>
      </c>
      <c r="K516">
        <v>0.16123355724536689</v>
      </c>
      <c r="L516">
        <v>0.24240473460628631</v>
      </c>
      <c r="M516">
        <v>0.59636170814834688</v>
      </c>
      <c r="N516">
        <v>78.18701171875</v>
      </c>
      <c r="P516">
        <v>0.2754123179810341</v>
      </c>
      <c r="Q516">
        <v>7.5292088467413726E-2</v>
      </c>
      <c r="R516">
        <v>0.6492955935515522</v>
      </c>
      <c r="S516">
        <v>74.339729309082031</v>
      </c>
    </row>
    <row r="517" spans="1:19" x14ac:dyDescent="0.2">
      <c r="A517">
        <v>0.90080271232802256</v>
      </c>
      <c r="B517">
        <v>6.2523833574665288E-2</v>
      </c>
      <c r="C517">
        <v>3.6673454097312111E-2</v>
      </c>
      <c r="D517">
        <v>107.2997131347656</v>
      </c>
      <c r="F517">
        <v>0.34603189761339831</v>
      </c>
      <c r="G517">
        <v>0.18136690139198311</v>
      </c>
      <c r="H517">
        <v>0.47260120099461861</v>
      </c>
      <c r="I517">
        <v>90.819450378417969</v>
      </c>
      <c r="K517">
        <v>0.1186163182299327</v>
      </c>
      <c r="L517">
        <v>0.21634502789791671</v>
      </c>
      <c r="M517">
        <v>0.66503865387215066</v>
      </c>
      <c r="N517">
        <v>77.605400085449219</v>
      </c>
      <c r="P517">
        <v>0.25891804746194619</v>
      </c>
      <c r="Q517">
        <v>2.8890105929515061E-2</v>
      </c>
      <c r="R517">
        <v>0.71219184660853874</v>
      </c>
      <c r="S517">
        <v>74.802604675292969</v>
      </c>
    </row>
    <row r="518" spans="1:19" x14ac:dyDescent="0.2">
      <c r="A518">
        <v>0.88617820398250891</v>
      </c>
      <c r="B518">
        <v>6.0627927123450769E-2</v>
      </c>
      <c r="C518">
        <v>5.3193868894040292E-2</v>
      </c>
      <c r="D518">
        <v>107.3640975952148</v>
      </c>
      <c r="F518">
        <v>0.38468694062488962</v>
      </c>
      <c r="G518">
        <v>0.18596481037836471</v>
      </c>
      <c r="H518">
        <v>0.42934824899674567</v>
      </c>
      <c r="I518">
        <v>91.196731567382813</v>
      </c>
      <c r="K518">
        <v>7.4109139125727072E-2</v>
      </c>
      <c r="L518">
        <v>0.1082035565539456</v>
      </c>
      <c r="M518">
        <v>0.81768730432032743</v>
      </c>
      <c r="N518">
        <v>77.928886413574219</v>
      </c>
      <c r="P518">
        <v>0.2459873548422499</v>
      </c>
      <c r="Q518">
        <v>0.13650377037431741</v>
      </c>
      <c r="R518">
        <v>0.61750887478343275</v>
      </c>
      <c r="S518">
        <v>74.575408935546875</v>
      </c>
    </row>
    <row r="519" spans="1:19" x14ac:dyDescent="0.2">
      <c r="A519">
        <v>0.89385000198505238</v>
      </c>
      <c r="B519">
        <v>6.0962094150260382E-2</v>
      </c>
      <c r="C519">
        <v>4.5187903864687219E-2</v>
      </c>
      <c r="D519">
        <v>107.2939758300781</v>
      </c>
      <c r="F519">
        <v>0.28742470049497337</v>
      </c>
      <c r="G519">
        <v>0.1736708577070174</v>
      </c>
      <c r="H519">
        <v>0.53890444179800923</v>
      </c>
      <c r="I519">
        <v>90.919715881347656</v>
      </c>
      <c r="K519">
        <v>0.12921201969632851</v>
      </c>
      <c r="L519">
        <v>0.20942743207218431</v>
      </c>
      <c r="M519">
        <v>0.66136054823148716</v>
      </c>
      <c r="N519">
        <v>78.025459289550781</v>
      </c>
      <c r="P519">
        <v>0.2346464612638868</v>
      </c>
      <c r="Q519">
        <v>0.20109864193390539</v>
      </c>
      <c r="R519">
        <v>0.56425489680220775</v>
      </c>
      <c r="S519">
        <v>74.160736083984375</v>
      </c>
    </row>
    <row r="520" spans="1:19" x14ac:dyDescent="0.2">
      <c r="A520">
        <v>0.9167292279295064</v>
      </c>
      <c r="B520">
        <v>4.1717974631122277E-2</v>
      </c>
      <c r="C520">
        <v>4.1552797439371257E-2</v>
      </c>
      <c r="D520">
        <v>107.3513107299805</v>
      </c>
      <c r="F520">
        <v>0.2206732234891981</v>
      </c>
      <c r="G520">
        <v>0.1529424279509797</v>
      </c>
      <c r="H520">
        <v>0.62638434855982217</v>
      </c>
      <c r="I520">
        <v>91.237991333007813</v>
      </c>
      <c r="K520">
        <v>9.3815646844959064E-2</v>
      </c>
      <c r="L520">
        <v>0.19019756511260191</v>
      </c>
      <c r="M520">
        <v>0.71598678804243898</v>
      </c>
      <c r="N520">
        <v>77.526817321777344</v>
      </c>
      <c r="P520">
        <v>0.25279594275611661</v>
      </c>
      <c r="Q520">
        <v>0.10422512073451461</v>
      </c>
      <c r="R520">
        <v>0.64297893650936888</v>
      </c>
      <c r="S520">
        <v>74.802909851074219</v>
      </c>
    </row>
    <row r="521" spans="1:19" x14ac:dyDescent="0.2">
      <c r="A521">
        <v>0.88860288852964209</v>
      </c>
      <c r="B521">
        <v>6.4055598632342378E-2</v>
      </c>
      <c r="C521">
        <v>4.7341512838015437E-2</v>
      </c>
      <c r="D521">
        <v>107.33775329589839</v>
      </c>
      <c r="F521">
        <v>0.21388075385140001</v>
      </c>
      <c r="G521">
        <v>0.13828385731931711</v>
      </c>
      <c r="H521">
        <v>0.64783538882928293</v>
      </c>
      <c r="I521">
        <v>91.823867797851563</v>
      </c>
      <c r="K521">
        <v>0.12893046603215591</v>
      </c>
      <c r="L521">
        <v>0.22192242379114069</v>
      </c>
      <c r="M521">
        <v>0.64914711017670357</v>
      </c>
      <c r="N521">
        <v>77.655128479003906</v>
      </c>
      <c r="P521">
        <v>0.22013749401816121</v>
      </c>
      <c r="Q521">
        <v>0.21318754973259391</v>
      </c>
      <c r="R521">
        <v>0.56667495624924491</v>
      </c>
      <c r="S521">
        <v>74.633773803710938</v>
      </c>
    </row>
    <row r="522" spans="1:19" x14ac:dyDescent="0.2">
      <c r="A522">
        <v>0.91307385400588092</v>
      </c>
      <c r="B522">
        <v>4.1396668329501063E-2</v>
      </c>
      <c r="C522">
        <v>4.5529477664618082E-2</v>
      </c>
      <c r="D522">
        <v>107.3509826660156</v>
      </c>
      <c r="F522">
        <v>0.31832915797089012</v>
      </c>
      <c r="G522">
        <v>0.15297741131528489</v>
      </c>
      <c r="H522">
        <v>0.52869343071382491</v>
      </c>
      <c r="I522">
        <v>91.884544372558594</v>
      </c>
      <c r="K522">
        <v>0.142575798113414</v>
      </c>
      <c r="L522">
        <v>0.2175076778486133</v>
      </c>
      <c r="M522">
        <v>0.63991652403797272</v>
      </c>
      <c r="N522">
        <v>78.05828857421875</v>
      </c>
      <c r="P522">
        <v>0.262254764887487</v>
      </c>
      <c r="Q522">
        <v>4.7948365219415361E-2</v>
      </c>
      <c r="R522">
        <v>0.68979686989309763</v>
      </c>
      <c r="S522">
        <v>74.670539855957031</v>
      </c>
    </row>
    <row r="523" spans="1:19" x14ac:dyDescent="0.2">
      <c r="A523">
        <v>0.89941201285249706</v>
      </c>
      <c r="B523">
        <v>6.6175082466574678E-2</v>
      </c>
      <c r="C523">
        <v>3.4412904680928308E-2</v>
      </c>
      <c r="D523">
        <v>107.2935104370117</v>
      </c>
      <c r="F523">
        <v>0.3157446011740776</v>
      </c>
      <c r="G523">
        <v>0.15725238871595251</v>
      </c>
      <c r="H523">
        <v>0.52700301010996986</v>
      </c>
      <c r="I523">
        <v>91.58905029296875</v>
      </c>
      <c r="K523">
        <v>9.6292388078959901E-2</v>
      </c>
      <c r="L523">
        <v>0.20136639385804969</v>
      </c>
      <c r="M523">
        <v>0.70234121806299044</v>
      </c>
      <c r="N523">
        <v>77.372840881347656</v>
      </c>
      <c r="P523">
        <v>0.26022262205892388</v>
      </c>
      <c r="Q523">
        <v>3.2907513029027113E-2</v>
      </c>
      <c r="R523">
        <v>0.70686986491204895</v>
      </c>
      <c r="S523">
        <v>74.478706359863281</v>
      </c>
    </row>
    <row r="524" spans="1:19" x14ac:dyDescent="0.2">
      <c r="A524">
        <v>0.92789881597845569</v>
      </c>
      <c r="B524">
        <v>3.3618118006376652E-2</v>
      </c>
      <c r="C524">
        <v>3.848306601516753E-2</v>
      </c>
      <c r="D524">
        <v>107.3210983276367</v>
      </c>
      <c r="F524">
        <v>0.3032801381154297</v>
      </c>
      <c r="G524">
        <v>0.15323872188810689</v>
      </c>
      <c r="H524">
        <v>0.54348113999646352</v>
      </c>
      <c r="I524">
        <v>91.660438537597656</v>
      </c>
      <c r="K524">
        <v>9.9468040316604306E-2</v>
      </c>
      <c r="L524">
        <v>0.19126129723856569</v>
      </c>
      <c r="M524">
        <v>0.70927066244483006</v>
      </c>
      <c r="N524">
        <v>78.172805786132813</v>
      </c>
      <c r="P524">
        <v>0.22323469706768939</v>
      </c>
      <c r="Q524">
        <v>0.2256257128967529</v>
      </c>
      <c r="R524">
        <v>0.55113959003555779</v>
      </c>
      <c r="S524">
        <v>74.301254272460938</v>
      </c>
    </row>
    <row r="525" spans="1:19" x14ac:dyDescent="0.2">
      <c r="A525">
        <v>0.91897188193743196</v>
      </c>
      <c r="B525">
        <v>5.5182825495794098E-2</v>
      </c>
      <c r="C525">
        <v>2.5845292566773939E-2</v>
      </c>
      <c r="D525">
        <v>107.2636260986328</v>
      </c>
      <c r="F525">
        <v>0.36421325236301599</v>
      </c>
      <c r="G525">
        <v>0.18047109775473541</v>
      </c>
      <c r="H525">
        <v>0.4553156498822486</v>
      </c>
      <c r="I525">
        <v>91.186698913574219</v>
      </c>
      <c r="K525">
        <v>4.1086511018023207E-2</v>
      </c>
      <c r="L525">
        <v>8.7771253040661509E-2</v>
      </c>
      <c r="M525">
        <v>0.87114223594131535</v>
      </c>
      <c r="N525">
        <v>77.479499816894531</v>
      </c>
      <c r="P525">
        <v>0.22253365866304489</v>
      </c>
      <c r="Q525">
        <v>0.28166425529711703</v>
      </c>
      <c r="R525">
        <v>0.49580208603983822</v>
      </c>
      <c r="S525">
        <v>74.299819946289063</v>
      </c>
    </row>
    <row r="526" spans="1:19" x14ac:dyDescent="0.2">
      <c r="A526">
        <v>0.91235067749440935</v>
      </c>
      <c r="B526">
        <v>6.2126904181395153E-2</v>
      </c>
      <c r="C526">
        <v>2.5522418324195561E-2</v>
      </c>
      <c r="D526">
        <v>107.2390670776367</v>
      </c>
      <c r="F526">
        <v>0.43912323454591801</v>
      </c>
      <c r="G526">
        <v>0.19289720488065279</v>
      </c>
      <c r="H526">
        <v>0.36797956057342918</v>
      </c>
      <c r="I526">
        <v>91.473342895507813</v>
      </c>
      <c r="K526">
        <v>9.4542731265969626E-2</v>
      </c>
      <c r="L526">
        <v>0.17350649511775459</v>
      </c>
      <c r="M526">
        <v>0.73195077361627581</v>
      </c>
      <c r="N526">
        <v>77.561180114746094</v>
      </c>
      <c r="P526">
        <v>0.23528278083050741</v>
      </c>
      <c r="Q526">
        <v>0.15024272694604199</v>
      </c>
      <c r="R526">
        <v>0.61447449222345063</v>
      </c>
      <c r="S526">
        <v>74.72723388671875</v>
      </c>
    </row>
    <row r="527" spans="1:19" x14ac:dyDescent="0.2">
      <c r="A527">
        <v>0.92106046219729021</v>
      </c>
      <c r="B527">
        <v>3.4795780027058028E-2</v>
      </c>
      <c r="C527">
        <v>4.4143757775651812E-2</v>
      </c>
      <c r="D527">
        <v>107.3181610107422</v>
      </c>
      <c r="F527">
        <v>0.30228687585907571</v>
      </c>
      <c r="G527">
        <v>0.15766468765460731</v>
      </c>
      <c r="H527">
        <v>0.54004843648631695</v>
      </c>
      <c r="I527">
        <v>91.562667846679688</v>
      </c>
      <c r="K527">
        <v>0.1309436759821215</v>
      </c>
      <c r="L527">
        <v>0.21708400441322731</v>
      </c>
      <c r="M527">
        <v>0.65197231960465107</v>
      </c>
      <c r="N527">
        <v>78.000106811523438</v>
      </c>
      <c r="P527">
        <v>0.22806257693554999</v>
      </c>
      <c r="Q527">
        <v>0.21755004669631159</v>
      </c>
      <c r="R527">
        <v>0.5543873763681384</v>
      </c>
      <c r="S527">
        <v>74.284835815429688</v>
      </c>
    </row>
    <row r="528" spans="1:19" x14ac:dyDescent="0.2">
      <c r="A528">
        <v>0.92119300751078514</v>
      </c>
      <c r="B528">
        <v>5.1855185941184427E-2</v>
      </c>
      <c r="C528">
        <v>2.6951806548030269E-2</v>
      </c>
      <c r="D528">
        <v>107.2636260986328</v>
      </c>
      <c r="F528">
        <v>0.28318629375805771</v>
      </c>
      <c r="G528">
        <v>0.157542754412932</v>
      </c>
      <c r="H528">
        <v>0.55927095182901032</v>
      </c>
      <c r="I528">
        <v>91.462142944335938</v>
      </c>
      <c r="K528">
        <v>0.1196368166615026</v>
      </c>
      <c r="L528">
        <v>0.21813051034260941</v>
      </c>
      <c r="M528">
        <v>0.66223267299588806</v>
      </c>
      <c r="N528">
        <v>77.605400085449219</v>
      </c>
      <c r="P528">
        <v>0.2259368157276509</v>
      </c>
      <c r="Q528">
        <v>0.20916004012130929</v>
      </c>
      <c r="R528">
        <v>0.56490314415103982</v>
      </c>
      <c r="S528">
        <v>74.617698669433594</v>
      </c>
    </row>
    <row r="529" spans="1:19" x14ac:dyDescent="0.2">
      <c r="A529">
        <v>0.90827859223426732</v>
      </c>
      <c r="B529">
        <v>5.5622191600271348E-2</v>
      </c>
      <c r="C529">
        <v>3.6099216165461349E-2</v>
      </c>
      <c r="D529">
        <v>107.2862014770508</v>
      </c>
      <c r="F529">
        <v>0.29272545358380792</v>
      </c>
      <c r="G529">
        <v>0.17459963662878139</v>
      </c>
      <c r="H529">
        <v>0.53267490978741072</v>
      </c>
      <c r="I529">
        <v>90.910316467285156</v>
      </c>
      <c r="K529">
        <v>0.13835464371515821</v>
      </c>
      <c r="L529">
        <v>0.21064645652482419</v>
      </c>
      <c r="M529">
        <v>0.65099889976001757</v>
      </c>
      <c r="N529">
        <v>78.067802429199219</v>
      </c>
      <c r="P529">
        <v>0.25088155486300079</v>
      </c>
      <c r="Q529">
        <v>0.1081398512638443</v>
      </c>
      <c r="R529">
        <v>0.64097859387315492</v>
      </c>
      <c r="S529">
        <v>74.815284729003906</v>
      </c>
    </row>
    <row r="530" spans="1:19" x14ac:dyDescent="0.2">
      <c r="A530">
        <v>0.92893739875409653</v>
      </c>
      <c r="B530">
        <v>3.3018542379376417E-2</v>
      </c>
      <c r="C530">
        <v>3.8044058866527147E-2</v>
      </c>
      <c r="D530">
        <v>107.3210983276367</v>
      </c>
      <c r="F530">
        <v>0.30987516265150622</v>
      </c>
      <c r="G530">
        <v>0.17599440504650979</v>
      </c>
      <c r="H530">
        <v>0.51413043230198407</v>
      </c>
      <c r="I530">
        <v>90.826683044433594</v>
      </c>
      <c r="K530">
        <v>2.4367461222695671E-2</v>
      </c>
      <c r="L530">
        <v>8.1440050830497282E-2</v>
      </c>
      <c r="M530">
        <v>0.89419248794680706</v>
      </c>
      <c r="N530">
        <v>77.20220947265625</v>
      </c>
      <c r="P530">
        <v>0.22374489684583679</v>
      </c>
      <c r="Q530">
        <v>0.2263175022208648</v>
      </c>
      <c r="R530">
        <v>0.54993760093329846</v>
      </c>
      <c r="S530">
        <v>74.289924621582031</v>
      </c>
    </row>
    <row r="531" spans="1:19" x14ac:dyDescent="0.2">
      <c r="A531">
        <v>0.90855686562999849</v>
      </c>
      <c r="B531">
        <v>4.860962185459778E-2</v>
      </c>
      <c r="C531">
        <v>4.2833512515403627E-2</v>
      </c>
      <c r="D531">
        <v>107.322998046875</v>
      </c>
      <c r="F531">
        <v>0.39630300491276949</v>
      </c>
      <c r="G531">
        <v>0.17738181880877241</v>
      </c>
      <c r="H531">
        <v>0.42631517627845811</v>
      </c>
      <c r="I531">
        <v>91.577552795410156</v>
      </c>
      <c r="K531">
        <v>0.14135141972214299</v>
      </c>
      <c r="L531">
        <v>0.2292354510870073</v>
      </c>
      <c r="M531">
        <v>0.62941312919084957</v>
      </c>
      <c r="N531">
        <v>78.027107238769531</v>
      </c>
      <c r="P531">
        <v>0.22886852131854829</v>
      </c>
      <c r="Q531">
        <v>0.18827486289528711</v>
      </c>
      <c r="R531">
        <v>0.58285661578616454</v>
      </c>
      <c r="S531">
        <v>74.937599182128906</v>
      </c>
    </row>
    <row r="532" spans="1:19" x14ac:dyDescent="0.2">
      <c r="A532">
        <v>0.90939628099845071</v>
      </c>
      <c r="B532">
        <v>6.7491242240647856E-2</v>
      </c>
      <c r="C532">
        <v>2.3112476760901401E-2</v>
      </c>
      <c r="D532">
        <v>107.23691558837891</v>
      </c>
      <c r="F532">
        <v>0.17909157873718601</v>
      </c>
      <c r="G532">
        <v>0.1439698206455092</v>
      </c>
      <c r="H532">
        <v>0.67693860061730482</v>
      </c>
      <c r="I532">
        <v>90.864082336425781</v>
      </c>
      <c r="K532">
        <v>0.1578617635307685</v>
      </c>
      <c r="L532">
        <v>0.23835741166281141</v>
      </c>
      <c r="M532">
        <v>0.60378082480642015</v>
      </c>
      <c r="N532">
        <v>78.163230895996094</v>
      </c>
      <c r="P532">
        <v>0.22123012676674839</v>
      </c>
      <c r="Q532">
        <v>0.2385994516821234</v>
      </c>
      <c r="R532">
        <v>0.54017042155112815</v>
      </c>
      <c r="S532">
        <v>74.275596618652344</v>
      </c>
    </row>
    <row r="533" spans="1:19" x14ac:dyDescent="0.2">
      <c r="A533">
        <v>0.89497305150064688</v>
      </c>
      <c r="B533">
        <v>6.4301084660813454E-2</v>
      </c>
      <c r="C533">
        <v>4.0725863838539648E-2</v>
      </c>
      <c r="D533">
        <v>107.3125076293945</v>
      </c>
      <c r="F533">
        <v>0.1799886099863221</v>
      </c>
      <c r="G533">
        <v>0.13178508694239621</v>
      </c>
      <c r="H533">
        <v>0.68822630307128163</v>
      </c>
      <c r="I533">
        <v>91.292350769042969</v>
      </c>
      <c r="K533">
        <v>0.15016546952623799</v>
      </c>
      <c r="L533">
        <v>0.23120035397620819</v>
      </c>
      <c r="M533">
        <v>0.61863417649755392</v>
      </c>
      <c r="N533">
        <v>77.98541259765625</v>
      </c>
      <c r="P533">
        <v>0.25836350880305631</v>
      </c>
      <c r="Q533">
        <v>3.1960907095465542E-2</v>
      </c>
      <c r="R533">
        <v>0.70967558410147824</v>
      </c>
      <c r="S533">
        <v>74.792350769042969</v>
      </c>
    </row>
    <row r="534" spans="1:19" x14ac:dyDescent="0.2">
      <c r="A534">
        <v>0.93877901496251903</v>
      </c>
      <c r="B534">
        <v>3.6434825873638922E-2</v>
      </c>
      <c r="C534">
        <v>2.4786159163842039E-2</v>
      </c>
      <c r="D534">
        <v>107.2959823608398</v>
      </c>
      <c r="F534">
        <v>0.38369584949674218</v>
      </c>
      <c r="G534">
        <v>0.18278930527377019</v>
      </c>
      <c r="H534">
        <v>0.43351484522948758</v>
      </c>
      <c r="I534">
        <v>91.243789672851563</v>
      </c>
      <c r="K534">
        <v>9.2113817886087038E-2</v>
      </c>
      <c r="L534">
        <v>0.19325469124167621</v>
      </c>
      <c r="M534">
        <v>0.71463149087223676</v>
      </c>
      <c r="N534">
        <v>77.352012634277344</v>
      </c>
      <c r="P534">
        <v>0.26450829419679939</v>
      </c>
      <c r="Q534">
        <v>1.291685232883393E-2</v>
      </c>
      <c r="R534">
        <v>0.72257485347436656</v>
      </c>
      <c r="S534">
        <v>74.994087219238281</v>
      </c>
    </row>
    <row r="535" spans="1:19" x14ac:dyDescent="0.2">
      <c r="A535">
        <v>0.93560032756198674</v>
      </c>
      <c r="B535">
        <v>3.6010503067568422E-2</v>
      </c>
      <c r="C535">
        <v>2.838916937044491E-2</v>
      </c>
      <c r="D535">
        <v>107.30006408691411</v>
      </c>
      <c r="F535">
        <v>0.36871002310605372</v>
      </c>
      <c r="G535">
        <v>0.17674783304294689</v>
      </c>
      <c r="H535">
        <v>0.45454214385099928</v>
      </c>
      <c r="I535">
        <v>91.310348510742188</v>
      </c>
      <c r="K535">
        <v>0.13995328164582929</v>
      </c>
      <c r="L535">
        <v>0.2170286190665307</v>
      </c>
      <c r="M535">
        <v>0.64301809928764009</v>
      </c>
      <c r="N535">
        <v>78.055839538574219</v>
      </c>
      <c r="P535">
        <v>0.26323906626241139</v>
      </c>
      <c r="Q535">
        <v>8.426551194996508E-2</v>
      </c>
      <c r="R535">
        <v>0.65249542178762354</v>
      </c>
      <c r="S535">
        <v>75.044845581054688</v>
      </c>
    </row>
    <row r="536" spans="1:19" x14ac:dyDescent="0.2">
      <c r="A536">
        <v>0.92729096024165292</v>
      </c>
      <c r="B536">
        <v>4.8485279520639323E-2</v>
      </c>
      <c r="C536">
        <v>2.4223760237707719E-2</v>
      </c>
      <c r="D536">
        <v>107.3020553588867</v>
      </c>
      <c r="F536">
        <v>0.37082961727342822</v>
      </c>
      <c r="G536">
        <v>0.16802662201456969</v>
      </c>
      <c r="H536">
        <v>0.46114376071200208</v>
      </c>
      <c r="I536">
        <v>91.918495178222656</v>
      </c>
      <c r="K536">
        <v>0.1481997858077293</v>
      </c>
      <c r="L536">
        <v>0.23269098852630951</v>
      </c>
      <c r="M536">
        <v>0.61910922566596116</v>
      </c>
      <c r="N536">
        <v>77.987129211425781</v>
      </c>
      <c r="P536">
        <v>0.22673654931200199</v>
      </c>
      <c r="Q536">
        <v>0.2310325427107435</v>
      </c>
      <c r="R536">
        <v>0.54223090797725448</v>
      </c>
      <c r="S536">
        <v>74.220252990722656</v>
      </c>
    </row>
    <row r="537" spans="1:19" x14ac:dyDescent="0.2">
      <c r="A537">
        <v>0.92176127166692368</v>
      </c>
      <c r="B537">
        <v>3.3353999779504637E-2</v>
      </c>
      <c r="C537">
        <v>4.488472855357168E-2</v>
      </c>
      <c r="D537">
        <v>107.3374862670898</v>
      </c>
      <c r="F537">
        <v>0.15108231709144479</v>
      </c>
      <c r="G537">
        <v>0.13876541661964831</v>
      </c>
      <c r="H537">
        <v>0.71015226628890693</v>
      </c>
      <c r="I537">
        <v>90.645393371582031</v>
      </c>
      <c r="K537">
        <v>0.14758420001527839</v>
      </c>
      <c r="L537">
        <v>0.23357480995223079</v>
      </c>
      <c r="M537">
        <v>0.61884099003249071</v>
      </c>
      <c r="N537">
        <v>77.987129211425781</v>
      </c>
      <c r="P537">
        <v>0.23403780887004369</v>
      </c>
      <c r="Q537">
        <v>0.1752102256812588</v>
      </c>
      <c r="R537">
        <v>0.59075196544869757</v>
      </c>
      <c r="S537">
        <v>74.676643371582031</v>
      </c>
    </row>
    <row r="538" spans="1:19" x14ac:dyDescent="0.2">
      <c r="A538">
        <v>0.89626531851472357</v>
      </c>
      <c r="B538">
        <v>5.4618401873425267E-2</v>
      </c>
      <c r="C538">
        <v>4.9116279611851089E-2</v>
      </c>
      <c r="D538">
        <v>107.2877883911133</v>
      </c>
      <c r="F538">
        <v>0.380472595760104</v>
      </c>
      <c r="G538">
        <v>0.19220019791329471</v>
      </c>
      <c r="H538">
        <v>0.42732720632660132</v>
      </c>
      <c r="I538">
        <v>90.788497924804688</v>
      </c>
      <c r="K538">
        <v>0.12995071656373641</v>
      </c>
      <c r="L538">
        <v>0.2060618935182521</v>
      </c>
      <c r="M538">
        <v>0.66398738991801154</v>
      </c>
      <c r="N538">
        <v>78.025367736816406</v>
      </c>
      <c r="P538">
        <v>0.27908969279668272</v>
      </c>
      <c r="Q538">
        <v>5.9321771708615953E-2</v>
      </c>
      <c r="R538">
        <v>0.66158853549470142</v>
      </c>
      <c r="S538">
        <v>74.977127075195313</v>
      </c>
    </row>
    <row r="539" spans="1:19" x14ac:dyDescent="0.2">
      <c r="A539">
        <v>0.9198512493212323</v>
      </c>
      <c r="B539">
        <v>5.074871810810256E-2</v>
      </c>
      <c r="C539">
        <v>2.940003257066507E-2</v>
      </c>
      <c r="D539">
        <v>107.31573486328119</v>
      </c>
      <c r="F539">
        <v>0.26065474135938571</v>
      </c>
      <c r="G539">
        <v>0.1455297566231063</v>
      </c>
      <c r="H539">
        <v>0.59381550201750799</v>
      </c>
      <c r="I539">
        <v>91.728431701660156</v>
      </c>
      <c r="K539">
        <v>0.13596045520230521</v>
      </c>
      <c r="L539">
        <v>0.21794009546133339</v>
      </c>
      <c r="M539">
        <v>0.64609944933636143</v>
      </c>
      <c r="N539">
        <v>78.014289855957031</v>
      </c>
      <c r="P539">
        <v>0.24768766581292151</v>
      </c>
      <c r="Q539">
        <v>0.1154393588333035</v>
      </c>
      <c r="R539">
        <v>0.63687297535377496</v>
      </c>
      <c r="S539">
        <v>74.846115112304688</v>
      </c>
    </row>
    <row r="540" spans="1:19" x14ac:dyDescent="0.2">
      <c r="A540">
        <v>0.89046114228713635</v>
      </c>
      <c r="B540">
        <v>5.8342830257157682E-2</v>
      </c>
      <c r="C540">
        <v>5.1196027455706047E-2</v>
      </c>
      <c r="D540">
        <v>107.2779922485352</v>
      </c>
      <c r="F540">
        <v>0.29073623946844301</v>
      </c>
      <c r="G540">
        <v>0.15977224172410959</v>
      </c>
      <c r="H540">
        <v>0.54949151880744751</v>
      </c>
      <c r="I540">
        <v>91.452934265136719</v>
      </c>
      <c r="K540">
        <v>0.17862035119366951</v>
      </c>
      <c r="L540">
        <v>0.25790471265479509</v>
      </c>
      <c r="M540">
        <v>0.56347493615153543</v>
      </c>
      <c r="N540">
        <v>77.618797302246094</v>
      </c>
      <c r="P540">
        <v>0.25246952295611058</v>
      </c>
      <c r="Q540">
        <v>0.12686447122210759</v>
      </c>
      <c r="R540">
        <v>0.62066600582178177</v>
      </c>
      <c r="S540">
        <v>74.3795166015625</v>
      </c>
    </row>
    <row r="541" spans="1:19" x14ac:dyDescent="0.2">
      <c r="A541">
        <v>0.90821062512308293</v>
      </c>
      <c r="B541">
        <v>5.0955974526165813E-2</v>
      </c>
      <c r="C541">
        <v>4.0833400350751149E-2</v>
      </c>
      <c r="D541">
        <v>107.3197784423828</v>
      </c>
      <c r="F541">
        <v>0.2901702852905555</v>
      </c>
      <c r="G541">
        <v>0.15811811990916391</v>
      </c>
      <c r="H541">
        <v>0.55171159480028054</v>
      </c>
      <c r="I541">
        <v>91.370559692382813</v>
      </c>
      <c r="K541">
        <v>0.14130758087614859</v>
      </c>
      <c r="L541">
        <v>0.230756451254714</v>
      </c>
      <c r="M541">
        <v>0.6279359678691373</v>
      </c>
      <c r="N541">
        <v>78.035552978515625</v>
      </c>
      <c r="P541">
        <v>0.24843673493871521</v>
      </c>
      <c r="Q541">
        <v>0.1544344348361297</v>
      </c>
      <c r="R541">
        <v>0.59712883022515517</v>
      </c>
      <c r="S541">
        <v>74.373191833496094</v>
      </c>
    </row>
    <row r="542" spans="1:19" x14ac:dyDescent="0.2">
      <c r="A542">
        <v>0.92801260886135717</v>
      </c>
      <c r="B542">
        <v>3.3674700526119268E-2</v>
      </c>
      <c r="C542">
        <v>3.8312690612523508E-2</v>
      </c>
      <c r="D542">
        <v>107.3210983276367</v>
      </c>
      <c r="F542">
        <v>0.37234419505343802</v>
      </c>
      <c r="G542">
        <v>0.19180188074456581</v>
      </c>
      <c r="H542">
        <v>0.4358539242019962</v>
      </c>
      <c r="I542">
        <v>90.774681091308594</v>
      </c>
      <c r="K542">
        <v>0.14665439382312201</v>
      </c>
      <c r="L542">
        <v>0.2371545085203873</v>
      </c>
      <c r="M542">
        <v>0.61619109765649061</v>
      </c>
      <c r="N542">
        <v>77.383880615234375</v>
      </c>
      <c r="P542">
        <v>0.21720531013536701</v>
      </c>
      <c r="Q542">
        <v>0.24798977686006371</v>
      </c>
      <c r="R542">
        <v>0.53480491300456923</v>
      </c>
      <c r="S542">
        <v>74.2923583984375</v>
      </c>
    </row>
    <row r="543" spans="1:19" x14ac:dyDescent="0.2">
      <c r="A543">
        <v>0.92731991030486249</v>
      </c>
      <c r="B543">
        <v>3.4615437523836078E-2</v>
      </c>
      <c r="C543">
        <v>3.806465217130145E-2</v>
      </c>
      <c r="D543">
        <v>107.30177307128911</v>
      </c>
      <c r="F543">
        <v>0.433921653576754</v>
      </c>
      <c r="G543">
        <v>0.19091366980095159</v>
      </c>
      <c r="H543">
        <v>0.37516467662229441</v>
      </c>
      <c r="I543">
        <v>91.524398803710938</v>
      </c>
      <c r="K543">
        <v>0.13275280113171231</v>
      </c>
      <c r="L543">
        <v>0.22631679433977811</v>
      </c>
      <c r="M543">
        <v>0.64093040452850969</v>
      </c>
      <c r="N543">
        <v>77.64959716796875</v>
      </c>
      <c r="P543">
        <v>0.26745737418550969</v>
      </c>
      <c r="Q543">
        <v>3.477054532010504E-3</v>
      </c>
      <c r="R543">
        <v>0.72906557128247984</v>
      </c>
      <c r="S543">
        <v>74.665992736816406</v>
      </c>
    </row>
    <row r="544" spans="1:19" x14ac:dyDescent="0.2">
      <c r="A544">
        <v>0.9187186834593849</v>
      </c>
      <c r="B544">
        <v>5.6240541031335127E-2</v>
      </c>
      <c r="C544">
        <v>2.5040775509279949E-2</v>
      </c>
      <c r="D544">
        <v>107.22483825683589</v>
      </c>
      <c r="F544">
        <v>0.35422219751401418</v>
      </c>
      <c r="G544">
        <v>0.16591355560113591</v>
      </c>
      <c r="H544">
        <v>0.47986424688484991</v>
      </c>
      <c r="I544">
        <v>91.823493957519531</v>
      </c>
      <c r="K544">
        <v>0.16271560915481201</v>
      </c>
      <c r="L544">
        <v>0.24849849015400721</v>
      </c>
      <c r="M544">
        <v>0.58878590069118075</v>
      </c>
      <c r="N544">
        <v>77.331512451171875</v>
      </c>
      <c r="P544">
        <v>0.26691449839389852</v>
      </c>
      <c r="Q544">
        <v>0.1040544940081521</v>
      </c>
      <c r="R544">
        <v>0.62903100759794939</v>
      </c>
      <c r="S544">
        <v>74.161911010742188</v>
      </c>
    </row>
    <row r="545" spans="1:19" x14ac:dyDescent="0.2">
      <c r="A545">
        <v>0.90754639187710096</v>
      </c>
      <c r="B545">
        <v>6.1429175872956203E-2</v>
      </c>
      <c r="C545">
        <v>3.102443224994289E-2</v>
      </c>
      <c r="D545">
        <v>107.2931365966797</v>
      </c>
      <c r="F545">
        <v>0.22203325375903951</v>
      </c>
      <c r="G545">
        <v>0.14169070705667361</v>
      </c>
      <c r="H545">
        <v>0.63627603918428677</v>
      </c>
      <c r="I545">
        <v>91.302192687988281</v>
      </c>
      <c r="K545">
        <v>9.4585353256936386E-2</v>
      </c>
      <c r="L545">
        <v>0.1795389918378654</v>
      </c>
      <c r="M545">
        <v>0.72587565490519823</v>
      </c>
      <c r="N545">
        <v>77.545028686523438</v>
      </c>
      <c r="P545">
        <v>0.23455701141860399</v>
      </c>
      <c r="Q545">
        <v>0.15327155217480529</v>
      </c>
      <c r="R545">
        <v>0.61217143640659066</v>
      </c>
      <c r="S545">
        <v>74.733612060546875</v>
      </c>
    </row>
    <row r="546" spans="1:19" x14ac:dyDescent="0.2">
      <c r="A546">
        <v>0.89484779930090674</v>
      </c>
      <c r="B546">
        <v>5.9291261143612717E-2</v>
      </c>
      <c r="C546">
        <v>4.5860939555480568E-2</v>
      </c>
      <c r="D546">
        <v>107.27011871337891</v>
      </c>
      <c r="F546">
        <v>0.27916842209139597</v>
      </c>
      <c r="G546">
        <v>0.14740456501419941</v>
      </c>
      <c r="H546">
        <v>0.57342701289440456</v>
      </c>
      <c r="I546">
        <v>91.924339294433594</v>
      </c>
      <c r="K546">
        <v>0.11785823965223299</v>
      </c>
      <c r="L546">
        <v>0.21001436035620261</v>
      </c>
      <c r="M546">
        <v>0.67212739999156446</v>
      </c>
      <c r="N546">
        <v>77.955513000488281</v>
      </c>
      <c r="P546">
        <v>0.22773638648930589</v>
      </c>
      <c r="Q546">
        <v>0.2182890554196287</v>
      </c>
      <c r="R546">
        <v>0.55397455809106544</v>
      </c>
      <c r="S546">
        <v>74.284835815429688</v>
      </c>
    </row>
    <row r="547" spans="1:19" x14ac:dyDescent="0.2">
      <c r="A547">
        <v>0.92310937104572677</v>
      </c>
      <c r="B547">
        <v>5.0107861380847087E-2</v>
      </c>
      <c r="C547">
        <v>2.6782767573426021E-2</v>
      </c>
      <c r="D547">
        <v>107.3035202026367</v>
      </c>
      <c r="F547">
        <v>0.1663543546710759</v>
      </c>
      <c r="G547">
        <v>0.14122378041395919</v>
      </c>
      <c r="H547">
        <v>0.69242186491496482</v>
      </c>
      <c r="I547">
        <v>90.775276184082031</v>
      </c>
      <c r="K547">
        <v>9.1251177406790743E-2</v>
      </c>
      <c r="L547">
        <v>0.15514635727764381</v>
      </c>
      <c r="M547">
        <v>0.75360246531556552</v>
      </c>
      <c r="N547">
        <v>77.548866271972656</v>
      </c>
      <c r="P547">
        <v>0.2666284647656692</v>
      </c>
      <c r="Q547">
        <v>2.1129640380403408E-2</v>
      </c>
      <c r="R547">
        <v>0.71224189485392742</v>
      </c>
      <c r="S547">
        <v>74.467758178710938</v>
      </c>
    </row>
    <row r="548" spans="1:19" x14ac:dyDescent="0.2">
      <c r="A548">
        <v>0.9062615233087431</v>
      </c>
      <c r="B548">
        <v>6.0883584337304703E-2</v>
      </c>
      <c r="C548">
        <v>3.2854892353952253E-2</v>
      </c>
      <c r="D548">
        <v>107.2935104370117</v>
      </c>
      <c r="F548">
        <v>0.31103478522136963</v>
      </c>
      <c r="G548">
        <v>0.16228036446786259</v>
      </c>
      <c r="H548">
        <v>0.52668485031076762</v>
      </c>
      <c r="I548">
        <v>91.430976867675781</v>
      </c>
      <c r="K548">
        <v>0.1158822951032544</v>
      </c>
      <c r="L548">
        <v>0.21639989338406451</v>
      </c>
      <c r="M548">
        <v>0.66771781151268106</v>
      </c>
      <c r="N548">
        <v>77.527397155761719</v>
      </c>
      <c r="P548">
        <v>0.27161969693637172</v>
      </c>
      <c r="Q548">
        <v>4.8483302256410177E-2</v>
      </c>
      <c r="R548">
        <v>0.67989700080721815</v>
      </c>
      <c r="S548">
        <v>74.192253112792969</v>
      </c>
    </row>
    <row r="549" spans="1:19" x14ac:dyDescent="0.2">
      <c r="A549">
        <v>0.9153592570395217</v>
      </c>
      <c r="B549">
        <v>4.8053496499305487E-2</v>
      </c>
      <c r="C549">
        <v>3.6587246461172868E-2</v>
      </c>
      <c r="D549">
        <v>107.3285293579102</v>
      </c>
      <c r="F549">
        <v>0.37365099549152181</v>
      </c>
      <c r="G549">
        <v>0.16825558140338021</v>
      </c>
      <c r="H549">
        <v>0.45809342310509799</v>
      </c>
      <c r="I549">
        <v>91.919822692871094</v>
      </c>
      <c r="K549">
        <v>5.3056071768248801E-2</v>
      </c>
      <c r="L549">
        <v>0.1071217106092589</v>
      </c>
      <c r="M549">
        <v>0.83982221762249221</v>
      </c>
      <c r="N549">
        <v>77.741294860839844</v>
      </c>
      <c r="P549">
        <v>0.26745380637133798</v>
      </c>
      <c r="Q549">
        <v>2.1411848253257312E-2</v>
      </c>
      <c r="R549">
        <v>0.71113434537540465</v>
      </c>
      <c r="S549">
        <v>74.466873168945313</v>
      </c>
    </row>
    <row r="550" spans="1:19" x14ac:dyDescent="0.2">
      <c r="A550">
        <v>0.90681307633183206</v>
      </c>
      <c r="B550">
        <v>6.6762404685037635E-2</v>
      </c>
      <c r="C550">
        <v>2.642451898313029E-2</v>
      </c>
      <c r="D550">
        <v>107.2390670776367</v>
      </c>
      <c r="F550">
        <v>0.33224352807270963</v>
      </c>
      <c r="G550">
        <v>0.18344208035017209</v>
      </c>
      <c r="H550">
        <v>0.48431439157711842</v>
      </c>
      <c r="I550">
        <v>90.614906311035156</v>
      </c>
      <c r="K550">
        <v>5.5938148825993482E-2</v>
      </c>
      <c r="L550">
        <v>0.114875383455353</v>
      </c>
      <c r="M550">
        <v>0.82918646771865345</v>
      </c>
      <c r="N550">
        <v>77.47088623046875</v>
      </c>
      <c r="P550">
        <v>0.25144380890896489</v>
      </c>
      <c r="Q550">
        <v>0.1406743733355823</v>
      </c>
      <c r="R550">
        <v>0.60788181775545269</v>
      </c>
      <c r="S550">
        <v>74.35888671875</v>
      </c>
    </row>
    <row r="551" spans="1:19" x14ac:dyDescent="0.2">
      <c r="A551">
        <v>0.90396366836981867</v>
      </c>
      <c r="B551">
        <v>5.739238801772259E-2</v>
      </c>
      <c r="C551">
        <v>3.8643943612458882E-2</v>
      </c>
      <c r="D551">
        <v>107.2942733764648</v>
      </c>
      <c r="F551">
        <v>0.44511427060358028</v>
      </c>
      <c r="G551">
        <v>0.19885042932313329</v>
      </c>
      <c r="H551">
        <v>0.35603530007328638</v>
      </c>
      <c r="I551">
        <v>91.359321594238281</v>
      </c>
      <c r="K551">
        <v>9.0056385975592942E-2</v>
      </c>
      <c r="L551">
        <v>0.18246497739405529</v>
      </c>
      <c r="M551">
        <v>0.72747863663035184</v>
      </c>
      <c r="N551">
        <v>77.369865417480469</v>
      </c>
      <c r="P551">
        <v>0.24202094999200899</v>
      </c>
      <c r="Q551">
        <v>0.13436147633152279</v>
      </c>
      <c r="R551">
        <v>0.6236175736764682</v>
      </c>
      <c r="S551">
        <v>74.601249694824219</v>
      </c>
    </row>
    <row r="552" spans="1:19" x14ac:dyDescent="0.2">
      <c r="A552">
        <v>0.92018413856015779</v>
      </c>
      <c r="B552">
        <v>4.8019499605852299E-2</v>
      </c>
      <c r="C552">
        <v>3.1796361833989852E-2</v>
      </c>
      <c r="D552">
        <v>107.3225936889648</v>
      </c>
      <c r="F552">
        <v>0.36635965235133788</v>
      </c>
      <c r="G552">
        <v>0.17041557593048651</v>
      </c>
      <c r="H552">
        <v>0.46322477171817561</v>
      </c>
      <c r="I552">
        <v>91.794723510742188</v>
      </c>
      <c r="K552">
        <v>5.8284858450530878E-2</v>
      </c>
      <c r="L552">
        <v>0.10920311471137541</v>
      </c>
      <c r="M552">
        <v>0.83251202683809367</v>
      </c>
      <c r="N552">
        <v>77.894454956054688</v>
      </c>
      <c r="P552">
        <v>0.21816100761109891</v>
      </c>
      <c r="Q552">
        <v>0.23878012583046559</v>
      </c>
      <c r="R552">
        <v>0.5430588665584356</v>
      </c>
      <c r="S552">
        <v>74.289405822753906</v>
      </c>
    </row>
    <row r="553" spans="1:19" x14ac:dyDescent="0.2">
      <c r="A553">
        <v>0.91441812755085872</v>
      </c>
      <c r="B553">
        <v>3.5134483900082003E-2</v>
      </c>
      <c r="C553">
        <v>5.0447388549059197E-2</v>
      </c>
      <c r="D553">
        <v>107.3230743408203</v>
      </c>
      <c r="F553">
        <v>0.35133206867888789</v>
      </c>
      <c r="G553">
        <v>0.17433125514719011</v>
      </c>
      <c r="H553">
        <v>0.47433667617392211</v>
      </c>
      <c r="I553">
        <v>91.357147216796875</v>
      </c>
      <c r="K553">
        <v>9.4295480548631461E-2</v>
      </c>
      <c r="L553">
        <v>0.1768442468472918</v>
      </c>
      <c r="M553">
        <v>0.72886027260407682</v>
      </c>
      <c r="N553">
        <v>77.555320739746094</v>
      </c>
      <c r="P553">
        <v>0.26785539256322571</v>
      </c>
      <c r="Q553">
        <v>8.7584704705278668E-2</v>
      </c>
      <c r="R553">
        <v>0.64455990273149566</v>
      </c>
      <c r="S553">
        <v>74.55377197265625</v>
      </c>
    </row>
    <row r="554" spans="1:19" x14ac:dyDescent="0.2">
      <c r="A554">
        <v>0.924732353104744</v>
      </c>
      <c r="B554">
        <v>4.2868681069530318E-2</v>
      </c>
      <c r="C554">
        <v>3.2398965825725698E-2</v>
      </c>
      <c r="D554">
        <v>107.3271560668945</v>
      </c>
      <c r="F554">
        <v>0.38489949441183241</v>
      </c>
      <c r="G554">
        <v>0.18810136712854511</v>
      </c>
      <c r="H554">
        <v>0.42699913845962251</v>
      </c>
      <c r="I554">
        <v>91.078109741210938</v>
      </c>
      <c r="K554">
        <v>6.1974782777485971E-2</v>
      </c>
      <c r="L554">
        <v>0.1056824046637198</v>
      </c>
      <c r="M554">
        <v>0.83234281255879417</v>
      </c>
      <c r="N554">
        <v>77.893913269042969</v>
      </c>
      <c r="P554">
        <v>0.25173125347509812</v>
      </c>
      <c r="Q554">
        <v>0.1144632717697882</v>
      </c>
      <c r="R554">
        <v>0.63380547475511384</v>
      </c>
      <c r="S554">
        <v>74.828849792480469</v>
      </c>
    </row>
    <row r="555" spans="1:19" x14ac:dyDescent="0.2">
      <c r="A555">
        <v>0.90858005193595259</v>
      </c>
      <c r="B555">
        <v>5.5186291084007737E-2</v>
      </c>
      <c r="C555">
        <v>3.6233656980039657E-2</v>
      </c>
      <c r="D555">
        <v>107.2862014770508</v>
      </c>
      <c r="F555">
        <v>0.2578507841004129</v>
      </c>
      <c r="G555">
        <v>0.1416425544034019</v>
      </c>
      <c r="H555">
        <v>0.60050666149618515</v>
      </c>
      <c r="I555">
        <v>91.9554443359375</v>
      </c>
      <c r="K555">
        <v>0.1177233452124843</v>
      </c>
      <c r="L555">
        <v>0.21340547268664439</v>
      </c>
      <c r="M555">
        <v>0.66887118210087126</v>
      </c>
      <c r="N555">
        <v>77.954376220703125</v>
      </c>
      <c r="P555">
        <v>0.26540798651750402</v>
      </c>
      <c r="Q555">
        <v>9.2170362130490596E-2</v>
      </c>
      <c r="R555">
        <v>0.64242165135200546</v>
      </c>
      <c r="S555">
        <v>74.725845336914063</v>
      </c>
    </row>
    <row r="556" spans="1:19" x14ac:dyDescent="0.2">
      <c r="A556">
        <v>0.90803757588351031</v>
      </c>
      <c r="B556">
        <v>4.6033725484705017E-2</v>
      </c>
      <c r="C556">
        <v>4.5928698631784483E-2</v>
      </c>
      <c r="D556">
        <v>107.323616027832</v>
      </c>
      <c r="F556">
        <v>0.39142787216768937</v>
      </c>
      <c r="G556">
        <v>0.17529889990907579</v>
      </c>
      <c r="H556">
        <v>0.43327322792323469</v>
      </c>
      <c r="I556">
        <v>91.548690795898438</v>
      </c>
      <c r="K556">
        <v>2.496162493236944E-2</v>
      </c>
      <c r="L556">
        <v>8.1068336533790281E-2</v>
      </c>
      <c r="M556">
        <v>0.89397003853384027</v>
      </c>
      <c r="N556">
        <v>77.202194213867188</v>
      </c>
      <c r="P556">
        <v>0.25539152911915419</v>
      </c>
      <c r="Q556">
        <v>4.5276828548250707E-2</v>
      </c>
      <c r="R556">
        <v>0.69933164233259515</v>
      </c>
      <c r="S556">
        <v>74.712181091308594</v>
      </c>
    </row>
    <row r="557" spans="1:19" x14ac:dyDescent="0.2">
      <c r="A557">
        <v>0.91835802699215463</v>
      </c>
      <c r="B557">
        <v>3.6288547487935349E-2</v>
      </c>
      <c r="C557">
        <v>4.5353425519909979E-2</v>
      </c>
      <c r="D557">
        <v>107.31760406494141</v>
      </c>
      <c r="F557">
        <v>0.2087736946316695</v>
      </c>
      <c r="G557">
        <v>0.13405065912583181</v>
      </c>
      <c r="H557">
        <v>0.65717564624249869</v>
      </c>
      <c r="I557">
        <v>91.674087524414063</v>
      </c>
      <c r="K557">
        <v>5.9020591067211567E-2</v>
      </c>
      <c r="L557">
        <v>0.1234674924888563</v>
      </c>
      <c r="M557">
        <v>0.81751191644393217</v>
      </c>
      <c r="N557">
        <v>77.438301086425781</v>
      </c>
      <c r="P557">
        <v>0.27716006059567749</v>
      </c>
      <c r="Q557">
        <v>6.6059371106550607E-2</v>
      </c>
      <c r="R557">
        <v>0.65678056829777187</v>
      </c>
      <c r="S557">
        <v>74.988716125488281</v>
      </c>
    </row>
    <row r="558" spans="1:19" x14ac:dyDescent="0.2">
      <c r="A558">
        <v>0.89740820091989948</v>
      </c>
      <c r="B558">
        <v>6.8343878409466902E-2</v>
      </c>
      <c r="C558">
        <v>3.4247920670633612E-2</v>
      </c>
      <c r="D558">
        <v>107.2524108886719</v>
      </c>
      <c r="F558">
        <v>0.28064366976325622</v>
      </c>
      <c r="G558">
        <v>0.1477602063502792</v>
      </c>
      <c r="H558">
        <v>0.57159612388646452</v>
      </c>
      <c r="I558">
        <v>91.913261413574219</v>
      </c>
      <c r="K558">
        <v>0.16061041531773479</v>
      </c>
      <c r="L558">
        <v>0.24459701974556311</v>
      </c>
      <c r="M558">
        <v>0.59479256493670218</v>
      </c>
      <c r="N558">
        <v>78.139244079589844</v>
      </c>
      <c r="P558">
        <v>0.21966834568927421</v>
      </c>
      <c r="Q558">
        <v>0.2478227268667943</v>
      </c>
      <c r="R558">
        <v>0.53250892744393141</v>
      </c>
      <c r="S558">
        <v>74.306983947753906</v>
      </c>
    </row>
    <row r="559" spans="1:19" x14ac:dyDescent="0.2">
      <c r="A559">
        <v>0.89958456213970106</v>
      </c>
      <c r="B559">
        <v>5.9679642551079153E-2</v>
      </c>
      <c r="C559">
        <v>4.0735795309219849E-2</v>
      </c>
      <c r="D559">
        <v>107.2670974731445</v>
      </c>
      <c r="F559">
        <v>0.31267367552792852</v>
      </c>
      <c r="G559">
        <v>0.17406367992455901</v>
      </c>
      <c r="H559">
        <v>0.51326264454751247</v>
      </c>
      <c r="I559">
        <v>90.837028503417969</v>
      </c>
      <c r="K559">
        <v>0.1295849584449616</v>
      </c>
      <c r="L559">
        <v>0.22279384348452511</v>
      </c>
      <c r="M559">
        <v>0.64762119807051344</v>
      </c>
      <c r="N559">
        <v>77.654289245605469</v>
      </c>
      <c r="P559">
        <v>0.2469818819160747</v>
      </c>
      <c r="Q559">
        <v>0.15597288110154461</v>
      </c>
      <c r="R559">
        <v>0.59704523698238066</v>
      </c>
      <c r="S559">
        <v>74.306449890136719</v>
      </c>
    </row>
    <row r="560" spans="1:19" x14ac:dyDescent="0.2">
      <c r="A560">
        <v>0.9368145630553486</v>
      </c>
      <c r="B560">
        <v>4.1253966545543037E-2</v>
      </c>
      <c r="C560">
        <v>2.193147039910838E-2</v>
      </c>
      <c r="D560">
        <v>107.3143844604492</v>
      </c>
      <c r="F560">
        <v>0.29911773983911499</v>
      </c>
      <c r="G560">
        <v>0.16394006702721409</v>
      </c>
      <c r="H560">
        <v>0.53694219313367075</v>
      </c>
      <c r="I560">
        <v>91.385261535644531</v>
      </c>
      <c r="K560">
        <v>0.102547901647499</v>
      </c>
      <c r="L560">
        <v>0.19761079318778821</v>
      </c>
      <c r="M560">
        <v>0.69984130516471288</v>
      </c>
      <c r="N560">
        <v>78.064727783203125</v>
      </c>
      <c r="P560">
        <v>0.24869888054184111</v>
      </c>
      <c r="Q560">
        <v>0.12860250264883</v>
      </c>
      <c r="R560">
        <v>0.62269861680932892</v>
      </c>
      <c r="S560">
        <v>74.590751647949219</v>
      </c>
    </row>
    <row r="561" spans="1:19" x14ac:dyDescent="0.2">
      <c r="A561">
        <v>0.91883275645577778</v>
      </c>
      <c r="B561">
        <v>3.8545010029889498E-2</v>
      </c>
      <c r="C561">
        <v>4.2622233514332628E-2</v>
      </c>
      <c r="D561">
        <v>107.3107528686523</v>
      </c>
      <c r="F561">
        <v>0.31311401147029388</v>
      </c>
      <c r="G561">
        <v>0.17127784463398149</v>
      </c>
      <c r="H561">
        <v>0.51560814389572451</v>
      </c>
      <c r="I561">
        <v>91.008934020996094</v>
      </c>
      <c r="K561">
        <v>6.1630300215754143E-2</v>
      </c>
      <c r="L561">
        <v>0.1030598826509274</v>
      </c>
      <c r="M561">
        <v>0.83530981713331853</v>
      </c>
      <c r="N561">
        <v>77.893913269042969</v>
      </c>
      <c r="P561">
        <v>0.2799726869840608</v>
      </c>
      <c r="Q561">
        <v>6.787185082509728E-2</v>
      </c>
      <c r="R561">
        <v>0.65215546219084186</v>
      </c>
      <c r="S561">
        <v>74.822853088378906</v>
      </c>
    </row>
    <row r="562" spans="1:19" x14ac:dyDescent="0.2">
      <c r="A562">
        <v>0.88925165887343105</v>
      </c>
      <c r="B562">
        <v>7.0615118392877624E-2</v>
      </c>
      <c r="C562">
        <v>4.0133222733691333E-2</v>
      </c>
      <c r="D562">
        <v>107.34336090087891</v>
      </c>
      <c r="F562">
        <v>0.32348182866181752</v>
      </c>
      <c r="G562">
        <v>0.17166127936795181</v>
      </c>
      <c r="H562">
        <v>0.50485689197023076</v>
      </c>
      <c r="I562">
        <v>91.171409606933594</v>
      </c>
      <c r="K562">
        <v>6.0527269060446753E-2</v>
      </c>
      <c r="L562">
        <v>9.7808252682742777E-2</v>
      </c>
      <c r="M562">
        <v>0.84166447825681057</v>
      </c>
      <c r="N562">
        <v>78.023841857910156</v>
      </c>
      <c r="P562">
        <v>0.24856914851774889</v>
      </c>
      <c r="Q562">
        <v>0.14945170759422269</v>
      </c>
      <c r="R562">
        <v>0.60197914388802831</v>
      </c>
      <c r="S562">
        <v>74.251724243164063</v>
      </c>
    </row>
    <row r="563" spans="1:19" x14ac:dyDescent="0.2">
      <c r="A563">
        <v>0.9223824065425571</v>
      </c>
      <c r="B563">
        <v>3.3759606523466663E-2</v>
      </c>
      <c r="C563">
        <v>4.3857986933976092E-2</v>
      </c>
      <c r="D563">
        <v>107.3374862670898</v>
      </c>
      <c r="F563">
        <v>0.29805333244432008</v>
      </c>
      <c r="G563">
        <v>0.16930798950417089</v>
      </c>
      <c r="H563">
        <v>0.532638678051509</v>
      </c>
      <c r="I563">
        <v>91.487907409667969</v>
      </c>
      <c r="K563">
        <v>6.226776795941346E-2</v>
      </c>
      <c r="L563">
        <v>0.1108459667526186</v>
      </c>
      <c r="M563">
        <v>0.82688626528796794</v>
      </c>
      <c r="N563">
        <v>77.894454956054688</v>
      </c>
      <c r="P563">
        <v>0.23826316154266991</v>
      </c>
      <c r="Q563">
        <v>0.1479851976784512</v>
      </c>
      <c r="R563">
        <v>0.613751640778879</v>
      </c>
      <c r="S563">
        <v>74.610954284667969</v>
      </c>
    </row>
    <row r="564" spans="1:19" x14ac:dyDescent="0.2">
      <c r="A564">
        <v>0.91823511779890998</v>
      </c>
      <c r="B564">
        <v>4.6149491140463371E-2</v>
      </c>
      <c r="C564">
        <v>3.5615391060626722E-2</v>
      </c>
      <c r="D564">
        <v>107.3310852050781</v>
      </c>
      <c r="F564">
        <v>0.2222620376953828</v>
      </c>
      <c r="G564">
        <v>0.15827364688008069</v>
      </c>
      <c r="H564">
        <v>0.6194643154245365</v>
      </c>
      <c r="I564">
        <v>90.744125366210938</v>
      </c>
      <c r="K564">
        <v>9.8426710870282444E-2</v>
      </c>
      <c r="L564">
        <v>0.2022334669162989</v>
      </c>
      <c r="M564">
        <v>0.69933982221341862</v>
      </c>
      <c r="N564">
        <v>77.542495727539063</v>
      </c>
      <c r="P564">
        <v>0.23135862078059011</v>
      </c>
      <c r="Q564">
        <v>0.2113744776531794</v>
      </c>
      <c r="R564">
        <v>0.55726690156623049</v>
      </c>
      <c r="S564">
        <v>74.163322448730469</v>
      </c>
    </row>
    <row r="565" spans="1:19" x14ac:dyDescent="0.2">
      <c r="A565">
        <v>0.92968951886048856</v>
      </c>
      <c r="B565">
        <v>3.6090119619817E-2</v>
      </c>
      <c r="C565">
        <v>3.42203615196945E-2</v>
      </c>
      <c r="D565">
        <v>107.2935409545898</v>
      </c>
      <c r="F565">
        <v>0.36310802320708041</v>
      </c>
      <c r="G565">
        <v>0.1754465914734841</v>
      </c>
      <c r="H565">
        <v>0.46144538531943557</v>
      </c>
      <c r="I565">
        <v>91.34844970703125</v>
      </c>
      <c r="K565">
        <v>0.15340091875273509</v>
      </c>
      <c r="L565">
        <v>0.20623267764000369</v>
      </c>
      <c r="M565">
        <v>0.64036640360726116</v>
      </c>
      <c r="N565">
        <v>78.054115295410156</v>
      </c>
      <c r="P565">
        <v>0.23706067545791931</v>
      </c>
      <c r="Q565">
        <v>0.19844684798756651</v>
      </c>
      <c r="R565">
        <v>0.56449247655451429</v>
      </c>
      <c r="S565">
        <v>74.136726379394531</v>
      </c>
    </row>
    <row r="566" spans="1:19" x14ac:dyDescent="0.2">
      <c r="A566">
        <v>0.92934710371484019</v>
      </c>
      <c r="B566">
        <v>3.7877080749383361E-2</v>
      </c>
      <c r="C566">
        <v>3.2775815535776451E-2</v>
      </c>
      <c r="D566">
        <v>107.31336975097661</v>
      </c>
      <c r="F566">
        <v>0.2180883637066682</v>
      </c>
      <c r="G566">
        <v>0.13213700095061831</v>
      </c>
      <c r="H566">
        <v>0.64977463534271351</v>
      </c>
      <c r="I566">
        <v>91.912605285644531</v>
      </c>
      <c r="K566">
        <v>7.3419038588746974E-2</v>
      </c>
      <c r="L566">
        <v>0.12563527715175379</v>
      </c>
      <c r="M566">
        <v>0.8009456842594993</v>
      </c>
      <c r="N566">
        <v>77.572784423828125</v>
      </c>
      <c r="P566">
        <v>0.23021069453199011</v>
      </c>
      <c r="Q566">
        <v>0.20621701054860639</v>
      </c>
      <c r="R566">
        <v>0.56357229491940353</v>
      </c>
      <c r="S566">
        <v>74.582168579101563</v>
      </c>
    </row>
    <row r="567" spans="1:19" x14ac:dyDescent="0.2">
      <c r="A567">
        <v>0.93658791927394069</v>
      </c>
      <c r="B567">
        <v>3.5721990339564802E-2</v>
      </c>
      <c r="C567">
        <v>2.769009038649449E-2</v>
      </c>
      <c r="D567">
        <v>107.3006210327148</v>
      </c>
      <c r="F567">
        <v>0.27005927057795548</v>
      </c>
      <c r="G567">
        <v>0.14783774674218089</v>
      </c>
      <c r="H567">
        <v>0.5821029826798636</v>
      </c>
      <c r="I567">
        <v>91.785881042480469</v>
      </c>
      <c r="K567">
        <v>0.1134154358513212</v>
      </c>
      <c r="L567">
        <v>0.21269003095198949</v>
      </c>
      <c r="M567">
        <v>0.67389453319668924</v>
      </c>
      <c r="N567">
        <v>77.652153015136719</v>
      </c>
      <c r="P567">
        <v>0.2225051213595719</v>
      </c>
      <c r="Q567">
        <v>0.20913115194993459</v>
      </c>
      <c r="R567">
        <v>0.56836372669049351</v>
      </c>
      <c r="S567">
        <v>74.615974426269531</v>
      </c>
    </row>
    <row r="568" spans="1:19" x14ac:dyDescent="0.2">
      <c r="A568">
        <v>0.90768306779672203</v>
      </c>
      <c r="B568">
        <v>4.7533088768354111E-2</v>
      </c>
      <c r="C568">
        <v>4.4783843434923913E-2</v>
      </c>
      <c r="D568">
        <v>107.322998046875</v>
      </c>
      <c r="F568">
        <v>0.34004788128038682</v>
      </c>
      <c r="G568">
        <v>0.1803195663181982</v>
      </c>
      <c r="H568">
        <v>0.47963255240141478</v>
      </c>
      <c r="I568">
        <v>90.867538452148438</v>
      </c>
      <c r="K568">
        <v>6.135546390067935E-2</v>
      </c>
      <c r="L568">
        <v>0.110065882307029</v>
      </c>
      <c r="M568">
        <v>0.82857865379229168</v>
      </c>
      <c r="N568">
        <v>77.894454956054688</v>
      </c>
      <c r="P568">
        <v>0.24285988619906909</v>
      </c>
      <c r="Q568">
        <v>0.1341561777038292</v>
      </c>
      <c r="R568">
        <v>0.62298393609710179</v>
      </c>
      <c r="S568">
        <v>74.604743957519531</v>
      </c>
    </row>
    <row r="569" spans="1:19" x14ac:dyDescent="0.2">
      <c r="A569">
        <v>0.91945612245395469</v>
      </c>
      <c r="B569">
        <v>4.4051610233524892E-2</v>
      </c>
      <c r="C569">
        <v>3.649226731252031E-2</v>
      </c>
      <c r="D569">
        <v>107.30979156494141</v>
      </c>
      <c r="F569">
        <v>0.30046101872878389</v>
      </c>
      <c r="G569">
        <v>0.16565370874600521</v>
      </c>
      <c r="H569">
        <v>0.5338852725252109</v>
      </c>
      <c r="I569">
        <v>91.356246948242188</v>
      </c>
      <c r="K569">
        <v>7.6499981108464982E-2</v>
      </c>
      <c r="L569">
        <v>0.11673265710043711</v>
      </c>
      <c r="M569">
        <v>0.80676736179109787</v>
      </c>
      <c r="N569">
        <v>77.875320434570313</v>
      </c>
      <c r="P569">
        <v>0.27126402274801498</v>
      </c>
      <c r="Q569">
        <v>0.105525154323937</v>
      </c>
      <c r="R569">
        <v>0.62321082292804786</v>
      </c>
      <c r="S569">
        <v>74.172157287597656</v>
      </c>
    </row>
    <row r="570" spans="1:19" x14ac:dyDescent="0.2">
      <c r="A570">
        <v>0.92359588806863546</v>
      </c>
      <c r="B570">
        <v>3.5602491416935667E-2</v>
      </c>
      <c r="C570">
        <v>4.0801620514428878E-2</v>
      </c>
      <c r="D570">
        <v>107.3053436279297</v>
      </c>
      <c r="F570">
        <v>0.33563029193641403</v>
      </c>
      <c r="G570">
        <v>0.16924694068049431</v>
      </c>
      <c r="H570">
        <v>0.49512276738309169</v>
      </c>
      <c r="I570">
        <v>91.652717590332031</v>
      </c>
      <c r="K570">
        <v>8.7608030296752279E-2</v>
      </c>
      <c r="L570">
        <v>0.1885627171718571</v>
      </c>
      <c r="M570">
        <v>0.72382925253139063</v>
      </c>
      <c r="N570">
        <v>77.303596496582031</v>
      </c>
      <c r="P570">
        <v>0.26293691761177629</v>
      </c>
      <c r="Q570">
        <v>4.1182243405010747E-2</v>
      </c>
      <c r="R570">
        <v>0.69588083898321307</v>
      </c>
      <c r="S570">
        <v>74.506660461425781</v>
      </c>
    </row>
    <row r="571" spans="1:19" x14ac:dyDescent="0.2">
      <c r="A571">
        <v>0.89942417723690771</v>
      </c>
      <c r="B571">
        <v>5.843592805197536E-2</v>
      </c>
      <c r="C571">
        <v>4.2139894711116843E-2</v>
      </c>
      <c r="D571">
        <v>107.273567199707</v>
      </c>
      <c r="F571">
        <v>0.13900186683761839</v>
      </c>
      <c r="G571">
        <v>0.13174169518120901</v>
      </c>
      <c r="H571">
        <v>0.72925643798117268</v>
      </c>
      <c r="I571">
        <v>90.572059631347656</v>
      </c>
      <c r="K571">
        <v>9.0290378659155304E-2</v>
      </c>
      <c r="L571">
        <v>0.1515135385202033</v>
      </c>
      <c r="M571">
        <v>0.75819608282064133</v>
      </c>
      <c r="N571">
        <v>77.682662963867188</v>
      </c>
      <c r="P571">
        <v>0.22470390292259559</v>
      </c>
      <c r="Q571">
        <v>0.21369175635394791</v>
      </c>
      <c r="R571">
        <v>0.56160434072345655</v>
      </c>
      <c r="S571">
        <v>74.607292175292969</v>
      </c>
    </row>
    <row r="572" spans="1:19" x14ac:dyDescent="0.2">
      <c r="A572">
        <v>0.91627677793943829</v>
      </c>
      <c r="B572">
        <v>3.5810037194317017E-2</v>
      </c>
      <c r="C572">
        <v>4.7913184866244643E-2</v>
      </c>
      <c r="D572">
        <v>107.31622314453119</v>
      </c>
      <c r="F572">
        <v>0.34771753366003999</v>
      </c>
      <c r="G572">
        <v>0.16557706182098009</v>
      </c>
      <c r="H572">
        <v>0.48670540451897981</v>
      </c>
      <c r="I572">
        <v>91.801788330078125</v>
      </c>
      <c r="K572">
        <v>8.6181039644827442E-2</v>
      </c>
      <c r="L572">
        <v>0.1467418568389259</v>
      </c>
      <c r="M572">
        <v>0.76707710351624669</v>
      </c>
      <c r="N572">
        <v>77.638786315917969</v>
      </c>
      <c r="P572">
        <v>0.27026847392433972</v>
      </c>
      <c r="Q572">
        <v>8.9813208273042677E-3</v>
      </c>
      <c r="R572">
        <v>0.72075020524835609</v>
      </c>
      <c r="S572">
        <v>74.333244323730469</v>
      </c>
    </row>
    <row r="573" spans="1:19" x14ac:dyDescent="0.2">
      <c r="A573">
        <v>0.91564542739400079</v>
      </c>
      <c r="B573">
        <v>3.3184959577834447E-2</v>
      </c>
      <c r="C573">
        <v>5.1169613028164723E-2</v>
      </c>
      <c r="D573">
        <v>107.3030319213867</v>
      </c>
      <c r="F573">
        <v>0.17819190457443129</v>
      </c>
      <c r="G573">
        <v>0.13249740880629909</v>
      </c>
      <c r="H573">
        <v>0.68931068661926964</v>
      </c>
      <c r="I573">
        <v>91.196624755859375</v>
      </c>
      <c r="K573">
        <v>0.1274901682085032</v>
      </c>
      <c r="L573">
        <v>0.21525897172291669</v>
      </c>
      <c r="M573">
        <v>0.65725086006858024</v>
      </c>
      <c r="N573">
        <v>78.023918151855469</v>
      </c>
      <c r="P573">
        <v>0.23992847312741261</v>
      </c>
      <c r="Q573">
        <v>0.15068708403849651</v>
      </c>
      <c r="R573">
        <v>0.60938444283409088</v>
      </c>
      <c r="S573">
        <v>74.597640991210938</v>
      </c>
    </row>
    <row r="574" spans="1:19" x14ac:dyDescent="0.2">
      <c r="A574">
        <v>0.88321305142569762</v>
      </c>
      <c r="B574">
        <v>6.2905026760954857E-2</v>
      </c>
      <c r="C574">
        <v>5.388192181334743E-2</v>
      </c>
      <c r="D574">
        <v>107.3741836547852</v>
      </c>
      <c r="F574">
        <v>0.36755649994383938</v>
      </c>
      <c r="G574">
        <v>0.16956780862427531</v>
      </c>
      <c r="H574">
        <v>0.46287569143188539</v>
      </c>
      <c r="I574">
        <v>91.921783447265625</v>
      </c>
      <c r="K574">
        <v>0.16002655225470819</v>
      </c>
      <c r="L574">
        <v>0.23890737534506509</v>
      </c>
      <c r="M574">
        <v>0.60106607240022658</v>
      </c>
      <c r="N574">
        <v>78.163230895996094</v>
      </c>
      <c r="P574">
        <v>0.23635747395829129</v>
      </c>
      <c r="Q574">
        <v>0.1395462138415258</v>
      </c>
      <c r="R574">
        <v>0.62409631220018291</v>
      </c>
      <c r="S574">
        <v>74.720550537109375</v>
      </c>
    </row>
    <row r="575" spans="1:19" x14ac:dyDescent="0.2">
      <c r="A575">
        <v>0.93459695142600419</v>
      </c>
      <c r="B575">
        <v>3.9342208605740107E-2</v>
      </c>
      <c r="C575">
        <v>2.6060839968255811E-2</v>
      </c>
      <c r="D575">
        <v>107.33815002441411</v>
      </c>
      <c r="F575">
        <v>0.33680813904636492</v>
      </c>
      <c r="G575">
        <v>0.16315607839286711</v>
      </c>
      <c r="H575">
        <v>0.50003578256076786</v>
      </c>
      <c r="I575">
        <v>91.761894226074219</v>
      </c>
      <c r="K575">
        <v>0.16843604764409831</v>
      </c>
      <c r="L575">
        <v>0.25351287542857798</v>
      </c>
      <c r="M575">
        <v>0.57805107692732371</v>
      </c>
      <c r="N575">
        <v>77.288848876953125</v>
      </c>
      <c r="P575">
        <v>0.2414740203469885</v>
      </c>
      <c r="Q575">
        <v>0.12291649445732659</v>
      </c>
      <c r="R575">
        <v>0.63560948519568494</v>
      </c>
      <c r="S575">
        <v>74.892959594726563</v>
      </c>
    </row>
    <row r="576" spans="1:19" x14ac:dyDescent="0.2">
      <c r="A576">
        <v>0.920032351388689</v>
      </c>
      <c r="B576">
        <v>3.6390407389413619E-2</v>
      </c>
      <c r="C576">
        <v>4.3577241221897392E-2</v>
      </c>
      <c r="D576">
        <v>107.3122177124023</v>
      </c>
      <c r="F576">
        <v>0.28076571403237932</v>
      </c>
      <c r="G576">
        <v>0.14946946419485499</v>
      </c>
      <c r="H576">
        <v>0.56976482177276566</v>
      </c>
      <c r="I576">
        <v>91.735488891601563</v>
      </c>
      <c r="K576">
        <v>3.6768843833818551E-2</v>
      </c>
      <c r="L576">
        <v>0.105000230781283</v>
      </c>
      <c r="M576">
        <v>0.85823092538489854</v>
      </c>
      <c r="N576">
        <v>77.332107543945313</v>
      </c>
      <c r="P576">
        <v>0.22835352757886709</v>
      </c>
      <c r="Q576">
        <v>0.23006947015164431</v>
      </c>
      <c r="R576">
        <v>0.54157700226948868</v>
      </c>
      <c r="S576">
        <v>74.227165222167969</v>
      </c>
    </row>
    <row r="577" spans="1:19" x14ac:dyDescent="0.2">
      <c r="A577">
        <v>0.89013496320793772</v>
      </c>
      <c r="B577">
        <v>5.5193261607643027E-2</v>
      </c>
      <c r="C577">
        <v>5.4671775184419201E-2</v>
      </c>
      <c r="D577">
        <v>107.29820251464839</v>
      </c>
      <c r="F577">
        <v>0.310450896601559</v>
      </c>
      <c r="G577">
        <v>0.1594880154156933</v>
      </c>
      <c r="H577">
        <v>0.53006108798274765</v>
      </c>
      <c r="I577">
        <v>91.58837890625</v>
      </c>
      <c r="K577">
        <v>0.1218299226728007</v>
      </c>
      <c r="L577">
        <v>0.212256578519884</v>
      </c>
      <c r="M577">
        <v>0.66591349880731543</v>
      </c>
      <c r="N577">
        <v>77.955513000488281</v>
      </c>
      <c r="P577">
        <v>0.24147028156222919</v>
      </c>
      <c r="Q577">
        <v>0.16981382790097019</v>
      </c>
      <c r="R577">
        <v>0.5887158905368004</v>
      </c>
      <c r="S577">
        <v>74.531761169433594</v>
      </c>
    </row>
    <row r="578" spans="1:19" x14ac:dyDescent="0.2">
      <c r="A578">
        <v>0.91993392740286095</v>
      </c>
      <c r="B578">
        <v>5.2177791272793039E-2</v>
      </c>
      <c r="C578">
        <v>2.7888281324346131E-2</v>
      </c>
      <c r="D578">
        <v>107.2636260986328</v>
      </c>
      <c r="F578">
        <v>0.19132287099564149</v>
      </c>
      <c r="G578">
        <v>0.14948716720212421</v>
      </c>
      <c r="H578">
        <v>0.65918996180223421</v>
      </c>
      <c r="I578">
        <v>90.658149719238281</v>
      </c>
      <c r="K578">
        <v>5.1363072263675411E-2</v>
      </c>
      <c r="L578">
        <v>0.10462830974446979</v>
      </c>
      <c r="M578">
        <v>0.84400861799185478</v>
      </c>
      <c r="N578">
        <v>77.746025085449219</v>
      </c>
      <c r="P578">
        <v>0.24265261262985241</v>
      </c>
      <c r="Q578">
        <v>0.15462809636972311</v>
      </c>
      <c r="R578">
        <v>0.60271929100042454</v>
      </c>
      <c r="S578">
        <v>74.465469360351563</v>
      </c>
    </row>
    <row r="579" spans="1:19" x14ac:dyDescent="0.2">
      <c r="A579">
        <v>0.91685449375345529</v>
      </c>
      <c r="B579">
        <v>5.0643926522182157E-2</v>
      </c>
      <c r="C579">
        <v>3.2501579724362482E-2</v>
      </c>
      <c r="D579">
        <v>107.32249450683589</v>
      </c>
      <c r="F579">
        <v>0.22995442583139281</v>
      </c>
      <c r="G579">
        <v>0.14731873837711201</v>
      </c>
      <c r="H579">
        <v>0.62272683579149513</v>
      </c>
      <c r="I579">
        <v>91.315803527832031</v>
      </c>
      <c r="K579">
        <v>7.3145996750445558E-2</v>
      </c>
      <c r="L579">
        <v>0.12501718947553131</v>
      </c>
      <c r="M579">
        <v>0.80183681377402305</v>
      </c>
      <c r="N579">
        <v>77.572784423828125</v>
      </c>
      <c r="P579">
        <v>0.2368001313078156</v>
      </c>
      <c r="Q579">
        <v>0.133959270920221</v>
      </c>
      <c r="R579">
        <v>0.62924059777196339</v>
      </c>
      <c r="S579">
        <v>75.041557312011719</v>
      </c>
    </row>
    <row r="580" spans="1:19" x14ac:dyDescent="0.2">
      <c r="A580">
        <v>0.89303023322719211</v>
      </c>
      <c r="B580">
        <v>7.0764440531422085E-2</v>
      </c>
      <c r="C580">
        <v>3.6205326241385817E-2</v>
      </c>
      <c r="D580">
        <v>107.3083801269531</v>
      </c>
      <c r="F580">
        <v>0.28854871285099237</v>
      </c>
      <c r="G580">
        <v>0.15790553222006701</v>
      </c>
      <c r="H580">
        <v>0.55354575492894065</v>
      </c>
      <c r="I580">
        <v>91.458885192871094</v>
      </c>
      <c r="K580">
        <v>0.11325295112958141</v>
      </c>
      <c r="L580">
        <v>0.20981420971483791</v>
      </c>
      <c r="M580">
        <v>0.67693283915558067</v>
      </c>
      <c r="N580">
        <v>77.868049621582031</v>
      </c>
      <c r="P580">
        <v>0.23269546148063031</v>
      </c>
      <c r="Q580">
        <v>0.1905414879172842</v>
      </c>
      <c r="R580">
        <v>0.57676305060208555</v>
      </c>
      <c r="S580">
        <v>74.545936584472656</v>
      </c>
    </row>
    <row r="581" spans="1:19" x14ac:dyDescent="0.2">
      <c r="A581">
        <v>0.91579768763388691</v>
      </c>
      <c r="B581">
        <v>4.8807320610132467E-2</v>
      </c>
      <c r="C581">
        <v>3.539499175598057E-2</v>
      </c>
      <c r="D581">
        <v>107.32928466796881</v>
      </c>
      <c r="F581">
        <v>0.32599334949531922</v>
      </c>
      <c r="G581">
        <v>0.15438569959370141</v>
      </c>
      <c r="H581">
        <v>0.51962095091097937</v>
      </c>
      <c r="I581">
        <v>91.807212829589844</v>
      </c>
      <c r="K581">
        <v>8.8704266874860965E-2</v>
      </c>
      <c r="L581">
        <v>0.17947289216487761</v>
      </c>
      <c r="M581">
        <v>0.7318228409602614</v>
      </c>
      <c r="N581">
        <v>77.375877380371094</v>
      </c>
      <c r="P581">
        <v>0.2257636874026458</v>
      </c>
      <c r="Q581">
        <v>0.21493926628259011</v>
      </c>
      <c r="R581">
        <v>0.55929704631476407</v>
      </c>
      <c r="S581">
        <v>74.612846374511719</v>
      </c>
    </row>
    <row r="582" spans="1:19" x14ac:dyDescent="0.2">
      <c r="A582">
        <v>0.90409146925286832</v>
      </c>
      <c r="B582">
        <v>5.5569656174348357E-2</v>
      </c>
      <c r="C582">
        <v>4.0338874572783207E-2</v>
      </c>
      <c r="D582">
        <v>107.282096862793</v>
      </c>
      <c r="F582">
        <v>0.34598967537667052</v>
      </c>
      <c r="G582">
        <v>0.17214341013094769</v>
      </c>
      <c r="H582">
        <v>0.48186691449238178</v>
      </c>
      <c r="I582">
        <v>91.573036193847656</v>
      </c>
      <c r="K582">
        <v>0.1341343111378831</v>
      </c>
      <c r="L582">
        <v>0.2077903908366934</v>
      </c>
      <c r="M582">
        <v>0.65807529802542353</v>
      </c>
      <c r="N582">
        <v>78.041969299316406</v>
      </c>
      <c r="P582">
        <v>0.24948659513009039</v>
      </c>
      <c r="Q582">
        <v>0.1159079345557303</v>
      </c>
      <c r="R582">
        <v>0.63460547031417935</v>
      </c>
      <c r="S582">
        <v>74.864013671875</v>
      </c>
    </row>
    <row r="583" spans="1:19" x14ac:dyDescent="0.2">
      <c r="A583">
        <v>0.90819976091004539</v>
      </c>
      <c r="B583">
        <v>5.2809400501245753E-2</v>
      </c>
      <c r="C583">
        <v>3.8990838588708797E-2</v>
      </c>
      <c r="D583">
        <v>107.278450012207</v>
      </c>
      <c r="F583">
        <v>0.36667415032136141</v>
      </c>
      <c r="G583">
        <v>0.19117143531952771</v>
      </c>
      <c r="H583">
        <v>0.44215441435911079</v>
      </c>
      <c r="I583">
        <v>90.760498046875</v>
      </c>
      <c r="K583">
        <v>0.1470225384380697</v>
      </c>
      <c r="L583">
        <v>0.21093408248850301</v>
      </c>
      <c r="M583">
        <v>0.64204337907342723</v>
      </c>
      <c r="N583">
        <v>78.046417236328125</v>
      </c>
      <c r="P583">
        <v>0.27268128540588821</v>
      </c>
      <c r="Q583">
        <v>0.1064088001371639</v>
      </c>
      <c r="R583">
        <v>0.62090991445694788</v>
      </c>
      <c r="S583">
        <v>74.146697998046875</v>
      </c>
    </row>
    <row r="584" spans="1:19" x14ac:dyDescent="0.2">
      <c r="A584">
        <v>0.90620349340766559</v>
      </c>
      <c r="B584">
        <v>4.5536326427124102E-2</v>
      </c>
      <c r="C584">
        <v>4.8260180165210373E-2</v>
      </c>
      <c r="D584">
        <v>107.3262252807617</v>
      </c>
      <c r="F584">
        <v>0.34719571760611773</v>
      </c>
      <c r="G584">
        <v>0.16056176275009859</v>
      </c>
      <c r="H584">
        <v>0.49224251964378368</v>
      </c>
      <c r="I584">
        <v>91.977394104003906</v>
      </c>
      <c r="K584">
        <v>6.1811347342917343E-2</v>
      </c>
      <c r="L584">
        <v>0.11536058350782941</v>
      </c>
      <c r="M584">
        <v>0.82282806914925322</v>
      </c>
      <c r="N584">
        <v>77.887001037597656</v>
      </c>
      <c r="P584">
        <v>0.26803522355924592</v>
      </c>
      <c r="Q584">
        <v>5.1195449122178438E-2</v>
      </c>
      <c r="R584">
        <v>0.68076932731857565</v>
      </c>
      <c r="S584">
        <v>74.451225280761719</v>
      </c>
    </row>
    <row r="585" spans="1:19" x14ac:dyDescent="0.2">
      <c r="A585">
        <v>0.91398510224117868</v>
      </c>
      <c r="B585">
        <v>5.6791064074541722E-2</v>
      </c>
      <c r="C585">
        <v>2.9223833684279572E-2</v>
      </c>
      <c r="D585">
        <v>107.27451324462891</v>
      </c>
      <c r="F585">
        <v>0.18393305718915309</v>
      </c>
      <c r="G585">
        <v>0.14557137681332291</v>
      </c>
      <c r="H585">
        <v>0.67049556599752402</v>
      </c>
      <c r="I585">
        <v>90.862655639648438</v>
      </c>
      <c r="K585">
        <v>5.2395875190163248E-2</v>
      </c>
      <c r="L585">
        <v>0.10624946133359819</v>
      </c>
      <c r="M585">
        <v>0.84135466347623844</v>
      </c>
      <c r="N585">
        <v>77.74127197265625</v>
      </c>
      <c r="P585">
        <v>0.22566709056161169</v>
      </c>
      <c r="Q585">
        <v>0.22656366367643399</v>
      </c>
      <c r="R585">
        <v>0.5477692457619544</v>
      </c>
      <c r="S585">
        <v>74.26910400390625</v>
      </c>
    </row>
    <row r="586" spans="1:19" x14ac:dyDescent="0.2">
      <c r="A586">
        <v>0.90023623942176711</v>
      </c>
      <c r="B586">
        <v>4.4480987628194482E-2</v>
      </c>
      <c r="C586">
        <v>5.5282772950038417E-2</v>
      </c>
      <c r="D586">
        <v>107.3475341796875</v>
      </c>
      <c r="F586">
        <v>0.37994913927417451</v>
      </c>
      <c r="G586">
        <v>0.17985157052332959</v>
      </c>
      <c r="H586">
        <v>0.44019929020249587</v>
      </c>
      <c r="I586">
        <v>91.301315307617188</v>
      </c>
      <c r="K586">
        <v>0.126095679849274</v>
      </c>
      <c r="L586">
        <v>0.21062961869998659</v>
      </c>
      <c r="M586">
        <v>0.66327470145073941</v>
      </c>
      <c r="N586">
        <v>78.0423583984375</v>
      </c>
      <c r="P586">
        <v>0.25982419200630757</v>
      </c>
      <c r="Q586">
        <v>0.1067989199738278</v>
      </c>
      <c r="R586">
        <v>0.63337688801986447</v>
      </c>
      <c r="S586">
        <v>74.336868286132813</v>
      </c>
    </row>
    <row r="587" spans="1:19" x14ac:dyDescent="0.2">
      <c r="A587">
        <v>0.90311656398407369</v>
      </c>
      <c r="B587">
        <v>6.4310530103604852E-2</v>
      </c>
      <c r="C587">
        <v>3.2572905912321419E-2</v>
      </c>
      <c r="D587">
        <v>107.2935104370117</v>
      </c>
      <c r="F587">
        <v>0.37542320449980482</v>
      </c>
      <c r="G587">
        <v>0.1858312326817774</v>
      </c>
      <c r="H587">
        <v>0.4387455628184177</v>
      </c>
      <c r="I587">
        <v>91.049583435058594</v>
      </c>
      <c r="K587">
        <v>0.10725287514932121</v>
      </c>
      <c r="L587">
        <v>0.199983280260148</v>
      </c>
      <c r="M587">
        <v>0.69276384459053075</v>
      </c>
      <c r="N587">
        <v>78.088150024414063</v>
      </c>
      <c r="P587">
        <v>0.26713585332479772</v>
      </c>
      <c r="Q587">
        <v>8.6191619732787675E-2</v>
      </c>
      <c r="R587">
        <v>0.64667252694241462</v>
      </c>
      <c r="S587">
        <v>74.878768920898438</v>
      </c>
    </row>
    <row r="588" spans="1:19" x14ac:dyDescent="0.2">
      <c r="A588">
        <v>0.90573004063375706</v>
      </c>
      <c r="B588">
        <v>5.7210528552534202E-2</v>
      </c>
      <c r="C588">
        <v>3.7059430813708771E-2</v>
      </c>
      <c r="D588">
        <v>107.2862014770508</v>
      </c>
      <c r="F588">
        <v>0.3265075453058886</v>
      </c>
      <c r="G588">
        <v>0.172404841749805</v>
      </c>
      <c r="H588">
        <v>0.50108761294430637</v>
      </c>
      <c r="I588">
        <v>91.163414001464844</v>
      </c>
      <c r="K588">
        <v>8.553047616366076E-2</v>
      </c>
      <c r="L588">
        <v>0.15989429245216691</v>
      </c>
      <c r="M588">
        <v>0.75457523138417248</v>
      </c>
      <c r="N588">
        <v>77.299751281738281</v>
      </c>
      <c r="P588">
        <v>0.25159654663674053</v>
      </c>
      <c r="Q588">
        <v>0.1219974987671068</v>
      </c>
      <c r="R588">
        <v>0.62640595459615278</v>
      </c>
      <c r="S588">
        <v>74.523895263671875</v>
      </c>
    </row>
    <row r="589" spans="1:19" x14ac:dyDescent="0.2">
      <c r="A589">
        <v>0.93390421788427369</v>
      </c>
      <c r="B589">
        <v>3.2698989186018997E-2</v>
      </c>
      <c r="C589">
        <v>3.339679292970716E-2</v>
      </c>
      <c r="D589">
        <v>107.3166427612305</v>
      </c>
      <c r="F589">
        <v>0.31491622879236109</v>
      </c>
      <c r="G589">
        <v>0.18126672973127039</v>
      </c>
      <c r="H589">
        <v>0.50381704147636841</v>
      </c>
      <c r="I589">
        <v>90.6690673828125</v>
      </c>
      <c r="K589">
        <v>0.1237690454185508</v>
      </c>
      <c r="L589">
        <v>0.211995780027492</v>
      </c>
      <c r="M589">
        <v>0.6642351745539572</v>
      </c>
      <c r="N589">
        <v>77.957817077636719</v>
      </c>
      <c r="P589">
        <v>0.22725686605166581</v>
      </c>
      <c r="Q589">
        <v>0.19733758940650031</v>
      </c>
      <c r="R589">
        <v>0.57540554454183379</v>
      </c>
      <c r="S589">
        <v>74.679512023925781</v>
      </c>
    </row>
    <row r="590" spans="1:19" x14ac:dyDescent="0.2">
      <c r="A590">
        <v>0.90699800731597813</v>
      </c>
      <c r="B590">
        <v>4.6974337071857469E-2</v>
      </c>
      <c r="C590">
        <v>4.6027655612164521E-2</v>
      </c>
      <c r="D590">
        <v>107.322998046875</v>
      </c>
      <c r="F590">
        <v>0.27205932822047291</v>
      </c>
      <c r="G590">
        <v>0.15314018850877029</v>
      </c>
      <c r="H590">
        <v>0.57480048327075683</v>
      </c>
      <c r="I590">
        <v>91.494598388671875</v>
      </c>
      <c r="K590">
        <v>8.7292610407282659E-2</v>
      </c>
      <c r="L590">
        <v>0.14769693620845051</v>
      </c>
      <c r="M590">
        <v>0.76501045338426676</v>
      </c>
      <c r="N590">
        <v>77.638786315917969</v>
      </c>
      <c r="P590">
        <v>0.26653438005470742</v>
      </c>
      <c r="Q590">
        <v>4.8697294072623243E-3</v>
      </c>
      <c r="R590">
        <v>0.72859589053803031</v>
      </c>
      <c r="S590">
        <v>74.678520202636719</v>
      </c>
    </row>
    <row r="591" spans="1:19" x14ac:dyDescent="0.2">
      <c r="A591">
        <v>0.9209217985451873</v>
      </c>
      <c r="B591">
        <v>4.6329350532082043E-2</v>
      </c>
      <c r="C591">
        <v>3.2748850922730798E-2</v>
      </c>
      <c r="D591">
        <v>107.32358551025391</v>
      </c>
      <c r="F591">
        <v>0.37823253519520139</v>
      </c>
      <c r="G591">
        <v>0.17695286511345881</v>
      </c>
      <c r="H591">
        <v>0.44481459969133991</v>
      </c>
      <c r="I591">
        <v>91.423484802246094</v>
      </c>
      <c r="K591">
        <v>8.3507540722350518E-2</v>
      </c>
      <c r="L591">
        <v>0.15316508034714091</v>
      </c>
      <c r="M591">
        <v>0.76332737893050862</v>
      </c>
      <c r="N591">
        <v>77.251129150390625</v>
      </c>
      <c r="P591">
        <v>0.22635931925628749</v>
      </c>
      <c r="Q591">
        <v>0.22016728932694701</v>
      </c>
      <c r="R591">
        <v>0.55347339141676555</v>
      </c>
      <c r="S591">
        <v>74.284835815429688</v>
      </c>
    </row>
    <row r="592" spans="1:19" x14ac:dyDescent="0.2">
      <c r="A592">
        <v>0.89184248191595916</v>
      </c>
      <c r="B592">
        <v>6.1397434943574407E-2</v>
      </c>
      <c r="C592">
        <v>4.6760083140466521E-2</v>
      </c>
      <c r="D592">
        <v>107.29383850097661</v>
      </c>
      <c r="F592">
        <v>0.27168600091388811</v>
      </c>
      <c r="G592">
        <v>0.15357338098798509</v>
      </c>
      <c r="H592">
        <v>0.57474061809812682</v>
      </c>
      <c r="I592">
        <v>91.498222351074219</v>
      </c>
      <c r="K592">
        <v>0.18453976032426361</v>
      </c>
      <c r="L592">
        <v>0.25970744336035151</v>
      </c>
      <c r="M592">
        <v>0.55575279631538488</v>
      </c>
      <c r="N592">
        <v>77.91839599609375</v>
      </c>
      <c r="P592">
        <v>0.28203070536225039</v>
      </c>
      <c r="Q592">
        <v>5.9709071386618899E-2</v>
      </c>
      <c r="R592">
        <v>0.65826022325113065</v>
      </c>
      <c r="S592">
        <v>74.393989562988281</v>
      </c>
    </row>
    <row r="593" spans="1:14" x14ac:dyDescent="0.2">
      <c r="A593">
        <v>0.91595388300295466</v>
      </c>
      <c r="B593">
        <v>5.6816853492255487E-2</v>
      </c>
      <c r="C593">
        <v>2.7229263504789821E-2</v>
      </c>
      <c r="D593">
        <v>107.26222229003911</v>
      </c>
      <c r="F593">
        <v>0.30819117744170149</v>
      </c>
      <c r="G593">
        <v>0.1641479141108953</v>
      </c>
      <c r="H593">
        <v>0.52766090844740332</v>
      </c>
      <c r="I593">
        <v>91.333320617675781</v>
      </c>
      <c r="K593">
        <v>0.14519995738352101</v>
      </c>
      <c r="L593">
        <v>0.22846870931318711</v>
      </c>
      <c r="M593">
        <v>0.62633133330329183</v>
      </c>
      <c r="N593">
        <v>78.020172119140625</v>
      </c>
    </row>
    <row r="594" spans="1:14" x14ac:dyDescent="0.2">
      <c r="A594">
        <v>0.92580333569087325</v>
      </c>
      <c r="B594">
        <v>4.6905091370345431E-2</v>
      </c>
      <c r="C594">
        <v>2.729157293878131E-2</v>
      </c>
      <c r="D594">
        <v>107.30267333984381</v>
      </c>
      <c r="F594">
        <v>0.32193098055470382</v>
      </c>
      <c r="G594">
        <v>0.15416795357075919</v>
      </c>
      <c r="H594">
        <v>0.52390106587453711</v>
      </c>
      <c r="I594">
        <v>91.809486389160156</v>
      </c>
      <c r="K594">
        <v>5.3034611924277678E-2</v>
      </c>
      <c r="L594">
        <v>0.1107826162855752</v>
      </c>
      <c r="M594">
        <v>0.83618277179014699</v>
      </c>
      <c r="N594">
        <v>77.742668151855469</v>
      </c>
    </row>
    <row r="595" spans="1:14" x14ac:dyDescent="0.2">
      <c r="A595">
        <v>0.92492109349972129</v>
      </c>
      <c r="B595">
        <v>3.0128134938572599E-2</v>
      </c>
      <c r="C595">
        <v>4.4950771561705988E-2</v>
      </c>
      <c r="D595">
        <v>107.301628112793</v>
      </c>
      <c r="F595">
        <v>0.20486287043685769</v>
      </c>
      <c r="G595">
        <v>0.13713284416878241</v>
      </c>
      <c r="H595">
        <v>0.65800428539435984</v>
      </c>
      <c r="I595">
        <v>91.530990600585938</v>
      </c>
      <c r="K595">
        <v>0.1202153362748499</v>
      </c>
      <c r="L595">
        <v>0.2129730930943769</v>
      </c>
      <c r="M595">
        <v>0.66681157063077323</v>
      </c>
      <c r="N595">
        <v>77.955513000488281</v>
      </c>
    </row>
    <row r="596" spans="1:14" x14ac:dyDescent="0.2">
      <c r="A596">
        <v>0.90353165934425206</v>
      </c>
      <c r="B596">
        <v>5.6186788440533229E-2</v>
      </c>
      <c r="C596">
        <v>4.0281552215214712E-2</v>
      </c>
      <c r="D596">
        <v>107.2818908691406</v>
      </c>
      <c r="F596">
        <v>0.25873441111121243</v>
      </c>
      <c r="G596">
        <v>0.14742381330439311</v>
      </c>
      <c r="H596">
        <v>0.59384177558439455</v>
      </c>
      <c r="I596">
        <v>91.691925048828125</v>
      </c>
      <c r="K596">
        <v>0.16967852777272291</v>
      </c>
      <c r="L596">
        <v>0.25173637735235271</v>
      </c>
      <c r="M596">
        <v>0.57858509487492438</v>
      </c>
      <c r="N596">
        <v>77.282241821289063</v>
      </c>
    </row>
    <row r="597" spans="1:14" x14ac:dyDescent="0.2">
      <c r="A597">
        <v>0.91249504634335266</v>
      </c>
      <c r="B597">
        <v>5.1697600871576037E-2</v>
      </c>
      <c r="C597">
        <v>3.5807352785071529E-2</v>
      </c>
      <c r="D597">
        <v>107.3254852294922</v>
      </c>
      <c r="F597">
        <v>0.27484107372695799</v>
      </c>
      <c r="G597">
        <v>0.1641821989064729</v>
      </c>
      <c r="H597">
        <v>0.56097672736656912</v>
      </c>
      <c r="I597">
        <v>91.274925231933594</v>
      </c>
      <c r="K597">
        <v>0.1607875875083499</v>
      </c>
      <c r="L597">
        <v>0.24376461992501311</v>
      </c>
      <c r="M597">
        <v>0.59544779256663682</v>
      </c>
      <c r="N597">
        <v>78.139244079589844</v>
      </c>
    </row>
    <row r="598" spans="1:14" x14ac:dyDescent="0.2">
      <c r="A598">
        <v>0.91532322881980732</v>
      </c>
      <c r="B598">
        <v>5.709872959515639E-2</v>
      </c>
      <c r="C598">
        <v>2.7578041585036329E-2</v>
      </c>
      <c r="D598">
        <v>107.26222229003911</v>
      </c>
      <c r="F598">
        <v>0.1669436933949705</v>
      </c>
      <c r="G598">
        <v>0.14499069063762859</v>
      </c>
      <c r="H598">
        <v>0.68806561596740101</v>
      </c>
      <c r="I598">
        <v>90.607223510742188</v>
      </c>
      <c r="K598">
        <v>9.3391596345556896E-2</v>
      </c>
      <c r="L598">
        <v>0.16931859854494269</v>
      </c>
      <c r="M598">
        <v>0.73728980510950037</v>
      </c>
      <c r="N598">
        <v>77.568603515625</v>
      </c>
    </row>
    <row r="599" spans="1:14" x14ac:dyDescent="0.2">
      <c r="A599">
        <v>0.91246413208604893</v>
      </c>
      <c r="B599">
        <v>4.8622620840782588E-2</v>
      </c>
      <c r="C599">
        <v>3.89132470731684E-2</v>
      </c>
      <c r="D599">
        <v>107.30723571777339</v>
      </c>
      <c r="F599">
        <v>0.24488775617452119</v>
      </c>
      <c r="G599">
        <v>0.16167842910882621</v>
      </c>
      <c r="H599">
        <v>0.59343381471665269</v>
      </c>
      <c r="I599">
        <v>90.886199951171875</v>
      </c>
      <c r="K599">
        <v>0.16720288452030821</v>
      </c>
      <c r="L599">
        <v>0.24815436604619551</v>
      </c>
      <c r="M599">
        <v>0.58464274943349637</v>
      </c>
      <c r="N599">
        <v>77.889739990234375</v>
      </c>
    </row>
    <row r="600" spans="1:14" x14ac:dyDescent="0.2">
      <c r="A600">
        <v>0.91521735852703667</v>
      </c>
      <c r="B600">
        <v>3.780692612363698E-2</v>
      </c>
      <c r="C600">
        <v>4.6975715349326277E-2</v>
      </c>
      <c r="D600">
        <v>107.3142013549805</v>
      </c>
      <c r="F600">
        <v>0.30852448701081819</v>
      </c>
      <c r="G600">
        <v>0.15839546594556711</v>
      </c>
      <c r="H600">
        <v>0.53308004704361456</v>
      </c>
      <c r="I600">
        <v>91.594184875488281</v>
      </c>
      <c r="K600">
        <v>8.4332421549107792E-2</v>
      </c>
      <c r="L600">
        <v>0.1434328802608863</v>
      </c>
      <c r="M600">
        <v>0.77223469819000601</v>
      </c>
      <c r="N600">
        <v>77.550125122070313</v>
      </c>
    </row>
    <row r="601" spans="1:14" x14ac:dyDescent="0.2">
      <c r="A601">
        <v>0.93866798126693363</v>
      </c>
      <c r="B601">
        <v>3.7862054473596453E-2</v>
      </c>
      <c r="C601">
        <v>2.3469964259469941E-2</v>
      </c>
      <c r="D601">
        <v>107.2959823608398</v>
      </c>
      <c r="F601">
        <v>0.38465335771008419</v>
      </c>
      <c r="G601">
        <v>0.17742871455806961</v>
      </c>
      <c r="H601">
        <v>0.43791792773184629</v>
      </c>
      <c r="I601">
        <v>91.437004089355469</v>
      </c>
      <c r="K601">
        <v>0.1611846811855549</v>
      </c>
      <c r="L601">
        <v>0.24455695944195541</v>
      </c>
      <c r="M601">
        <v>0.59425835937248972</v>
      </c>
      <c r="N601">
        <v>78.18701171875</v>
      </c>
    </row>
    <row r="602" spans="1:14" x14ac:dyDescent="0.2">
      <c r="A602">
        <v>0.91668390027383773</v>
      </c>
      <c r="B602">
        <v>5.5021671742356323E-2</v>
      </c>
      <c r="C602">
        <v>2.8294427983806051E-2</v>
      </c>
      <c r="D602">
        <v>107.2616882324219</v>
      </c>
      <c r="F602">
        <v>0.27964945431695848</v>
      </c>
      <c r="G602">
        <v>0.15645155776863551</v>
      </c>
      <c r="H602">
        <v>0.56389898791440596</v>
      </c>
      <c r="I602">
        <v>91.448875427246094</v>
      </c>
      <c r="K602">
        <v>0.12772576091364399</v>
      </c>
      <c r="L602">
        <v>0.22072092414463609</v>
      </c>
      <c r="M602">
        <v>0.65155331494171986</v>
      </c>
      <c r="N602">
        <v>77.676567077636719</v>
      </c>
    </row>
    <row r="603" spans="1:14" x14ac:dyDescent="0.2">
      <c r="A603">
        <v>0.9078451945030469</v>
      </c>
      <c r="B603">
        <v>4.6472804594116492E-2</v>
      </c>
      <c r="C603">
        <v>4.5682000902836667E-2</v>
      </c>
      <c r="D603">
        <v>107.323616027832</v>
      </c>
      <c r="F603">
        <v>0.38226604995146779</v>
      </c>
      <c r="G603">
        <v>0.18730424024049999</v>
      </c>
      <c r="H603">
        <v>0.43042970980803219</v>
      </c>
      <c r="I603">
        <v>91.158737182617188</v>
      </c>
      <c r="K603">
        <v>3.3340291727908512E-2</v>
      </c>
      <c r="L603">
        <v>9.0099240704428762E-2</v>
      </c>
      <c r="M603">
        <v>0.87656046756766282</v>
      </c>
      <c r="N603">
        <v>77.450645446777344</v>
      </c>
    </row>
    <row r="604" spans="1:14" x14ac:dyDescent="0.2">
      <c r="A604">
        <v>0.93704817182417954</v>
      </c>
      <c r="B604">
        <v>3.7599383112215223E-2</v>
      </c>
      <c r="C604">
        <v>2.5352445063605299E-2</v>
      </c>
      <c r="D604">
        <v>107.2959823608398</v>
      </c>
      <c r="F604">
        <v>0.24057793903608279</v>
      </c>
      <c r="G604">
        <v>0.13824556161723289</v>
      </c>
      <c r="H604">
        <v>0.62117649934668429</v>
      </c>
      <c r="I604">
        <v>91.813034057617188</v>
      </c>
      <c r="K604">
        <v>4.6108419819092097E-2</v>
      </c>
      <c r="L604">
        <v>0.1003063365940938</v>
      </c>
      <c r="M604">
        <v>0.8535852435868142</v>
      </c>
      <c r="N604">
        <v>77.517227172851563</v>
      </c>
    </row>
    <row r="605" spans="1:14" x14ac:dyDescent="0.2">
      <c r="A605">
        <v>0.89190330219982694</v>
      </c>
      <c r="B605">
        <v>6.138273413846624E-2</v>
      </c>
      <c r="C605">
        <v>4.6713963661706728E-2</v>
      </c>
      <c r="D605">
        <v>107.29383850097661</v>
      </c>
      <c r="F605">
        <v>0.30691364194762549</v>
      </c>
      <c r="G605">
        <v>0.163489143736603</v>
      </c>
      <c r="H605">
        <v>0.52959721431577145</v>
      </c>
      <c r="I605">
        <v>91.337471008300781</v>
      </c>
      <c r="K605">
        <v>0.15105457585116699</v>
      </c>
      <c r="L605">
        <v>0.2367432103840863</v>
      </c>
      <c r="M605">
        <v>0.61220221376474659</v>
      </c>
      <c r="N605">
        <v>77.987724304199219</v>
      </c>
    </row>
    <row r="606" spans="1:14" x14ac:dyDescent="0.2">
      <c r="A606">
        <v>0.94118699223268742</v>
      </c>
      <c r="B606">
        <v>3.402557891190857E-2</v>
      </c>
      <c r="C606">
        <v>2.478742885540406E-2</v>
      </c>
      <c r="D606">
        <v>107.2982177734375</v>
      </c>
      <c r="F606">
        <v>0.34758494619590552</v>
      </c>
      <c r="G606">
        <v>0.1811748270750666</v>
      </c>
      <c r="H606">
        <v>0.47124022672902788</v>
      </c>
      <c r="I606">
        <v>90.86566162109375</v>
      </c>
      <c r="K606">
        <v>6.8290696277915716E-2</v>
      </c>
      <c r="L606">
        <v>0.1115380411297104</v>
      </c>
      <c r="M606">
        <v>0.82017126259237383</v>
      </c>
      <c r="N606">
        <v>77.888687133789063</v>
      </c>
    </row>
    <row r="607" spans="1:14" x14ac:dyDescent="0.2">
      <c r="A607">
        <v>0.92128222237374213</v>
      </c>
      <c r="B607">
        <v>3.8775234455391223E-2</v>
      </c>
      <c r="C607">
        <v>3.9942543170866589E-2</v>
      </c>
      <c r="D607">
        <v>107.299674987793</v>
      </c>
      <c r="F607">
        <v>0.34694078525764832</v>
      </c>
      <c r="G607">
        <v>0.17932362474588151</v>
      </c>
      <c r="H607">
        <v>0.4737355899964702</v>
      </c>
      <c r="I607">
        <v>91.080436706542969</v>
      </c>
      <c r="K607">
        <v>5.144302967351342E-2</v>
      </c>
      <c r="L607">
        <v>0.11549658729588499</v>
      </c>
      <c r="M607">
        <v>0.8330603830306017</v>
      </c>
      <c r="N607">
        <v>77.307060241699219</v>
      </c>
    </row>
    <row r="608" spans="1:14" x14ac:dyDescent="0.2">
      <c r="A608">
        <v>0.92829228037493272</v>
      </c>
      <c r="B608">
        <v>4.5442044105296481E-2</v>
      </c>
      <c r="C608">
        <v>2.6265675519770861E-2</v>
      </c>
      <c r="D608">
        <v>107.30267333984381</v>
      </c>
      <c r="F608">
        <v>0.35886167432631771</v>
      </c>
      <c r="G608">
        <v>0.17927530700924321</v>
      </c>
      <c r="H608">
        <v>0.46186301866443918</v>
      </c>
      <c r="I608">
        <v>91.218551635742188</v>
      </c>
      <c r="K608">
        <v>9.207668600478254E-2</v>
      </c>
      <c r="L608">
        <v>0.17227427363907449</v>
      </c>
      <c r="M608">
        <v>0.73564904035614298</v>
      </c>
      <c r="N608">
        <v>77.553726196289063</v>
      </c>
    </row>
    <row r="609" spans="1:14" x14ac:dyDescent="0.2">
      <c r="A609">
        <v>0.89389681386656394</v>
      </c>
      <c r="B609">
        <v>5.9212149466994761E-2</v>
      </c>
      <c r="C609">
        <v>4.6891036666441267E-2</v>
      </c>
      <c r="D609">
        <v>107.2711181640625</v>
      </c>
      <c r="F609">
        <v>0.34209853537196699</v>
      </c>
      <c r="G609">
        <v>0.17584611317155441</v>
      </c>
      <c r="H609">
        <v>0.4820553514564786</v>
      </c>
      <c r="I609">
        <v>91.159111022949219</v>
      </c>
      <c r="K609">
        <v>0.1045183802020128</v>
      </c>
      <c r="L609">
        <v>0.19617562703608871</v>
      </c>
      <c r="M609">
        <v>0.69930599276189853</v>
      </c>
      <c r="N609">
        <v>78.0889892578125</v>
      </c>
    </row>
    <row r="610" spans="1:14" x14ac:dyDescent="0.2">
      <c r="A610">
        <v>0.92761995961462951</v>
      </c>
      <c r="B610">
        <v>5.1148074908456527E-2</v>
      </c>
      <c r="C610">
        <v>2.1231965476913871E-2</v>
      </c>
      <c r="D610">
        <v>107.2490768432617</v>
      </c>
      <c r="F610">
        <v>0.34779152181864847</v>
      </c>
      <c r="G610">
        <v>0.16613973890991149</v>
      </c>
      <c r="H610">
        <v>0.48606873927143979</v>
      </c>
      <c r="I610">
        <v>91.693702697753906</v>
      </c>
      <c r="K610">
        <v>0.163516054888873</v>
      </c>
      <c r="L610">
        <v>0.24992130767824641</v>
      </c>
      <c r="M610">
        <v>0.58656263743288051</v>
      </c>
      <c r="N610">
        <v>77.331512451171875</v>
      </c>
    </row>
    <row r="611" spans="1:14" x14ac:dyDescent="0.2">
      <c r="A611">
        <v>0.91633102513485987</v>
      </c>
      <c r="B611">
        <v>5.7125412832948023E-2</v>
      </c>
      <c r="C611">
        <v>2.654356203219211E-2</v>
      </c>
      <c r="D611">
        <v>107.2234344482422</v>
      </c>
      <c r="F611">
        <v>0.3122714739052953</v>
      </c>
      <c r="G611">
        <v>0.1543897873049101</v>
      </c>
      <c r="H611">
        <v>0.53333873878979465</v>
      </c>
      <c r="I611">
        <v>91.824577331542969</v>
      </c>
      <c r="K611">
        <v>9.9524766199638806E-2</v>
      </c>
      <c r="L611">
        <v>0.18205745754694139</v>
      </c>
      <c r="M611">
        <v>0.71841777625341974</v>
      </c>
      <c r="N611">
        <v>78.164260864257813</v>
      </c>
    </row>
    <row r="612" spans="1:14" x14ac:dyDescent="0.2">
      <c r="A612">
        <v>0.91582123489765355</v>
      </c>
      <c r="B612">
        <v>4.9722459571984519E-2</v>
      </c>
      <c r="C612">
        <v>3.44563055303619E-2</v>
      </c>
      <c r="D612">
        <v>107.3240203857422</v>
      </c>
      <c r="F612">
        <v>0.26154658977053802</v>
      </c>
      <c r="G612">
        <v>0.16500953836203411</v>
      </c>
      <c r="H612">
        <v>0.57344387186742796</v>
      </c>
      <c r="I612">
        <v>91.076034545898438</v>
      </c>
      <c r="K612">
        <v>6.6952705707207114E-2</v>
      </c>
      <c r="L612">
        <v>0.122440317526747</v>
      </c>
      <c r="M612">
        <v>0.81060697676604598</v>
      </c>
      <c r="N612">
        <v>77.602951049804688</v>
      </c>
    </row>
    <row r="613" spans="1:14" x14ac:dyDescent="0.2">
      <c r="A613">
        <v>0.902864505346613</v>
      </c>
      <c r="B613">
        <v>5.9395314853117012E-2</v>
      </c>
      <c r="C613">
        <v>3.7740179800269939E-2</v>
      </c>
      <c r="D613">
        <v>107.2868118286133</v>
      </c>
      <c r="F613">
        <v>0.22476710523970159</v>
      </c>
      <c r="G613">
        <v>0.16133171116686651</v>
      </c>
      <c r="H613">
        <v>0.61390118359343193</v>
      </c>
      <c r="I613">
        <v>90.525245666503906</v>
      </c>
      <c r="K613">
        <v>9.8746198005910751E-2</v>
      </c>
      <c r="L613">
        <v>0.18570354336585571</v>
      </c>
      <c r="M613">
        <v>0.71555025862823352</v>
      </c>
      <c r="N613">
        <v>78.159080505371094</v>
      </c>
    </row>
    <row r="614" spans="1:14" x14ac:dyDescent="0.2">
      <c r="A614">
        <v>0.9003555388653105</v>
      </c>
      <c r="B614">
        <v>4.7471170098309257E-2</v>
      </c>
      <c r="C614">
        <v>5.2173291036380222E-2</v>
      </c>
      <c r="D614">
        <v>107.3282470703125</v>
      </c>
      <c r="F614">
        <v>0.25257352764047342</v>
      </c>
      <c r="G614">
        <v>0.1564045188293201</v>
      </c>
      <c r="H614">
        <v>0.59102195353020648</v>
      </c>
      <c r="I614">
        <v>91.437477111816406</v>
      </c>
      <c r="K614">
        <v>6.5816783574843121E-2</v>
      </c>
      <c r="L614">
        <v>0.126676323473601</v>
      </c>
      <c r="M614">
        <v>0.80750689295155587</v>
      </c>
      <c r="N614">
        <v>77.541305541992188</v>
      </c>
    </row>
    <row r="615" spans="1:14" x14ac:dyDescent="0.2">
      <c r="A615">
        <v>0.91563573864645165</v>
      </c>
      <c r="B615">
        <v>4.8643300416517488E-2</v>
      </c>
      <c r="C615">
        <v>3.5720960937030859E-2</v>
      </c>
      <c r="D615">
        <v>107.3301315307617</v>
      </c>
      <c r="F615">
        <v>0.16525344469102729</v>
      </c>
      <c r="G615">
        <v>0.1382290827593326</v>
      </c>
      <c r="H615">
        <v>0.69651747254964014</v>
      </c>
      <c r="I615">
        <v>90.966156005859375</v>
      </c>
      <c r="K615">
        <v>0.10411894771580921</v>
      </c>
      <c r="L615">
        <v>0.20396495968901071</v>
      </c>
      <c r="M615">
        <v>0.69191609259518017</v>
      </c>
      <c r="N615">
        <v>77.793167114257813</v>
      </c>
    </row>
    <row r="616" spans="1:14" x14ac:dyDescent="0.2">
      <c r="A616">
        <v>0.8962240765916385</v>
      </c>
      <c r="B616">
        <v>5.5029864209591793E-2</v>
      </c>
      <c r="C616">
        <v>4.8746059198769703E-2</v>
      </c>
      <c r="D616">
        <v>107.2877883911133</v>
      </c>
      <c r="F616">
        <v>0.32246068697442071</v>
      </c>
      <c r="G616">
        <v>0.16953668655398971</v>
      </c>
      <c r="H616">
        <v>0.50800262647158978</v>
      </c>
      <c r="I616">
        <v>91.591522216796875</v>
      </c>
      <c r="K616">
        <v>0.13219971669915481</v>
      </c>
      <c r="L616">
        <v>0.20761860771960161</v>
      </c>
      <c r="M616">
        <v>0.66018167558124363</v>
      </c>
      <c r="N616">
        <v>78.041221618652344</v>
      </c>
    </row>
    <row r="617" spans="1:14" x14ac:dyDescent="0.2">
      <c r="A617">
        <v>0.93312504029474774</v>
      </c>
      <c r="B617">
        <v>3.8353156530707949E-2</v>
      </c>
      <c r="C617">
        <v>2.8521803174544339E-2</v>
      </c>
      <c r="D617">
        <v>107.2998580932617</v>
      </c>
      <c r="F617">
        <v>0.1822794378103362</v>
      </c>
      <c r="G617">
        <v>0.13319266660989751</v>
      </c>
      <c r="H617">
        <v>0.68452789557976634</v>
      </c>
      <c r="I617">
        <v>91.430442810058594</v>
      </c>
      <c r="K617">
        <v>7.0865117917175674E-2</v>
      </c>
      <c r="L617">
        <v>0.11915042307990351</v>
      </c>
      <c r="M617">
        <v>0.80998445900292082</v>
      </c>
      <c r="N617">
        <v>77.860992431640625</v>
      </c>
    </row>
    <row r="618" spans="1:14" x14ac:dyDescent="0.2">
      <c r="A618">
        <v>0.92050285912781715</v>
      </c>
      <c r="B618">
        <v>5.2583081184473239E-2</v>
      </c>
      <c r="C618">
        <v>2.6914059687709661E-2</v>
      </c>
      <c r="D618">
        <v>107.2636260986328</v>
      </c>
      <c r="F618">
        <v>0.38255955695412519</v>
      </c>
      <c r="G618">
        <v>0.17940196670357089</v>
      </c>
      <c r="H618">
        <v>0.43803847634230392</v>
      </c>
      <c r="I618">
        <v>91.331497192382813</v>
      </c>
      <c r="K618">
        <v>8.5186504378810202E-2</v>
      </c>
      <c r="L618">
        <v>0.13844036953478961</v>
      </c>
      <c r="M618">
        <v>0.7763731260864003</v>
      </c>
      <c r="N618">
        <v>77.505516052246094</v>
      </c>
    </row>
    <row r="619" spans="1:14" x14ac:dyDescent="0.2">
      <c r="A619">
        <v>0.89762705105003671</v>
      </c>
      <c r="B619">
        <v>6.0067493114697078E-2</v>
      </c>
      <c r="C619">
        <v>4.2305455835266272E-2</v>
      </c>
      <c r="D619">
        <v>107.29608154296881</v>
      </c>
      <c r="F619">
        <v>0.40575214311739438</v>
      </c>
      <c r="G619">
        <v>0.18140945692517191</v>
      </c>
      <c r="H619">
        <v>0.41283839995743371</v>
      </c>
      <c r="I619">
        <v>91.478607177734375</v>
      </c>
      <c r="K619">
        <v>0.14315904112651889</v>
      </c>
      <c r="L619">
        <v>0.21515986932517711</v>
      </c>
      <c r="M619">
        <v>0.64168108954830405</v>
      </c>
      <c r="N619">
        <v>78.078048706054688</v>
      </c>
    </row>
    <row r="620" spans="1:14" x14ac:dyDescent="0.2">
      <c r="A620">
        <v>0.92242019159903754</v>
      </c>
      <c r="B620">
        <v>3.7588988066170247E-2</v>
      </c>
      <c r="C620">
        <v>3.99908203347921E-2</v>
      </c>
      <c r="D620">
        <v>107.299674987793</v>
      </c>
      <c r="F620">
        <v>0.2374120888081441</v>
      </c>
      <c r="G620">
        <v>0.15173352482403421</v>
      </c>
      <c r="H620">
        <v>0.61085438636782174</v>
      </c>
      <c r="I620">
        <v>91.32794189453125</v>
      </c>
      <c r="K620">
        <v>0.15305314560963459</v>
      </c>
      <c r="L620">
        <v>0.23188473258915471</v>
      </c>
      <c r="M620">
        <v>0.61506212180121067</v>
      </c>
      <c r="N620">
        <v>77.987724304199219</v>
      </c>
    </row>
    <row r="621" spans="1:14" x14ac:dyDescent="0.2">
      <c r="A621">
        <v>0.89421595823756916</v>
      </c>
      <c r="B621">
        <v>6.3830418376762441E-2</v>
      </c>
      <c r="C621">
        <v>4.1953623385668423E-2</v>
      </c>
      <c r="D621">
        <v>107.2885055541992</v>
      </c>
      <c r="F621">
        <v>0.27925688819930827</v>
      </c>
      <c r="G621">
        <v>0.15670438986344121</v>
      </c>
      <c r="H621">
        <v>0.56403872193725046</v>
      </c>
      <c r="I621">
        <v>91.448875427246094</v>
      </c>
      <c r="K621">
        <v>0.12512354997250991</v>
      </c>
      <c r="L621">
        <v>0.22206426067785359</v>
      </c>
      <c r="M621">
        <v>0.65281218934963658</v>
      </c>
      <c r="N621">
        <v>77.606956481933594</v>
      </c>
    </row>
    <row r="622" spans="1:14" x14ac:dyDescent="0.2">
      <c r="A622">
        <v>0.92133033489760052</v>
      </c>
      <c r="B622">
        <v>5.4246993035810501E-2</v>
      </c>
      <c r="C622">
        <v>2.4422672066589001E-2</v>
      </c>
      <c r="D622">
        <v>107.22491455078119</v>
      </c>
      <c r="F622">
        <v>0.15601200179474711</v>
      </c>
      <c r="G622">
        <v>0.13079557715100851</v>
      </c>
      <c r="H622">
        <v>0.71319242105424441</v>
      </c>
      <c r="I622">
        <v>90.902961730957031</v>
      </c>
      <c r="K622">
        <v>0.14785623049401639</v>
      </c>
      <c r="L622">
        <v>0.2088995299375746</v>
      </c>
      <c r="M622">
        <v>0.64324423956840893</v>
      </c>
      <c r="N622">
        <v>78.0450439453125</v>
      </c>
    </row>
    <row r="623" spans="1:14" x14ac:dyDescent="0.2">
      <c r="A623">
        <v>0.88552669256066119</v>
      </c>
      <c r="B623">
        <v>6.7594598867590713E-2</v>
      </c>
      <c r="C623">
        <v>4.6878708571748189E-2</v>
      </c>
      <c r="D623">
        <v>107.3555603027344</v>
      </c>
      <c r="F623">
        <v>0.26547884765150748</v>
      </c>
      <c r="G623">
        <v>0.14579558574528059</v>
      </c>
      <c r="H623">
        <v>0.58872556660321185</v>
      </c>
      <c r="I623">
        <v>91.765937805175781</v>
      </c>
      <c r="K623">
        <v>0.10554922221526131</v>
      </c>
      <c r="L623">
        <v>0.1987040900374972</v>
      </c>
      <c r="M623">
        <v>0.69574668774724158</v>
      </c>
      <c r="N623">
        <v>78.089950561523438</v>
      </c>
    </row>
    <row r="624" spans="1:14" x14ac:dyDescent="0.2">
      <c r="A624">
        <v>0.93034295387604149</v>
      </c>
      <c r="B624">
        <v>4.2100170486367661E-2</v>
      </c>
      <c r="C624">
        <v>2.755687563759086E-2</v>
      </c>
      <c r="D624">
        <v>107.3364562988281</v>
      </c>
      <c r="F624">
        <v>0.133224722155208</v>
      </c>
      <c r="G624">
        <v>0.1247922517512644</v>
      </c>
      <c r="H624">
        <v>0.74198302609352762</v>
      </c>
      <c r="I624">
        <v>91.051101684570313</v>
      </c>
      <c r="K624">
        <v>3.3429353668416442E-2</v>
      </c>
      <c r="L624">
        <v>9.0040662673951347E-2</v>
      </c>
      <c r="M624">
        <v>0.87652998365763224</v>
      </c>
      <c r="N624">
        <v>77.450645446777344</v>
      </c>
    </row>
    <row r="625" spans="1:14" x14ac:dyDescent="0.2">
      <c r="A625">
        <v>0.91383964340159451</v>
      </c>
      <c r="B625">
        <v>6.063099776364389E-2</v>
      </c>
      <c r="C625">
        <v>2.5529358834761661E-2</v>
      </c>
      <c r="D625">
        <v>107.2390670776367</v>
      </c>
      <c r="F625">
        <v>0.38949597487914328</v>
      </c>
      <c r="G625">
        <v>0.17126326489033519</v>
      </c>
      <c r="H625">
        <v>0.43924076023052139</v>
      </c>
      <c r="I625">
        <v>91.983627319335938</v>
      </c>
      <c r="K625">
        <v>9.7776574690729479E-2</v>
      </c>
      <c r="L625">
        <v>0.16462131861126561</v>
      </c>
      <c r="M625">
        <v>0.73760210669800486</v>
      </c>
      <c r="N625">
        <v>78.176345825195313</v>
      </c>
    </row>
    <row r="626" spans="1:14" x14ac:dyDescent="0.2">
      <c r="A626">
        <v>0.89509934285880388</v>
      </c>
      <c r="B626">
        <v>6.3199457775596518E-2</v>
      </c>
      <c r="C626">
        <v>4.1701199365599698E-2</v>
      </c>
      <c r="D626">
        <v>107.2885055541992</v>
      </c>
      <c r="F626">
        <v>0.1663843705694765</v>
      </c>
      <c r="G626">
        <v>0.12371861626648339</v>
      </c>
      <c r="H626">
        <v>0.70989701316404008</v>
      </c>
      <c r="I626">
        <v>91.689590454101563</v>
      </c>
      <c r="K626">
        <v>0.13569517420892119</v>
      </c>
      <c r="L626">
        <v>0.23025861357696459</v>
      </c>
      <c r="M626">
        <v>0.63404621221411428</v>
      </c>
      <c r="N626">
        <v>77.378158569335938</v>
      </c>
    </row>
    <row r="627" spans="1:14" x14ac:dyDescent="0.2">
      <c r="A627">
        <v>0.9108957785401407</v>
      </c>
      <c r="B627">
        <v>5.3758401324297128E-2</v>
      </c>
      <c r="C627">
        <v>3.53458201355622E-2</v>
      </c>
      <c r="D627">
        <v>107.2862014770508</v>
      </c>
      <c r="F627">
        <v>0.33059144295500548</v>
      </c>
      <c r="G627">
        <v>0.17636121717261241</v>
      </c>
      <c r="H627">
        <v>0.49304733987238208</v>
      </c>
      <c r="I627">
        <v>91.10113525390625</v>
      </c>
      <c r="K627">
        <v>0.11571427060347129</v>
      </c>
      <c r="L627">
        <v>0.20381103685147189</v>
      </c>
      <c r="M627">
        <v>0.68047469254505688</v>
      </c>
      <c r="N627">
        <v>77.977996826171875</v>
      </c>
    </row>
    <row r="628" spans="1:14" x14ac:dyDescent="0.2">
      <c r="A628">
        <v>0.90210991014249642</v>
      </c>
      <c r="B628">
        <v>5.5207957990533262E-2</v>
      </c>
      <c r="C628">
        <v>4.2682131866970258E-2</v>
      </c>
      <c r="D628">
        <v>107.28049468994141</v>
      </c>
      <c r="F628">
        <v>0.31395918996079919</v>
      </c>
      <c r="G628">
        <v>0.15434553400211151</v>
      </c>
      <c r="H628">
        <v>0.53169527603708922</v>
      </c>
      <c r="I628">
        <v>91.795425415039063</v>
      </c>
      <c r="K628">
        <v>0.15338204331735761</v>
      </c>
      <c r="L628">
        <v>0.23884283482665439</v>
      </c>
      <c r="M628">
        <v>0.60777512185598792</v>
      </c>
      <c r="N628">
        <v>77.987724304199219</v>
      </c>
    </row>
    <row r="629" spans="1:14" x14ac:dyDescent="0.2">
      <c r="A629">
        <v>0.90839711920643462</v>
      </c>
      <c r="B629">
        <v>5.1681495114431493E-2</v>
      </c>
      <c r="C629">
        <v>3.9921385679133801E-2</v>
      </c>
      <c r="D629">
        <v>107.3161315917969</v>
      </c>
      <c r="F629">
        <v>0.37462470412986582</v>
      </c>
      <c r="G629">
        <v>0.18765481913642409</v>
      </c>
      <c r="H629">
        <v>0.43772047673371012</v>
      </c>
      <c r="I629">
        <v>90.804534912109375</v>
      </c>
      <c r="K629">
        <v>0.1075159033649814</v>
      </c>
      <c r="L629">
        <v>0.21060586114180041</v>
      </c>
      <c r="M629">
        <v>0.68187823549321824</v>
      </c>
      <c r="N629">
        <v>77.507369995117188</v>
      </c>
    </row>
    <row r="630" spans="1:14" x14ac:dyDescent="0.2">
      <c r="A630">
        <v>0.92368387918235162</v>
      </c>
      <c r="B630">
        <v>5.3801771028236862E-2</v>
      </c>
      <c r="C630">
        <v>2.251434978941164E-2</v>
      </c>
      <c r="D630">
        <v>107.2092590332031</v>
      </c>
      <c r="F630">
        <v>0.19258576041554279</v>
      </c>
      <c r="G630">
        <v>0.14853595469687389</v>
      </c>
      <c r="H630">
        <v>0.65887828488758338</v>
      </c>
      <c r="I630">
        <v>90.713310241699219</v>
      </c>
      <c r="K630">
        <v>9.4883247482459548E-2</v>
      </c>
      <c r="L630">
        <v>0.1700551061353309</v>
      </c>
      <c r="M630">
        <v>0.7350616463822095</v>
      </c>
      <c r="N630">
        <v>78.03240966796875</v>
      </c>
    </row>
    <row r="631" spans="1:14" x14ac:dyDescent="0.2">
      <c r="A631">
        <v>0.88643434436648061</v>
      </c>
      <c r="B631">
        <v>6.163811364935113E-2</v>
      </c>
      <c r="C631">
        <v>5.1927541984168282E-2</v>
      </c>
      <c r="D631">
        <v>107.3430252075195</v>
      </c>
      <c r="F631">
        <v>0.2658059694219595</v>
      </c>
      <c r="G631">
        <v>0.1610920018769362</v>
      </c>
      <c r="H631">
        <v>0.57310202870110438</v>
      </c>
      <c r="I631">
        <v>91.213874816894531</v>
      </c>
      <c r="K631">
        <v>0.1479664393085639</v>
      </c>
      <c r="L631">
        <v>0.22940543037764011</v>
      </c>
      <c r="M631">
        <v>0.62262813031379605</v>
      </c>
      <c r="N631">
        <v>77.976966857910156</v>
      </c>
    </row>
    <row r="632" spans="1:14" x14ac:dyDescent="0.2">
      <c r="A632">
        <v>0.90101973073211139</v>
      </c>
      <c r="B632">
        <v>5.0620835358257413E-2</v>
      </c>
      <c r="C632">
        <v>4.8359433909631197E-2</v>
      </c>
      <c r="D632">
        <v>107.3261413574219</v>
      </c>
      <c r="F632">
        <v>0.32155242413016383</v>
      </c>
      <c r="G632">
        <v>0.15713839307988511</v>
      </c>
      <c r="H632">
        <v>0.52130918278995109</v>
      </c>
      <c r="I632">
        <v>91.594467163085938</v>
      </c>
      <c r="K632">
        <v>2.5029509672987688E-2</v>
      </c>
      <c r="L632">
        <v>8.8886167655946785E-2</v>
      </c>
      <c r="M632">
        <v>0.88608432267106563</v>
      </c>
      <c r="N632">
        <v>77.202720642089844</v>
      </c>
    </row>
    <row r="633" spans="1:14" x14ac:dyDescent="0.2">
      <c r="A633">
        <v>0.89925639733228602</v>
      </c>
      <c r="B633">
        <v>5.5832352135890523E-2</v>
      </c>
      <c r="C633">
        <v>4.4911250531823453E-2</v>
      </c>
      <c r="D633">
        <v>107.28195953369141</v>
      </c>
      <c r="F633">
        <v>0.29756873913664361</v>
      </c>
      <c r="G633">
        <v>0.15250693586871869</v>
      </c>
      <c r="H633">
        <v>0.54992432499463773</v>
      </c>
      <c r="I633">
        <v>91.751335144042969</v>
      </c>
      <c r="K633">
        <v>8.3404795510790677E-2</v>
      </c>
      <c r="L633">
        <v>0.14449211079609381</v>
      </c>
      <c r="M633">
        <v>0.77210309369311547</v>
      </c>
      <c r="N633">
        <v>77.550125122070313</v>
      </c>
    </row>
    <row r="634" spans="1:14" x14ac:dyDescent="0.2">
      <c r="A634">
        <v>0.93122460325935119</v>
      </c>
      <c r="B634">
        <v>3.7847247169744171E-2</v>
      </c>
      <c r="C634">
        <v>3.0928149570904569E-2</v>
      </c>
      <c r="D634">
        <v>107.31235504150391</v>
      </c>
      <c r="F634">
        <v>0.28837384789534071</v>
      </c>
      <c r="G634">
        <v>0.16728500400435209</v>
      </c>
      <c r="H634">
        <v>0.5443411481003072</v>
      </c>
      <c r="I634">
        <v>91.118446350097656</v>
      </c>
      <c r="K634">
        <v>0.12700043511095091</v>
      </c>
      <c r="L634">
        <v>0.21944821750025251</v>
      </c>
      <c r="M634">
        <v>0.65355134738879672</v>
      </c>
      <c r="N634">
        <v>77.676567077636719</v>
      </c>
    </row>
    <row r="635" spans="1:14" x14ac:dyDescent="0.2">
      <c r="A635">
        <v>0.92971814985506163</v>
      </c>
      <c r="B635">
        <v>5.0694642088866461E-2</v>
      </c>
      <c r="C635">
        <v>1.958720805607175E-2</v>
      </c>
      <c r="D635">
        <v>107.2460250854492</v>
      </c>
      <c r="F635">
        <v>0.32198188954263413</v>
      </c>
      <c r="G635">
        <v>0.1542997789197402</v>
      </c>
      <c r="H635">
        <v>0.52371833153762559</v>
      </c>
      <c r="I635">
        <v>91.809486389160156</v>
      </c>
      <c r="K635">
        <v>0.1058903084374052</v>
      </c>
      <c r="L635">
        <v>0.21043206249414681</v>
      </c>
      <c r="M635">
        <v>0.68367762906844798</v>
      </c>
      <c r="N635">
        <v>77.491386413574219</v>
      </c>
    </row>
    <row r="636" spans="1:14" x14ac:dyDescent="0.2">
      <c r="A636">
        <v>0.92808409590584684</v>
      </c>
      <c r="B636">
        <v>3.0616945740512491E-2</v>
      </c>
      <c r="C636">
        <v>4.1298958353640843E-2</v>
      </c>
      <c r="D636">
        <v>107.3321838378906</v>
      </c>
      <c r="F636">
        <v>0.3729861890371941</v>
      </c>
      <c r="G636">
        <v>0.17219430395389951</v>
      </c>
      <c r="H636">
        <v>0.45481950700890639</v>
      </c>
      <c r="I636">
        <v>91.797325134277344</v>
      </c>
      <c r="K636">
        <v>5.530568800228805E-2</v>
      </c>
      <c r="L636">
        <v>0.10364429307600601</v>
      </c>
      <c r="M636">
        <v>0.84105001892170594</v>
      </c>
      <c r="N636">
        <v>77.733901977539063</v>
      </c>
    </row>
    <row r="637" spans="1:14" x14ac:dyDescent="0.2">
      <c r="A637">
        <v>0.89428058438644886</v>
      </c>
      <c r="B637">
        <v>7.2695015627441489E-2</v>
      </c>
      <c r="C637">
        <v>3.3024399986109773E-2</v>
      </c>
      <c r="D637">
        <v>107.30239105224609</v>
      </c>
      <c r="F637">
        <v>0.29206640407252382</v>
      </c>
      <c r="G637">
        <v>0.1503406781814681</v>
      </c>
      <c r="H637">
        <v>0.55759291774600805</v>
      </c>
      <c r="I637">
        <v>91.888893127441406</v>
      </c>
      <c r="K637">
        <v>8.9056420626887206E-2</v>
      </c>
      <c r="L637">
        <v>0.1811441523486812</v>
      </c>
      <c r="M637">
        <v>0.72979942702443157</v>
      </c>
      <c r="N637">
        <v>77.375267028808594</v>
      </c>
    </row>
    <row r="638" spans="1:14" x14ac:dyDescent="0.2">
      <c r="A638">
        <v>0.93001294939823864</v>
      </c>
      <c r="B638">
        <v>3.8640662760277431E-2</v>
      </c>
      <c r="C638">
        <v>3.1346387841483907E-2</v>
      </c>
      <c r="D638">
        <v>107.31235504150391</v>
      </c>
      <c r="F638">
        <v>0.31551107997149758</v>
      </c>
      <c r="G638">
        <v>0.15878413036222361</v>
      </c>
      <c r="H638">
        <v>0.52570478966627887</v>
      </c>
      <c r="I638">
        <v>91.583076477050781</v>
      </c>
      <c r="K638">
        <v>8.8702390667763281E-2</v>
      </c>
      <c r="L638">
        <v>0.17541032336750409</v>
      </c>
      <c r="M638">
        <v>0.73588728596473252</v>
      </c>
      <c r="N638">
        <v>77.359420776367188</v>
      </c>
    </row>
    <row r="639" spans="1:14" x14ac:dyDescent="0.2">
      <c r="A639">
        <v>0.90624457987593388</v>
      </c>
      <c r="B639">
        <v>6.4905448653970091E-2</v>
      </c>
      <c r="C639">
        <v>2.8849971470096009E-2</v>
      </c>
      <c r="D639">
        <v>107.2390670776367</v>
      </c>
      <c r="F639">
        <v>0.40092219029009962</v>
      </c>
      <c r="G639">
        <v>0.19074746011488761</v>
      </c>
      <c r="H639">
        <v>0.40833034959501291</v>
      </c>
      <c r="I639">
        <v>91.217247009277344</v>
      </c>
      <c r="K639">
        <v>7.3358847965723492E-2</v>
      </c>
      <c r="L639">
        <v>0.11846185754250731</v>
      </c>
      <c r="M639">
        <v>0.80817929449176917</v>
      </c>
      <c r="N639">
        <v>77.865493774414063</v>
      </c>
    </row>
    <row r="640" spans="1:14" x14ac:dyDescent="0.2">
      <c r="A640">
        <v>0.89402162177667854</v>
      </c>
      <c r="B640">
        <v>5.9167383109900953E-2</v>
      </c>
      <c r="C640">
        <v>4.6810995113420413E-2</v>
      </c>
      <c r="D640">
        <v>107.2711181640625</v>
      </c>
      <c r="F640">
        <v>0.31835184878374628</v>
      </c>
      <c r="G640">
        <v>0.16007990840110059</v>
      </c>
      <c r="H640">
        <v>0.52156824281515313</v>
      </c>
      <c r="I640">
        <v>91.584541320800781</v>
      </c>
      <c r="K640">
        <v>9.585806329122265E-2</v>
      </c>
      <c r="L640">
        <v>0.20039438048817021</v>
      </c>
      <c r="M640">
        <v>0.70374755622060714</v>
      </c>
      <c r="N640">
        <v>77.326004028320313</v>
      </c>
    </row>
    <row r="641" spans="1:14" x14ac:dyDescent="0.2">
      <c r="A641">
        <v>0.92169789124425017</v>
      </c>
      <c r="B641">
        <v>4.5814573178854859E-2</v>
      </c>
      <c r="C641">
        <v>3.2487535576895092E-2</v>
      </c>
      <c r="D641">
        <v>107.3232116699219</v>
      </c>
      <c r="F641">
        <v>0.28635161880065158</v>
      </c>
      <c r="G641">
        <v>0.15319710348611101</v>
      </c>
      <c r="H641">
        <v>0.56045127771323744</v>
      </c>
      <c r="I641">
        <v>91.712448120117188</v>
      </c>
      <c r="K641">
        <v>3.5761416217827108E-2</v>
      </c>
      <c r="L641">
        <v>0.10405154478761609</v>
      </c>
      <c r="M641">
        <v>0.86018703899455673</v>
      </c>
      <c r="N641">
        <v>77.332107543945313</v>
      </c>
    </row>
    <row r="642" spans="1:14" x14ac:dyDescent="0.2">
      <c r="A642">
        <v>0.9318181378562872</v>
      </c>
      <c r="B642">
        <v>2.9894357585900099E-2</v>
      </c>
      <c r="C642">
        <v>3.8287504557812727E-2</v>
      </c>
      <c r="D642">
        <v>107.3285369873047</v>
      </c>
      <c r="F642">
        <v>0.31643821609167372</v>
      </c>
      <c r="G642">
        <v>0.1732298620685318</v>
      </c>
      <c r="H642">
        <v>0.51033192183979437</v>
      </c>
      <c r="I642">
        <v>90.978370666503906</v>
      </c>
      <c r="K642">
        <v>0.11594996336125819</v>
      </c>
      <c r="L642">
        <v>0.21494148450298101</v>
      </c>
      <c r="M642">
        <v>0.66910855213576081</v>
      </c>
      <c r="N642">
        <v>77.574539184570313</v>
      </c>
    </row>
    <row r="643" spans="1:14" x14ac:dyDescent="0.2">
      <c r="A643">
        <v>0.91151879602749697</v>
      </c>
      <c r="B643">
        <v>6.4634009920816207E-2</v>
      </c>
      <c r="C643">
        <v>2.3847194051686879E-2</v>
      </c>
      <c r="D643">
        <v>107.23691558837891</v>
      </c>
      <c r="F643">
        <v>0.24697383559026351</v>
      </c>
      <c r="G643">
        <v>0.15246256653388951</v>
      </c>
      <c r="H643">
        <v>0.60056359787584679</v>
      </c>
      <c r="I643">
        <v>91.504158020019531</v>
      </c>
      <c r="K643">
        <v>0.13598860196550011</v>
      </c>
      <c r="L643">
        <v>0.21184094513468771</v>
      </c>
      <c r="M643">
        <v>0.65217045289981224</v>
      </c>
      <c r="N643">
        <v>78.034049987792969</v>
      </c>
    </row>
    <row r="644" spans="1:14" x14ac:dyDescent="0.2">
      <c r="A644">
        <v>0.91203224421247098</v>
      </c>
      <c r="B644">
        <v>4.8937989304218298E-2</v>
      </c>
      <c r="C644">
        <v>3.9029766483310628E-2</v>
      </c>
      <c r="D644">
        <v>107.30723571777339</v>
      </c>
      <c r="F644">
        <v>0.24576503105541819</v>
      </c>
      <c r="G644">
        <v>0.16374739017479831</v>
      </c>
      <c r="H644">
        <v>0.59048757876978342</v>
      </c>
      <c r="I644">
        <v>90.93084716796875</v>
      </c>
      <c r="K644">
        <v>6.3428116823432232E-2</v>
      </c>
      <c r="L644">
        <v>0.1248772235704232</v>
      </c>
      <c r="M644">
        <v>0.81169465960614451</v>
      </c>
      <c r="N644">
        <v>77.52655029296875</v>
      </c>
    </row>
    <row r="645" spans="1:14" x14ac:dyDescent="0.2">
      <c r="A645">
        <v>0.90028523532736715</v>
      </c>
      <c r="B645">
        <v>5.8913057467626602E-2</v>
      </c>
      <c r="C645">
        <v>4.080170720500622E-2</v>
      </c>
      <c r="D645">
        <v>107.2680969238281</v>
      </c>
      <c r="F645">
        <v>0.29552795249025082</v>
      </c>
      <c r="G645">
        <v>0.1608002049671963</v>
      </c>
      <c r="H645">
        <v>0.54367184254255285</v>
      </c>
      <c r="I645">
        <v>91.459991455078125</v>
      </c>
      <c r="K645">
        <v>0.14728019374325341</v>
      </c>
      <c r="L645">
        <v>0.22737258697968621</v>
      </c>
      <c r="M645">
        <v>0.62534721927706038</v>
      </c>
      <c r="N645">
        <v>78.093345642089844</v>
      </c>
    </row>
    <row r="646" spans="1:14" x14ac:dyDescent="0.2">
      <c r="A646">
        <v>0.90618242051028219</v>
      </c>
      <c r="B646">
        <v>5.3786368835022753E-2</v>
      </c>
      <c r="C646">
        <v>4.003121065469515E-2</v>
      </c>
      <c r="D646">
        <v>107.282096862793</v>
      </c>
      <c r="F646">
        <v>0.24313138575273921</v>
      </c>
      <c r="G646">
        <v>0.15378335158521331</v>
      </c>
      <c r="H646">
        <v>0.60308526266204754</v>
      </c>
      <c r="I646">
        <v>91.430717468261719</v>
      </c>
      <c r="K646">
        <v>0.14801373565087131</v>
      </c>
      <c r="L646">
        <v>0.20694156812236469</v>
      </c>
      <c r="M646">
        <v>0.64504469622676386</v>
      </c>
      <c r="N646">
        <v>78.042594909667969</v>
      </c>
    </row>
    <row r="647" spans="1:14" x14ac:dyDescent="0.2">
      <c r="A647">
        <v>0.91826003922099753</v>
      </c>
      <c r="B647">
        <v>3.8978678807611668E-2</v>
      </c>
      <c r="C647">
        <v>4.2761281971390813E-2</v>
      </c>
      <c r="D647">
        <v>107.3107528686523</v>
      </c>
      <c r="F647">
        <v>0.29148320484674278</v>
      </c>
      <c r="G647">
        <v>0.17002576422443741</v>
      </c>
      <c r="H647">
        <v>0.53849103092881978</v>
      </c>
      <c r="I647">
        <v>90.888420104980469</v>
      </c>
      <c r="K647">
        <v>8.4914586771730874E-2</v>
      </c>
      <c r="L647">
        <v>0.13056965069067039</v>
      </c>
      <c r="M647">
        <v>0.78451576253759869</v>
      </c>
      <c r="N647">
        <v>78.015632629394531</v>
      </c>
    </row>
    <row r="648" spans="1:14" x14ac:dyDescent="0.2">
      <c r="A648">
        <v>0.94254642866714267</v>
      </c>
      <c r="B648">
        <v>3.4659693995224547E-2</v>
      </c>
      <c r="C648">
        <v>2.2793877337632721E-2</v>
      </c>
      <c r="D648">
        <v>107.2980041503906</v>
      </c>
      <c r="F648">
        <v>0.24495831452905409</v>
      </c>
      <c r="G648">
        <v>0.14937425319000211</v>
      </c>
      <c r="H648">
        <v>0.60566743228094388</v>
      </c>
      <c r="I648">
        <v>91.470535278320313</v>
      </c>
      <c r="K648">
        <v>9.6387993358686794E-2</v>
      </c>
      <c r="L648">
        <v>0.17378282763218481</v>
      </c>
      <c r="M648">
        <v>0.72982917900912836</v>
      </c>
      <c r="N648">
        <v>78.049087524414063</v>
      </c>
    </row>
    <row r="649" spans="1:14" x14ac:dyDescent="0.2">
      <c r="A649">
        <v>0.89414227693496084</v>
      </c>
      <c r="B649">
        <v>6.3329063935179383E-2</v>
      </c>
      <c r="C649">
        <v>4.2528659129859862E-2</v>
      </c>
      <c r="D649">
        <v>107.2885055541992</v>
      </c>
      <c r="F649">
        <v>0.28251489336154928</v>
      </c>
      <c r="G649">
        <v>0.14887498075716221</v>
      </c>
      <c r="H649">
        <v>0.56861012588128845</v>
      </c>
      <c r="I649">
        <v>91.747085571289063</v>
      </c>
      <c r="K649">
        <v>9.5795753711965276E-2</v>
      </c>
      <c r="L649">
        <v>0.19432861922380701</v>
      </c>
      <c r="M649">
        <v>0.70987562706422758</v>
      </c>
      <c r="N649">
        <v>77.377464294433594</v>
      </c>
    </row>
    <row r="650" spans="1:14" x14ac:dyDescent="0.2">
      <c r="A650">
        <v>0.91945550744462612</v>
      </c>
      <c r="B650">
        <v>4.8665324815443993E-2</v>
      </c>
      <c r="C650">
        <v>3.187916773992984E-2</v>
      </c>
      <c r="D650">
        <v>107.3225936889648</v>
      </c>
      <c r="F650">
        <v>0.27853007696034421</v>
      </c>
      <c r="G650">
        <v>0.15233532904806191</v>
      </c>
      <c r="H650">
        <v>0.56913459399159405</v>
      </c>
      <c r="I650">
        <v>91.761871337890625</v>
      </c>
      <c r="K650">
        <v>0.12388387357042541</v>
      </c>
      <c r="L650">
        <v>0.2161312773119306</v>
      </c>
      <c r="M650">
        <v>0.65998484911764399</v>
      </c>
      <c r="N650">
        <v>77.957817077636719</v>
      </c>
    </row>
    <row r="651" spans="1:14" x14ac:dyDescent="0.2">
      <c r="A651">
        <v>0.91591759162004938</v>
      </c>
      <c r="B651">
        <v>4.7621314714470543E-2</v>
      </c>
      <c r="C651">
        <v>3.6461093665480213E-2</v>
      </c>
      <c r="D651">
        <v>107.3285293579102</v>
      </c>
      <c r="F651">
        <v>0.32099211547655487</v>
      </c>
      <c r="G651">
        <v>0.1644483135325075</v>
      </c>
      <c r="H651">
        <v>0.51455957099093752</v>
      </c>
      <c r="I651">
        <v>91.484771728515625</v>
      </c>
      <c r="K651">
        <v>9.4761396721769517E-2</v>
      </c>
      <c r="L651">
        <v>0.17635599777403191</v>
      </c>
      <c r="M651">
        <v>0.7288826055041987</v>
      </c>
      <c r="N651">
        <v>77.550514221191406</v>
      </c>
    </row>
    <row r="652" spans="1:14" x14ac:dyDescent="0.2">
      <c r="A652">
        <v>0.91417330166562505</v>
      </c>
      <c r="B652">
        <v>4.3403973986064319E-2</v>
      </c>
      <c r="C652">
        <v>4.2422724348310709E-2</v>
      </c>
      <c r="D652">
        <v>107.323616027832</v>
      </c>
      <c r="F652">
        <v>0.25344275442479181</v>
      </c>
      <c r="G652">
        <v>0.15173406659290059</v>
      </c>
      <c r="H652">
        <v>0.59482317898230752</v>
      </c>
      <c r="I652">
        <v>91.522804260253906</v>
      </c>
      <c r="K652">
        <v>0.1345828713616026</v>
      </c>
      <c r="L652">
        <v>0.21314044707253471</v>
      </c>
      <c r="M652">
        <v>0.65227668156586271</v>
      </c>
      <c r="N652">
        <v>78.028404235839844</v>
      </c>
    </row>
    <row r="653" spans="1:14" x14ac:dyDescent="0.2">
      <c r="A653">
        <v>0.88927637044416008</v>
      </c>
      <c r="B653">
        <v>6.5661939698866578E-2</v>
      </c>
      <c r="C653">
        <v>4.5061689856973307E-2</v>
      </c>
      <c r="D653">
        <v>107.3308181762695</v>
      </c>
      <c r="F653">
        <v>0.26846206803340811</v>
      </c>
      <c r="G653">
        <v>0.1663110802694511</v>
      </c>
      <c r="H653">
        <v>0.56522685169714082</v>
      </c>
      <c r="I653">
        <v>91.01885986328125</v>
      </c>
      <c r="K653">
        <v>0.1423371999514623</v>
      </c>
      <c r="L653">
        <v>0.23337006373548039</v>
      </c>
      <c r="M653">
        <v>0.62429273631305737</v>
      </c>
      <c r="N653">
        <v>78.033332824707031</v>
      </c>
    </row>
    <row r="654" spans="1:14" x14ac:dyDescent="0.2">
      <c r="A654">
        <v>0.91528868990682699</v>
      </c>
      <c r="B654">
        <v>4.6182661962950268E-2</v>
      </c>
      <c r="C654">
        <v>3.8528648130222817E-2</v>
      </c>
      <c r="D654">
        <v>107.3078536987305</v>
      </c>
      <c r="F654">
        <v>0.38319778764233969</v>
      </c>
      <c r="G654">
        <v>0.19119486362223789</v>
      </c>
      <c r="H654">
        <v>0.42560734873542239</v>
      </c>
      <c r="I654">
        <v>90.853767395019531</v>
      </c>
      <c r="K654">
        <v>9.8485009254467654E-2</v>
      </c>
      <c r="L654">
        <v>0.18190574015723249</v>
      </c>
      <c r="M654">
        <v>0.71960925058829983</v>
      </c>
      <c r="N654">
        <v>78.161735534667969</v>
      </c>
    </row>
    <row r="655" spans="1:14" x14ac:dyDescent="0.2">
      <c r="A655">
        <v>0.93455072034734898</v>
      </c>
      <c r="B655">
        <v>3.391405298560618E-2</v>
      </c>
      <c r="C655">
        <v>3.1535226667044822E-2</v>
      </c>
      <c r="D655">
        <v>107.3337020874023</v>
      </c>
      <c r="F655">
        <v>0.41022938041499102</v>
      </c>
      <c r="G655">
        <v>0.19240422991951711</v>
      </c>
      <c r="H655">
        <v>0.39736638966549209</v>
      </c>
      <c r="I655">
        <v>91.177886962890625</v>
      </c>
      <c r="K655">
        <v>0.1051973655442965</v>
      </c>
      <c r="L655">
        <v>0.20154612451509751</v>
      </c>
      <c r="M655">
        <v>0.69325650994060606</v>
      </c>
      <c r="N655">
        <v>78.099067687988281</v>
      </c>
    </row>
    <row r="656" spans="1:14" x14ac:dyDescent="0.2">
      <c r="A656">
        <v>0.92145469107693179</v>
      </c>
      <c r="B656">
        <v>4.3174312948988457E-2</v>
      </c>
      <c r="C656">
        <v>3.5370995974079833E-2</v>
      </c>
      <c r="D656">
        <v>107.3310852050781</v>
      </c>
      <c r="F656">
        <v>0.33360729775669828</v>
      </c>
      <c r="G656">
        <v>0.16672128673591369</v>
      </c>
      <c r="H656">
        <v>0.49967141550738797</v>
      </c>
      <c r="I656">
        <v>91.670646667480469</v>
      </c>
      <c r="K656">
        <v>9.8998530573206067E-2</v>
      </c>
      <c r="L656">
        <v>0.19138297908726271</v>
      </c>
      <c r="M656">
        <v>0.70961849033953117</v>
      </c>
      <c r="N656">
        <v>78.175086975097656</v>
      </c>
    </row>
    <row r="657" spans="1:14" x14ac:dyDescent="0.2">
      <c r="A657">
        <v>0.93077083143085926</v>
      </c>
      <c r="B657">
        <v>3.7917478873355122E-2</v>
      </c>
      <c r="C657">
        <v>3.1311689695785572E-2</v>
      </c>
      <c r="D657">
        <v>107.31235504150391</v>
      </c>
      <c r="F657">
        <v>0.36370081467728499</v>
      </c>
      <c r="G657">
        <v>0.18307673546692241</v>
      </c>
      <c r="H657">
        <v>0.45322244985579258</v>
      </c>
      <c r="I657">
        <v>91.021102905273438</v>
      </c>
      <c r="K657">
        <v>0.16477824993271389</v>
      </c>
      <c r="L657">
        <v>0.2490246924789116</v>
      </c>
      <c r="M657">
        <v>0.58619705758837448</v>
      </c>
      <c r="N657">
        <v>77.30419921875</v>
      </c>
    </row>
    <row r="658" spans="1:14" x14ac:dyDescent="0.2">
      <c r="A658">
        <v>0.94364321253974937</v>
      </c>
      <c r="B658">
        <v>3.3796324743893671E-2</v>
      </c>
      <c r="C658">
        <v>2.256046271635706E-2</v>
      </c>
      <c r="D658">
        <v>107.303825378418</v>
      </c>
      <c r="F658">
        <v>0.2766882985411338</v>
      </c>
      <c r="G658">
        <v>0.16008486109794631</v>
      </c>
      <c r="H658">
        <v>0.56322684036091986</v>
      </c>
      <c r="I658">
        <v>91.540817260742188</v>
      </c>
      <c r="K658">
        <v>6.9046523833651618E-2</v>
      </c>
      <c r="L658">
        <v>0.1055185704036976</v>
      </c>
      <c r="M658">
        <v>0.82543490576265077</v>
      </c>
      <c r="N658">
        <v>77.896278381347656</v>
      </c>
    </row>
    <row r="659" spans="1:14" x14ac:dyDescent="0.2">
      <c r="A659">
        <v>0.92667351574409851</v>
      </c>
      <c r="B659">
        <v>3.9243049212846583E-2</v>
      </c>
      <c r="C659">
        <v>3.4083435043054777E-2</v>
      </c>
      <c r="D659">
        <v>107.3555374145508</v>
      </c>
      <c r="F659">
        <v>0.32285509310334271</v>
      </c>
      <c r="G659">
        <v>0.1814346619091646</v>
      </c>
      <c r="H659">
        <v>0.49571024498749278</v>
      </c>
      <c r="I659">
        <v>90.653106689453125</v>
      </c>
      <c r="K659">
        <v>7.0486976320495331E-2</v>
      </c>
      <c r="L659">
        <v>0.12505977934324591</v>
      </c>
      <c r="M659">
        <v>0.80445324433625875</v>
      </c>
      <c r="N659">
        <v>77.582283020019531</v>
      </c>
    </row>
    <row r="660" spans="1:14" x14ac:dyDescent="0.2">
      <c r="A660">
        <v>0.90011416638506936</v>
      </c>
      <c r="B660">
        <v>7.0802581522833113E-2</v>
      </c>
      <c r="C660">
        <v>2.908325209209766E-2</v>
      </c>
      <c r="D660">
        <v>107.2543487548828</v>
      </c>
      <c r="F660">
        <v>0.32702119333240109</v>
      </c>
      <c r="G660">
        <v>0.15726877826395341</v>
      </c>
      <c r="H660">
        <v>0.51571002840364566</v>
      </c>
      <c r="I660">
        <v>91.976951599121094</v>
      </c>
      <c r="K660">
        <v>8.7233674302732642E-2</v>
      </c>
      <c r="L660">
        <v>0.1839974779722108</v>
      </c>
      <c r="M660">
        <v>0.72876884772505657</v>
      </c>
      <c r="N660">
        <v>77.303680419921875</v>
      </c>
    </row>
    <row r="661" spans="1:14" x14ac:dyDescent="0.2">
      <c r="A661">
        <v>0.88940129091380349</v>
      </c>
      <c r="B661">
        <v>6.5163439995410952E-2</v>
      </c>
      <c r="C661">
        <v>4.5435269090785553E-2</v>
      </c>
      <c r="D661">
        <v>107.34375</v>
      </c>
      <c r="F661">
        <v>0.38600568204873842</v>
      </c>
      <c r="G661">
        <v>0.19127488498956061</v>
      </c>
      <c r="H661">
        <v>0.42271943296170089</v>
      </c>
      <c r="I661">
        <v>90.854377746582031</v>
      </c>
      <c r="K661">
        <v>8.1374558305426822E-2</v>
      </c>
      <c r="L661">
        <v>0.1339282398453697</v>
      </c>
      <c r="M661">
        <v>0.78469720184920344</v>
      </c>
      <c r="N661">
        <v>77.838958740234375</v>
      </c>
    </row>
    <row r="662" spans="1:14" x14ac:dyDescent="0.2">
      <c r="A662">
        <v>0.89727333178276925</v>
      </c>
      <c r="B662">
        <v>6.6560519996545525E-2</v>
      </c>
      <c r="C662">
        <v>3.6166148220685319E-2</v>
      </c>
      <c r="D662">
        <v>107.2997131347656</v>
      </c>
      <c r="F662">
        <v>0.25593219435700321</v>
      </c>
      <c r="G662">
        <v>0.16171538225273119</v>
      </c>
      <c r="H662">
        <v>0.58235242339026572</v>
      </c>
      <c r="I662">
        <v>91.105133056640625</v>
      </c>
      <c r="K662">
        <v>0.1244174027676543</v>
      </c>
      <c r="L662">
        <v>0.22168943220227719</v>
      </c>
      <c r="M662">
        <v>0.65389316503006856</v>
      </c>
      <c r="N662">
        <v>77.606956481933594</v>
      </c>
    </row>
    <row r="663" spans="1:14" x14ac:dyDescent="0.2">
      <c r="A663">
        <v>0.93948008313919096</v>
      </c>
      <c r="B663">
        <v>3.7029560615755158E-2</v>
      </c>
      <c r="C663">
        <v>2.349035624505387E-2</v>
      </c>
      <c r="D663">
        <v>107.2959823608398</v>
      </c>
      <c r="F663">
        <v>0.43455293411954038</v>
      </c>
      <c r="G663">
        <v>0.19412518753036301</v>
      </c>
      <c r="H663">
        <v>0.37132187835009672</v>
      </c>
      <c r="I663">
        <v>91.346542358398438</v>
      </c>
      <c r="K663">
        <v>0.12392331464857829</v>
      </c>
      <c r="L663">
        <v>0.2176820229370591</v>
      </c>
      <c r="M663">
        <v>0.6583946624143624</v>
      </c>
      <c r="N663">
        <v>77.608757019042969</v>
      </c>
    </row>
    <row r="664" spans="1:14" x14ac:dyDescent="0.2">
      <c r="A664">
        <v>0.91933905043149777</v>
      </c>
      <c r="B664">
        <v>4.8474412965319839E-2</v>
      </c>
      <c r="C664">
        <v>3.2186536603182332E-2</v>
      </c>
      <c r="D664">
        <v>107.3225936889648</v>
      </c>
      <c r="F664">
        <v>0.32884873245825741</v>
      </c>
      <c r="G664">
        <v>0.1828489731934218</v>
      </c>
      <c r="H664">
        <v>0.48830229434832079</v>
      </c>
      <c r="I664">
        <v>90.632255554199219</v>
      </c>
      <c r="K664">
        <v>0.17961573575896131</v>
      </c>
      <c r="L664">
        <v>0.25626963412964748</v>
      </c>
      <c r="M664">
        <v>0.56411463011139118</v>
      </c>
      <c r="N664">
        <v>77.615386962890625</v>
      </c>
    </row>
    <row r="665" spans="1:14" x14ac:dyDescent="0.2">
      <c r="A665">
        <v>0.91720291080921446</v>
      </c>
      <c r="B665">
        <v>5.8781284443166132E-2</v>
      </c>
      <c r="C665">
        <v>2.4015804747619329E-2</v>
      </c>
      <c r="D665">
        <v>107.21490478515619</v>
      </c>
      <c r="F665">
        <v>0.42439122408773772</v>
      </c>
      <c r="G665">
        <v>0.20234130614684279</v>
      </c>
      <c r="H665">
        <v>0.37326746976541952</v>
      </c>
      <c r="I665">
        <v>90.742446899414063</v>
      </c>
      <c r="K665">
        <v>9.3505301652603151E-2</v>
      </c>
      <c r="L665">
        <v>0.19748830947962101</v>
      </c>
      <c r="M665">
        <v>0.70900638886777589</v>
      </c>
      <c r="N665">
        <v>77.360008239746094</v>
      </c>
    </row>
    <row r="666" spans="1:14" x14ac:dyDescent="0.2">
      <c r="A666">
        <v>0.92204461887799705</v>
      </c>
      <c r="B666">
        <v>3.541414750463117E-2</v>
      </c>
      <c r="C666">
        <v>4.2541233617371707E-2</v>
      </c>
      <c r="D666">
        <v>107.3127746582031</v>
      </c>
      <c r="F666">
        <v>0.37497140401719659</v>
      </c>
      <c r="G666">
        <v>0.18206662497923551</v>
      </c>
      <c r="H666">
        <v>0.44296197100356788</v>
      </c>
      <c r="I666">
        <v>91.30322265625</v>
      </c>
      <c r="K666">
        <v>9.2743348447753254E-2</v>
      </c>
      <c r="L666">
        <v>0.1801995043767351</v>
      </c>
      <c r="M666">
        <v>0.72705714717551173</v>
      </c>
      <c r="N666">
        <v>77.515129089355469</v>
      </c>
    </row>
    <row r="667" spans="1:14" x14ac:dyDescent="0.2">
      <c r="A667">
        <v>0.91158738190822552</v>
      </c>
      <c r="B667">
        <v>6.681311295283282E-2</v>
      </c>
      <c r="C667">
        <v>2.159950513894162E-2</v>
      </c>
      <c r="D667">
        <v>107.22341156005859</v>
      </c>
      <c r="F667">
        <v>0.35848266804468648</v>
      </c>
      <c r="G667">
        <v>0.17347261391122029</v>
      </c>
      <c r="H667">
        <v>0.4680447180440932</v>
      </c>
      <c r="I667">
        <v>91.344741821289063</v>
      </c>
      <c r="K667">
        <v>9.4372165726969645E-2</v>
      </c>
      <c r="L667">
        <v>0.1934318263095037</v>
      </c>
      <c r="M667">
        <v>0.71219600796352656</v>
      </c>
      <c r="N667">
        <v>77.377464294433594</v>
      </c>
    </row>
    <row r="668" spans="1:14" x14ac:dyDescent="0.2">
      <c r="A668">
        <v>0.9214823859121215</v>
      </c>
      <c r="B668">
        <v>4.6888310543962357E-2</v>
      </c>
      <c r="C668">
        <v>3.1629303543916118E-2</v>
      </c>
      <c r="D668">
        <v>107.3232116699219</v>
      </c>
      <c r="F668">
        <v>0.31195278079731459</v>
      </c>
      <c r="G668">
        <v>0.16485380079938719</v>
      </c>
      <c r="H668">
        <v>0.52319341840329814</v>
      </c>
      <c r="I668">
        <v>91.490005493164063</v>
      </c>
      <c r="K668">
        <v>7.1082818804567849E-2</v>
      </c>
      <c r="L668">
        <v>0.12386403949039949</v>
      </c>
      <c r="M668">
        <v>0.80505314170503262</v>
      </c>
      <c r="N668">
        <v>77.582283020019531</v>
      </c>
    </row>
    <row r="669" spans="1:14" x14ac:dyDescent="0.2">
      <c r="A669">
        <v>0.90061143454528658</v>
      </c>
      <c r="B669">
        <v>7.0244843890494069E-2</v>
      </c>
      <c r="C669">
        <v>2.9143721564219321E-2</v>
      </c>
      <c r="D669">
        <v>107.2543487548828</v>
      </c>
      <c r="F669">
        <v>0.26796432096757727</v>
      </c>
      <c r="G669">
        <v>0.1647386219347485</v>
      </c>
      <c r="H669">
        <v>0.5672970570976742</v>
      </c>
      <c r="I669">
        <v>91.139045715332031</v>
      </c>
      <c r="K669">
        <v>0.1069710654982408</v>
      </c>
      <c r="L669">
        <v>0.20279537080168811</v>
      </c>
      <c r="M669">
        <v>0.69023356370007105</v>
      </c>
      <c r="N669">
        <v>77.820144653320313</v>
      </c>
    </row>
    <row r="670" spans="1:14" x14ac:dyDescent="0.2">
      <c r="A670">
        <v>0.90100993744071745</v>
      </c>
      <c r="B670">
        <v>6.3670357620373708E-2</v>
      </c>
      <c r="C670">
        <v>3.5319704938908833E-2</v>
      </c>
      <c r="D670">
        <v>107.29372406005859</v>
      </c>
      <c r="F670">
        <v>0.27526810814248981</v>
      </c>
      <c r="G670">
        <v>0.15825504728799911</v>
      </c>
      <c r="H670">
        <v>0.56647684456951108</v>
      </c>
      <c r="I670">
        <v>91.481903076171875</v>
      </c>
      <c r="K670">
        <v>7.013641959576028E-2</v>
      </c>
      <c r="L670">
        <v>0.12189503619763201</v>
      </c>
      <c r="M670">
        <v>0.80796854420660769</v>
      </c>
      <c r="N670">
        <v>77.583786010742188</v>
      </c>
    </row>
    <row r="671" spans="1:14" x14ac:dyDescent="0.2">
      <c r="A671">
        <v>0.93424326107623545</v>
      </c>
      <c r="B671">
        <v>3.1894347749624311E-2</v>
      </c>
      <c r="C671">
        <v>3.3862391174140277E-2</v>
      </c>
      <c r="D671">
        <v>107.3166427612305</v>
      </c>
      <c r="F671">
        <v>0.20162888268766249</v>
      </c>
      <c r="G671">
        <v>0.14650289850554851</v>
      </c>
      <c r="H671">
        <v>0.65186821880678902</v>
      </c>
      <c r="I671">
        <v>91.364662170410156</v>
      </c>
      <c r="K671">
        <v>0.12696170592032599</v>
      </c>
      <c r="L671">
        <v>0.21291842838655239</v>
      </c>
      <c r="M671">
        <v>0.66011986569312164</v>
      </c>
      <c r="N671">
        <v>78.023918151855469</v>
      </c>
    </row>
    <row r="672" spans="1:14" x14ac:dyDescent="0.2">
      <c r="A672">
        <v>0.91008881291724308</v>
      </c>
      <c r="B672">
        <v>3.6671166976057018E-2</v>
      </c>
      <c r="C672">
        <v>5.3240020106699842E-2</v>
      </c>
      <c r="D672">
        <v>107.32411193847661</v>
      </c>
      <c r="F672">
        <v>0.33302163123998602</v>
      </c>
      <c r="G672">
        <v>0.16681612834780529</v>
      </c>
      <c r="H672">
        <v>0.50016224041220869</v>
      </c>
      <c r="I672">
        <v>91.664901733398438</v>
      </c>
      <c r="K672">
        <v>0.13768884310912019</v>
      </c>
      <c r="L672">
        <v>0.23285837188871469</v>
      </c>
      <c r="M672">
        <v>0.62945278500216506</v>
      </c>
      <c r="N672">
        <v>77.407745361328125</v>
      </c>
    </row>
    <row r="673" spans="1:14" x14ac:dyDescent="0.2">
      <c r="A673">
        <v>0.90824833429042551</v>
      </c>
      <c r="B673">
        <v>5.6278685804102162E-2</v>
      </c>
      <c r="C673">
        <v>3.5472979905472407E-2</v>
      </c>
      <c r="D673">
        <v>107.2889099121094</v>
      </c>
      <c r="F673">
        <v>0.27388740348654089</v>
      </c>
      <c r="G673">
        <v>0.14698071452981809</v>
      </c>
      <c r="H673">
        <v>0.57913188198364096</v>
      </c>
      <c r="I673">
        <v>91.794158935546875</v>
      </c>
      <c r="K673">
        <v>3.9307546878659609E-2</v>
      </c>
      <c r="L673">
        <v>9.2300789052132168E-2</v>
      </c>
      <c r="M673">
        <v>0.8683916640692082</v>
      </c>
      <c r="N673">
        <v>77.448081970214844</v>
      </c>
    </row>
    <row r="674" spans="1:14" x14ac:dyDescent="0.2">
      <c r="A674">
        <v>0.90937504214525866</v>
      </c>
      <c r="B674">
        <v>6.902225822399595E-2</v>
      </c>
      <c r="C674">
        <v>2.16026996307454E-2</v>
      </c>
      <c r="D674">
        <v>107.22341156005859</v>
      </c>
      <c r="F674">
        <v>0.3793404885966683</v>
      </c>
      <c r="G674">
        <v>0.18108683239736731</v>
      </c>
      <c r="H674">
        <v>0.43957267900596447</v>
      </c>
      <c r="I674">
        <v>91.297904968261719</v>
      </c>
    </row>
    <row r="675" spans="1:14" x14ac:dyDescent="0.2">
      <c r="A675">
        <v>0.89852523967807529</v>
      </c>
      <c r="B675">
        <v>6.6020478977784181E-2</v>
      </c>
      <c r="C675">
        <v>3.5454281344140498E-2</v>
      </c>
      <c r="D675">
        <v>107.2935104370117</v>
      </c>
      <c r="F675">
        <v>0.30398988351927059</v>
      </c>
      <c r="G675">
        <v>0.17645326043957441</v>
      </c>
      <c r="H675">
        <v>0.51955685604115498</v>
      </c>
      <c r="I675">
        <v>90.768775939941406</v>
      </c>
    </row>
    <row r="676" spans="1:14" x14ac:dyDescent="0.2">
      <c r="A676">
        <v>0.9385428030414773</v>
      </c>
      <c r="B676">
        <v>3.0503562345125659E-2</v>
      </c>
      <c r="C676">
        <v>3.0953634613397101E-2</v>
      </c>
      <c r="D676">
        <v>107.3363952636719</v>
      </c>
      <c r="F676">
        <v>0.1606515549474056</v>
      </c>
      <c r="G676">
        <v>0.12840177094633501</v>
      </c>
      <c r="H676">
        <v>0.71094667410625934</v>
      </c>
      <c r="I676">
        <v>91.178733825683594</v>
      </c>
    </row>
    <row r="677" spans="1:14" x14ac:dyDescent="0.2">
      <c r="A677">
        <v>0.88688313005816188</v>
      </c>
      <c r="B677">
        <v>6.1655703704875109E-2</v>
      </c>
      <c r="C677">
        <v>5.1461166236962959E-2</v>
      </c>
      <c r="D677">
        <v>107.3430252075195</v>
      </c>
      <c r="F677">
        <v>0.3135362724703788</v>
      </c>
      <c r="G677">
        <v>0.1644783129061666</v>
      </c>
      <c r="H677">
        <v>0.5219854146234546</v>
      </c>
      <c r="I677">
        <v>91.503181457519531</v>
      </c>
    </row>
    <row r="678" spans="1:14" x14ac:dyDescent="0.2">
      <c r="A678">
        <v>0.91203287752447615</v>
      </c>
      <c r="B678">
        <v>6.0173586632384257E-2</v>
      </c>
      <c r="C678">
        <v>2.7793535843139618E-2</v>
      </c>
      <c r="D678">
        <v>107.2390670776367</v>
      </c>
      <c r="F678">
        <v>0.29979245664413229</v>
      </c>
      <c r="G678">
        <v>0.15128663819007471</v>
      </c>
      <c r="H678">
        <v>0.54892090516579284</v>
      </c>
      <c r="I678">
        <v>91.910003662109375</v>
      </c>
    </row>
    <row r="679" spans="1:14" x14ac:dyDescent="0.2">
      <c r="A679">
        <v>0.90332503610956238</v>
      </c>
      <c r="B679">
        <v>4.8039267532692873E-2</v>
      </c>
      <c r="C679">
        <v>4.8635696357744791E-2</v>
      </c>
      <c r="D679">
        <v>107.3256072998047</v>
      </c>
      <c r="F679">
        <v>0.28307089727057633</v>
      </c>
      <c r="G679">
        <v>0.16752947024930981</v>
      </c>
      <c r="H679">
        <v>0.54939963248011403</v>
      </c>
      <c r="I679">
        <v>91.005729675292969</v>
      </c>
    </row>
    <row r="680" spans="1:14" x14ac:dyDescent="0.2">
      <c r="A680">
        <v>0.93185467238818231</v>
      </c>
      <c r="B680">
        <v>4.4464536695697832E-2</v>
      </c>
      <c r="C680">
        <v>2.3680790916119809E-2</v>
      </c>
      <c r="D680">
        <v>107.30267333984381</v>
      </c>
      <c r="F680">
        <v>0.28937098358433622</v>
      </c>
      <c r="G680">
        <v>0.15001851697015561</v>
      </c>
      <c r="H680">
        <v>0.56061049944550823</v>
      </c>
      <c r="I680">
        <v>91.720901489257813</v>
      </c>
    </row>
    <row r="681" spans="1:14" x14ac:dyDescent="0.2">
      <c r="A681">
        <v>0.92580024346408063</v>
      </c>
      <c r="B681">
        <v>4.3502527720263792E-2</v>
      </c>
      <c r="C681">
        <v>3.069722881565546E-2</v>
      </c>
      <c r="D681">
        <v>107.3232879638672</v>
      </c>
      <c r="F681">
        <v>0.38680128977216338</v>
      </c>
      <c r="G681">
        <v>0.17767136219966989</v>
      </c>
      <c r="H681">
        <v>0.43552734802816662</v>
      </c>
      <c r="I681">
        <v>91.388565063476563</v>
      </c>
    </row>
    <row r="682" spans="1:14" x14ac:dyDescent="0.2">
      <c r="A682">
        <v>0.91670337612913877</v>
      </c>
      <c r="B682">
        <v>4.9560812174898397E-2</v>
      </c>
      <c r="C682">
        <v>3.3735811695962833E-2</v>
      </c>
      <c r="D682">
        <v>107.3240203857422</v>
      </c>
      <c r="F682">
        <v>0.35398160194725542</v>
      </c>
      <c r="G682">
        <v>0.16435910014392141</v>
      </c>
      <c r="H682">
        <v>0.48165929790882323</v>
      </c>
      <c r="I682">
        <v>91.96844482421875</v>
      </c>
    </row>
    <row r="683" spans="1:14" x14ac:dyDescent="0.2">
      <c r="A683">
        <v>0.88580730226641391</v>
      </c>
      <c r="B683">
        <v>6.9324598413714564E-2</v>
      </c>
      <c r="C683">
        <v>4.4868099319871603E-2</v>
      </c>
      <c r="D683">
        <v>107.35300445556641</v>
      </c>
      <c r="F683">
        <v>0.23075773626461679</v>
      </c>
      <c r="G683">
        <v>0.16173843697976531</v>
      </c>
      <c r="H683">
        <v>0.60750382675561776</v>
      </c>
      <c r="I683">
        <v>90.539718627929688</v>
      </c>
    </row>
    <row r="684" spans="1:14" x14ac:dyDescent="0.2">
      <c r="A684">
        <v>0.89581102832092796</v>
      </c>
      <c r="B684">
        <v>6.4210975004940385E-2</v>
      </c>
      <c r="C684">
        <v>3.9977996674131641E-2</v>
      </c>
      <c r="D684">
        <v>107.30886077880859</v>
      </c>
      <c r="F684">
        <v>0.23136901436259541</v>
      </c>
      <c r="G684">
        <v>0.15675720938594009</v>
      </c>
      <c r="H684">
        <v>0.61187377625146444</v>
      </c>
      <c r="I684">
        <v>91.022743225097656</v>
      </c>
    </row>
    <row r="685" spans="1:14" x14ac:dyDescent="0.2">
      <c r="A685">
        <v>0.9078389046897718</v>
      </c>
      <c r="B685">
        <v>5.3748953593085597E-2</v>
      </c>
      <c r="C685">
        <v>3.8412141717142648E-2</v>
      </c>
      <c r="D685">
        <v>107.292106628418</v>
      </c>
      <c r="F685">
        <v>0.33609036568460721</v>
      </c>
      <c r="G685">
        <v>0.18422685508367681</v>
      </c>
      <c r="H685">
        <v>0.47968277923171609</v>
      </c>
      <c r="I685">
        <v>90.613853454589844</v>
      </c>
    </row>
    <row r="686" spans="1:14" x14ac:dyDescent="0.2">
      <c r="A686">
        <v>0.88026483795491572</v>
      </c>
      <c r="B686">
        <v>7.1663189651696796E-2</v>
      </c>
      <c r="C686">
        <v>4.8071972393387549E-2</v>
      </c>
      <c r="D686">
        <v>107.3502960205078</v>
      </c>
      <c r="F686">
        <v>0.3596020646145065</v>
      </c>
      <c r="G686">
        <v>0.16929614932666201</v>
      </c>
      <c r="H686">
        <v>0.47110178605883157</v>
      </c>
      <c r="I686">
        <v>91.849769592285156</v>
      </c>
    </row>
    <row r="687" spans="1:14" x14ac:dyDescent="0.2">
      <c r="A687">
        <v>0.92032242846749956</v>
      </c>
      <c r="B687">
        <v>4.7791709446336941E-2</v>
      </c>
      <c r="C687">
        <v>3.188586208616366E-2</v>
      </c>
      <c r="D687">
        <v>107.3225936889648</v>
      </c>
      <c r="F687">
        <v>0.38767595975970282</v>
      </c>
      <c r="G687">
        <v>0.1924226649752056</v>
      </c>
      <c r="H687">
        <v>0.41990137526509158</v>
      </c>
      <c r="I687">
        <v>90.846015930175781</v>
      </c>
    </row>
    <row r="688" spans="1:14" x14ac:dyDescent="0.2">
      <c r="A688">
        <v>0.92659933845965714</v>
      </c>
      <c r="B688">
        <v>5.1616992515216023E-2</v>
      </c>
      <c r="C688">
        <v>2.1783669025126878E-2</v>
      </c>
      <c r="D688">
        <v>107.2490768432617</v>
      </c>
      <c r="F688">
        <v>0.39748148106730852</v>
      </c>
      <c r="G688">
        <v>0.17830806658942591</v>
      </c>
      <c r="H688">
        <v>0.42421045234326571</v>
      </c>
      <c r="I688">
        <v>91.532501220703125</v>
      </c>
    </row>
    <row r="689" spans="1:9" x14ac:dyDescent="0.2">
      <c r="A689">
        <v>0.90382565496446887</v>
      </c>
      <c r="B689">
        <v>6.234755426095423E-2</v>
      </c>
      <c r="C689">
        <v>3.382679077457685E-2</v>
      </c>
      <c r="D689">
        <v>107.2935104370117</v>
      </c>
      <c r="F689">
        <v>0.32116579706077147</v>
      </c>
      <c r="G689">
        <v>0.18280394506848921</v>
      </c>
      <c r="H689">
        <v>0.49603025787073929</v>
      </c>
      <c r="I689">
        <v>90.647125244140625</v>
      </c>
    </row>
    <row r="690" spans="1:9" x14ac:dyDescent="0.2">
      <c r="A690">
        <v>0.90255745274462862</v>
      </c>
      <c r="B690">
        <v>6.8439990005030441E-2</v>
      </c>
      <c r="C690">
        <v>2.9002557250340951E-2</v>
      </c>
      <c r="D690">
        <v>107.25135803222661</v>
      </c>
      <c r="F690">
        <v>0.30827278983912237</v>
      </c>
      <c r="G690">
        <v>0.15712587427385119</v>
      </c>
      <c r="H690">
        <v>0.53460133588702663</v>
      </c>
      <c r="I690">
        <v>91.59527587890625</v>
      </c>
    </row>
    <row r="691" spans="1:9" x14ac:dyDescent="0.2">
      <c r="A691">
        <v>0.92758294559796517</v>
      </c>
      <c r="B691">
        <v>3.9846985518080719E-2</v>
      </c>
      <c r="C691">
        <v>3.2570068883954098E-2</v>
      </c>
      <c r="D691">
        <v>107.3545227050781</v>
      </c>
      <c r="F691">
        <v>0.34462043232279232</v>
      </c>
      <c r="G691">
        <v>0.15928201096902769</v>
      </c>
      <c r="H691">
        <v>0.49609755670818001</v>
      </c>
      <c r="I691">
        <v>91.975982666015625</v>
      </c>
    </row>
    <row r="692" spans="1:9" x14ac:dyDescent="0.2">
      <c r="A692">
        <v>0.92519308158974967</v>
      </c>
      <c r="B692">
        <v>4.9379372190302341E-2</v>
      </c>
      <c r="C692">
        <v>2.5427546219947951E-2</v>
      </c>
      <c r="D692">
        <v>107.3020553588867</v>
      </c>
      <c r="F692">
        <v>0.2225039556394228</v>
      </c>
      <c r="G692">
        <v>0.14324745836276129</v>
      </c>
      <c r="H692">
        <v>0.63424858599781586</v>
      </c>
      <c r="I692">
        <v>91.32354736328125</v>
      </c>
    </row>
    <row r="693" spans="1:9" x14ac:dyDescent="0.2">
      <c r="A693">
        <v>0.89759495545354873</v>
      </c>
      <c r="B693">
        <v>5.9973571406459182E-2</v>
      </c>
      <c r="C693">
        <v>4.2431473139992029E-2</v>
      </c>
      <c r="D693">
        <v>107.27236175537109</v>
      </c>
      <c r="F693">
        <v>0.3683123650530668</v>
      </c>
      <c r="G693">
        <v>0.17282049383722309</v>
      </c>
      <c r="H693">
        <v>0.45886714110971011</v>
      </c>
      <c r="I693">
        <v>91.736404418945313</v>
      </c>
    </row>
    <row r="694" spans="1:9" x14ac:dyDescent="0.2">
      <c r="A694">
        <v>0.89675952259367464</v>
      </c>
      <c r="B694">
        <v>5.0826827575057472E-2</v>
      </c>
      <c r="C694">
        <v>5.2413649831267957E-2</v>
      </c>
      <c r="D694">
        <v>107.3287811279297</v>
      </c>
      <c r="F694">
        <v>0.1846028573562164</v>
      </c>
      <c r="G694">
        <v>0.1485679646846722</v>
      </c>
      <c r="H694">
        <v>0.66682917795911134</v>
      </c>
      <c r="I694">
        <v>90.671257019042969</v>
      </c>
    </row>
    <row r="695" spans="1:9" x14ac:dyDescent="0.2">
      <c r="A695">
        <v>0.94734916822256132</v>
      </c>
      <c r="B695">
        <v>3.0856956628789851E-2</v>
      </c>
      <c r="C695">
        <v>2.179387514864874E-2</v>
      </c>
      <c r="D695">
        <v>107.3016738891602</v>
      </c>
      <c r="F695">
        <v>0.39263901431890158</v>
      </c>
      <c r="G695">
        <v>0.17294619701632671</v>
      </c>
      <c r="H695">
        <v>0.43441478866477162</v>
      </c>
      <c r="I695">
        <v>91.884590148925781</v>
      </c>
    </row>
    <row r="696" spans="1:9" x14ac:dyDescent="0.2">
      <c r="A696">
        <v>0.89698764211045878</v>
      </c>
      <c r="B696">
        <v>6.6681133492718578E-2</v>
      </c>
      <c r="C696">
        <v>3.633122439682266E-2</v>
      </c>
      <c r="D696">
        <v>107.2974014282227</v>
      </c>
      <c r="F696">
        <v>0.3424912690846425</v>
      </c>
      <c r="G696">
        <v>0.15894739920625719</v>
      </c>
      <c r="H696">
        <v>0.49856133170910027</v>
      </c>
      <c r="I696">
        <v>91.966178894042969</v>
      </c>
    </row>
    <row r="697" spans="1:9" x14ac:dyDescent="0.2">
      <c r="A697">
        <v>0.92406419993961941</v>
      </c>
      <c r="B697">
        <v>3.5150981447436683E-2</v>
      </c>
      <c r="C697">
        <v>4.078481861294396E-2</v>
      </c>
      <c r="D697">
        <v>107.3053436279297</v>
      </c>
      <c r="F697">
        <v>0.22931592831503489</v>
      </c>
      <c r="G697">
        <v>0.15438812098374291</v>
      </c>
      <c r="H697">
        <v>0.61629595070122223</v>
      </c>
      <c r="I697">
        <v>91.20245361328125</v>
      </c>
    </row>
    <row r="698" spans="1:9" x14ac:dyDescent="0.2">
      <c r="A698">
        <v>0.91596099400260556</v>
      </c>
      <c r="B698">
        <v>4.2944773234099648E-2</v>
      </c>
      <c r="C698">
        <v>4.109423276329479E-2</v>
      </c>
      <c r="D698">
        <v>107.323616027832</v>
      </c>
      <c r="F698">
        <v>0.27303939436490038</v>
      </c>
      <c r="G698">
        <v>0.16291461879350269</v>
      </c>
      <c r="H698">
        <v>0.5640459868415969</v>
      </c>
      <c r="I698">
        <v>91.24365234375</v>
      </c>
    </row>
    <row r="699" spans="1:9" x14ac:dyDescent="0.2">
      <c r="A699">
        <v>0.93077025295490823</v>
      </c>
      <c r="B699">
        <v>3.576358638829135E-2</v>
      </c>
      <c r="C699">
        <v>3.3466160656800518E-2</v>
      </c>
      <c r="D699">
        <v>107.2940979003906</v>
      </c>
      <c r="F699">
        <v>0.1652978685016018</v>
      </c>
      <c r="G699">
        <v>0.13676647388069391</v>
      </c>
      <c r="H699">
        <v>0.69793565761770437</v>
      </c>
      <c r="I699">
        <v>91.02545166015625</v>
      </c>
    </row>
    <row r="700" spans="1:9" x14ac:dyDescent="0.2">
      <c r="A700">
        <v>0.89645046647473747</v>
      </c>
      <c r="B700">
        <v>6.4522885765189553E-2</v>
      </c>
      <c r="C700">
        <v>3.9026647760073002E-2</v>
      </c>
      <c r="D700">
        <v>107.2974014282227</v>
      </c>
      <c r="F700">
        <v>0.40078896774150002</v>
      </c>
      <c r="G700">
        <v>0.18392815039220009</v>
      </c>
      <c r="H700">
        <v>0.41528288186629991</v>
      </c>
      <c r="I700">
        <v>91.296356201171875</v>
      </c>
    </row>
    <row r="701" spans="1:9" x14ac:dyDescent="0.2">
      <c r="A701">
        <v>0.9081076097005768</v>
      </c>
      <c r="B701">
        <v>6.0660163133034177E-2</v>
      </c>
      <c r="C701">
        <v>3.123222716638915E-2</v>
      </c>
      <c r="D701">
        <v>107.2931365966797</v>
      </c>
      <c r="F701">
        <v>0.34826557320097629</v>
      </c>
      <c r="G701">
        <v>0.16560135108904159</v>
      </c>
      <c r="H701">
        <v>0.48613307570998199</v>
      </c>
      <c r="I701">
        <v>91.801788330078125</v>
      </c>
    </row>
    <row r="702" spans="1:9" x14ac:dyDescent="0.2">
      <c r="A702">
        <v>0.92818299237578161</v>
      </c>
      <c r="B702">
        <v>4.8458341830183063E-2</v>
      </c>
      <c r="C702">
        <v>2.335866579403548E-2</v>
      </c>
      <c r="D702">
        <v>107.3020553588867</v>
      </c>
      <c r="F702">
        <v>0.1707758223296176</v>
      </c>
      <c r="G702">
        <v>0.1233547436016828</v>
      </c>
      <c r="H702">
        <v>0.70586943406869962</v>
      </c>
      <c r="I702">
        <v>91.719024658203125</v>
      </c>
    </row>
    <row r="703" spans="1:9" x14ac:dyDescent="0.2">
      <c r="A703">
        <v>0.91145948954485378</v>
      </c>
      <c r="B703">
        <v>5.9908450642068907E-2</v>
      </c>
      <c r="C703">
        <v>2.863205981307735E-2</v>
      </c>
      <c r="D703">
        <v>107.2139053344727</v>
      </c>
      <c r="F703">
        <v>0.33415355553595061</v>
      </c>
      <c r="G703">
        <v>0.18547606032974809</v>
      </c>
      <c r="H703">
        <v>0.48037038413430139</v>
      </c>
      <c r="I703">
        <v>90.601364135742188</v>
      </c>
    </row>
    <row r="704" spans="1:9" x14ac:dyDescent="0.2">
      <c r="A704">
        <v>0.91130031362059405</v>
      </c>
      <c r="B704">
        <v>6.2144870000175149E-2</v>
      </c>
      <c r="C704">
        <v>2.6554816379230978E-2</v>
      </c>
      <c r="D704">
        <v>107.2390670776367</v>
      </c>
      <c r="F704">
        <v>0.37997279350932089</v>
      </c>
      <c r="G704">
        <v>0.17704957101751381</v>
      </c>
      <c r="H704">
        <v>0.44297763547316532</v>
      </c>
      <c r="I704">
        <v>91.435523986816406</v>
      </c>
    </row>
    <row r="705" spans="1:9" x14ac:dyDescent="0.2">
      <c r="A705">
        <v>0.94171454458031845</v>
      </c>
      <c r="B705">
        <v>3.3662782656050903E-2</v>
      </c>
      <c r="C705">
        <v>2.462267276363048E-2</v>
      </c>
      <c r="D705">
        <v>107.3175430297852</v>
      </c>
      <c r="F705">
        <v>0.14884301619424969</v>
      </c>
      <c r="G705">
        <v>0.13557797463091961</v>
      </c>
      <c r="H705">
        <v>0.71557900917483064</v>
      </c>
      <c r="I705">
        <v>90.791778564453125</v>
      </c>
    </row>
    <row r="706" spans="1:9" x14ac:dyDescent="0.2">
      <c r="A706">
        <v>0.88815045987079588</v>
      </c>
      <c r="B706">
        <v>6.9791193019744208E-2</v>
      </c>
      <c r="C706">
        <v>4.2058347109459993E-2</v>
      </c>
      <c r="D706">
        <v>107.3440017700195</v>
      </c>
      <c r="F706">
        <v>0.30130414218289497</v>
      </c>
      <c r="G706">
        <v>0.1748036122634776</v>
      </c>
      <c r="H706">
        <v>0.52389224555362746</v>
      </c>
      <c r="I706">
        <v>90.856842041015625</v>
      </c>
    </row>
    <row r="707" spans="1:9" x14ac:dyDescent="0.2">
      <c r="A707">
        <v>0.90608558662670335</v>
      </c>
      <c r="B707">
        <v>5.1951242995794067E-2</v>
      </c>
      <c r="C707">
        <v>4.196317037750244E-2</v>
      </c>
      <c r="D707">
        <v>107.28049468994141</v>
      </c>
      <c r="F707">
        <v>0.29566489406524121</v>
      </c>
      <c r="G707">
        <v>0.17553615199776951</v>
      </c>
      <c r="H707">
        <v>0.52879895393698939</v>
      </c>
      <c r="I707">
        <v>90.880836486816406</v>
      </c>
    </row>
    <row r="708" spans="1:9" x14ac:dyDescent="0.2">
      <c r="A708">
        <v>0.88186475872257175</v>
      </c>
      <c r="B708">
        <v>7.0507316185397906E-2</v>
      </c>
      <c r="C708">
        <v>4.7627925092030308E-2</v>
      </c>
      <c r="D708">
        <v>107.3502960205078</v>
      </c>
      <c r="F708">
        <v>0.22827840514706699</v>
      </c>
      <c r="G708">
        <v>0.1558464134183698</v>
      </c>
      <c r="H708">
        <v>0.61587518143456321</v>
      </c>
      <c r="I708">
        <v>91.088203430175781</v>
      </c>
    </row>
    <row r="709" spans="1:9" x14ac:dyDescent="0.2">
      <c r="A709">
        <v>0.89901026693491948</v>
      </c>
      <c r="B709">
        <v>6.8530237759527407E-2</v>
      </c>
      <c r="C709">
        <v>3.2459495305553129E-2</v>
      </c>
      <c r="D709">
        <v>107.2547225952148</v>
      </c>
      <c r="F709">
        <v>0.29251010994661231</v>
      </c>
      <c r="G709">
        <v>0.16102529010541841</v>
      </c>
      <c r="H709">
        <v>0.54646459994796936</v>
      </c>
      <c r="I709">
        <v>91.464378356933594</v>
      </c>
    </row>
    <row r="710" spans="1:9" x14ac:dyDescent="0.2">
      <c r="A710">
        <v>0.91235696642692155</v>
      </c>
      <c r="B710">
        <v>5.1910937195893493E-2</v>
      </c>
      <c r="C710">
        <v>3.5732096377184892E-2</v>
      </c>
      <c r="D710">
        <v>107.28566741943359</v>
      </c>
      <c r="F710">
        <v>0.2453926660159457</v>
      </c>
      <c r="G710">
        <v>0.15900190784665799</v>
      </c>
      <c r="H710">
        <v>0.5956054261373962</v>
      </c>
      <c r="I710">
        <v>91.298667907714844</v>
      </c>
    </row>
    <row r="711" spans="1:9" x14ac:dyDescent="0.2">
      <c r="A711">
        <v>0.89466062330392648</v>
      </c>
      <c r="B711">
        <v>7.0093005907503947E-2</v>
      </c>
      <c r="C711">
        <v>3.5246370788569487E-2</v>
      </c>
      <c r="D711">
        <v>107.3083801269531</v>
      </c>
      <c r="F711">
        <v>0.2347868348580624</v>
      </c>
      <c r="G711">
        <v>0.14392571394637191</v>
      </c>
      <c r="H711">
        <v>0.62128745119556583</v>
      </c>
      <c r="I711">
        <v>91.546745300292969</v>
      </c>
    </row>
    <row r="712" spans="1:9" x14ac:dyDescent="0.2">
      <c r="A712">
        <v>0.92520428332688487</v>
      </c>
      <c r="B712">
        <v>3.3903324258492511E-2</v>
      </c>
      <c r="C712">
        <v>4.0892392414622662E-2</v>
      </c>
      <c r="D712">
        <v>107.3246688842773</v>
      </c>
      <c r="F712">
        <v>0.34280138123062942</v>
      </c>
      <c r="G712">
        <v>0.16519282143373321</v>
      </c>
      <c r="H712">
        <v>0.49200579733563748</v>
      </c>
      <c r="I712">
        <v>91.804542541503906</v>
      </c>
    </row>
    <row r="713" spans="1:9" x14ac:dyDescent="0.2">
      <c r="A713">
        <v>0.89566184860101705</v>
      </c>
      <c r="B713">
        <v>5.8136859632582319E-2</v>
      </c>
      <c r="C713">
        <v>4.6201291766400629E-2</v>
      </c>
      <c r="D713">
        <v>107.2734298706055</v>
      </c>
      <c r="F713">
        <v>0.25496978846957602</v>
      </c>
      <c r="G713">
        <v>0.15836860658748139</v>
      </c>
      <c r="H713">
        <v>0.58666160494294262</v>
      </c>
      <c r="I713">
        <v>91.381477355957031</v>
      </c>
    </row>
    <row r="714" spans="1:9" x14ac:dyDescent="0.2">
      <c r="A714">
        <v>0.90576636969518365</v>
      </c>
      <c r="B714">
        <v>6.5788475354396095E-2</v>
      </c>
      <c r="C714">
        <v>2.8445154950420319E-2</v>
      </c>
      <c r="D714">
        <v>107.2390670776367</v>
      </c>
      <c r="F714">
        <v>0.44833711729509701</v>
      </c>
      <c r="G714">
        <v>0.20540287842364949</v>
      </c>
      <c r="H714">
        <v>0.34626000428125348</v>
      </c>
      <c r="I714">
        <v>90.60345458984375</v>
      </c>
    </row>
    <row r="715" spans="1:9" x14ac:dyDescent="0.2">
      <c r="A715">
        <v>0.90754311508723917</v>
      </c>
      <c r="B715">
        <v>5.8622515135150648E-2</v>
      </c>
      <c r="C715">
        <v>3.3834369777610139E-2</v>
      </c>
      <c r="D715">
        <v>107.2695617675781</v>
      </c>
      <c r="F715">
        <v>0.32622535378793133</v>
      </c>
      <c r="G715">
        <v>0.17769249611125479</v>
      </c>
      <c r="H715">
        <v>0.49608215010081391</v>
      </c>
      <c r="I715">
        <v>90.72467041015625</v>
      </c>
    </row>
    <row r="716" spans="1:9" x14ac:dyDescent="0.2">
      <c r="A716">
        <v>0.92470334316674285</v>
      </c>
      <c r="B716">
        <v>4.1790122082393431E-2</v>
      </c>
      <c r="C716">
        <v>3.3506534750863778E-2</v>
      </c>
      <c r="D716">
        <v>107.3529891967773</v>
      </c>
      <c r="F716">
        <v>0.19327637023559541</v>
      </c>
      <c r="G716">
        <v>0.13097917372941481</v>
      </c>
      <c r="H716">
        <v>0.67574445603498989</v>
      </c>
      <c r="I716">
        <v>91.646080017089844</v>
      </c>
    </row>
    <row r="717" spans="1:9" x14ac:dyDescent="0.2">
      <c r="A717">
        <v>0.92418810162522269</v>
      </c>
      <c r="B717">
        <v>4.6357223932297513E-2</v>
      </c>
      <c r="C717">
        <v>2.945467444247974E-2</v>
      </c>
      <c r="D717">
        <v>107.3232879638672</v>
      </c>
      <c r="F717">
        <v>0.39947834230555379</v>
      </c>
      <c r="G717">
        <v>0.18303365748080011</v>
      </c>
      <c r="H717">
        <v>0.41748800021364613</v>
      </c>
      <c r="I717">
        <v>91.30914306640625</v>
      </c>
    </row>
    <row r="718" spans="1:9" x14ac:dyDescent="0.2">
      <c r="A718">
        <v>0.90606500454309191</v>
      </c>
      <c r="B718">
        <v>6.3637241579648798E-2</v>
      </c>
      <c r="C718">
        <v>3.0297753877259311E-2</v>
      </c>
      <c r="D718">
        <v>107.25135803222661</v>
      </c>
      <c r="F718">
        <v>0.31004127388364172</v>
      </c>
      <c r="G718">
        <v>0.16892673077386861</v>
      </c>
      <c r="H718">
        <v>0.52103199534248978</v>
      </c>
      <c r="I718">
        <v>91.310417175292969</v>
      </c>
    </row>
    <row r="719" spans="1:9" x14ac:dyDescent="0.2">
      <c r="A719">
        <v>0.88991624591670282</v>
      </c>
      <c r="B719">
        <v>6.2345201057488357E-2</v>
      </c>
      <c r="C719">
        <v>4.7738553025808782E-2</v>
      </c>
      <c r="D719">
        <v>107.3438186645508</v>
      </c>
      <c r="F719">
        <v>0.1914575645054348</v>
      </c>
      <c r="G719">
        <v>0.13598905495484531</v>
      </c>
      <c r="H719">
        <v>0.67255338053971991</v>
      </c>
      <c r="I719">
        <v>91.434226989746094</v>
      </c>
    </row>
    <row r="720" spans="1:9" x14ac:dyDescent="0.2">
      <c r="A720">
        <v>0.92776532592416405</v>
      </c>
      <c r="B720">
        <v>4.4791615140559973E-2</v>
      </c>
      <c r="C720">
        <v>2.7443058935276019E-2</v>
      </c>
      <c r="D720">
        <v>107.3107833862305</v>
      </c>
      <c r="F720">
        <v>0.25946302041350727</v>
      </c>
      <c r="G720">
        <v>0.1652437299153276</v>
      </c>
      <c r="H720">
        <v>0.57529324967116513</v>
      </c>
      <c r="I720">
        <v>91.088104248046875</v>
      </c>
    </row>
    <row r="721" spans="1:9" x14ac:dyDescent="0.2">
      <c r="A721">
        <v>0.90575780778901271</v>
      </c>
      <c r="B721">
        <v>5.0011127948255053E-2</v>
      </c>
      <c r="C721">
        <v>4.4231064262732211E-2</v>
      </c>
      <c r="D721">
        <v>107.322998046875</v>
      </c>
      <c r="F721">
        <v>0.2302762470639689</v>
      </c>
      <c r="G721">
        <v>0.13684004409414921</v>
      </c>
      <c r="H721">
        <v>0.63288370884188183</v>
      </c>
      <c r="I721">
        <v>91.698646545410156</v>
      </c>
    </row>
    <row r="722" spans="1:9" x14ac:dyDescent="0.2">
      <c r="A722">
        <v>0.91590665293361229</v>
      </c>
      <c r="B722">
        <v>5.3992808128972128E-2</v>
      </c>
      <c r="C722">
        <v>3.0100538937415641E-2</v>
      </c>
      <c r="D722">
        <v>107.2739791870117</v>
      </c>
      <c r="F722">
        <v>0.42385145797098228</v>
      </c>
      <c r="G722">
        <v>0.2014068209056295</v>
      </c>
      <c r="H722">
        <v>0.37474172112338811</v>
      </c>
      <c r="I722">
        <v>90.784187316894531</v>
      </c>
    </row>
    <row r="723" spans="1:9" x14ac:dyDescent="0.2">
      <c r="A723">
        <v>0.907901235764079</v>
      </c>
      <c r="B723">
        <v>4.5804818345997401E-2</v>
      </c>
      <c r="C723">
        <v>4.629394588992352E-2</v>
      </c>
      <c r="D723">
        <v>107.323616027832</v>
      </c>
      <c r="F723">
        <v>0.29610490741442241</v>
      </c>
      <c r="G723">
        <v>0.17339227866938439</v>
      </c>
      <c r="H723">
        <v>0.53050281391619325</v>
      </c>
      <c r="I723">
        <v>90.932228088378906</v>
      </c>
    </row>
    <row r="724" spans="1:9" x14ac:dyDescent="0.2">
      <c r="A724">
        <v>0.92482678418759234</v>
      </c>
      <c r="B724">
        <v>3.4974891958583852E-2</v>
      </c>
      <c r="C724">
        <v>4.0198323853823832E-2</v>
      </c>
      <c r="D724">
        <v>107.3053436279297</v>
      </c>
      <c r="F724">
        <v>0.22390491489703249</v>
      </c>
      <c r="G724">
        <v>0.15087466942208719</v>
      </c>
      <c r="H724">
        <v>0.62522041568088027</v>
      </c>
      <c r="I724">
        <v>91.220611572265625</v>
      </c>
    </row>
    <row r="725" spans="1:9" x14ac:dyDescent="0.2">
      <c r="A725">
        <v>0.91578929965242395</v>
      </c>
      <c r="B725">
        <v>6.0825037864140258E-2</v>
      </c>
      <c r="C725">
        <v>2.3385662483435762E-2</v>
      </c>
      <c r="D725">
        <v>107.23691558837891</v>
      </c>
      <c r="F725">
        <v>0.33740513738735473</v>
      </c>
      <c r="G725">
        <v>0.16087950361314021</v>
      </c>
      <c r="H725">
        <v>0.50171535899950526</v>
      </c>
      <c r="I725">
        <v>91.741264343261719</v>
      </c>
    </row>
    <row r="726" spans="1:9" x14ac:dyDescent="0.2">
      <c r="A726">
        <v>0.90168164556380648</v>
      </c>
      <c r="B726">
        <v>6.9360715303698445E-2</v>
      </c>
      <c r="C726">
        <v>2.8957639132495008E-2</v>
      </c>
      <c r="D726">
        <v>107.2390670776367</v>
      </c>
      <c r="F726">
        <v>0.3084694174317944</v>
      </c>
      <c r="G726">
        <v>0.1605753757066723</v>
      </c>
      <c r="H726">
        <v>0.53095520686153341</v>
      </c>
      <c r="I726">
        <v>91.576469421386719</v>
      </c>
    </row>
    <row r="727" spans="1:9" x14ac:dyDescent="0.2">
      <c r="A727">
        <v>0.92321773787217376</v>
      </c>
      <c r="B727">
        <v>3.9290380934318567E-2</v>
      </c>
      <c r="C727">
        <v>3.7491881193507617E-2</v>
      </c>
      <c r="D727">
        <v>107.3403778076172</v>
      </c>
      <c r="F727">
        <v>0.1800550272498232</v>
      </c>
      <c r="G727">
        <v>0.13108535060924889</v>
      </c>
      <c r="H727">
        <v>0.688859622140928</v>
      </c>
      <c r="I727">
        <v>91.295402526855469</v>
      </c>
    </row>
    <row r="728" spans="1:9" x14ac:dyDescent="0.2">
      <c r="A728">
        <v>0.92178119526371094</v>
      </c>
      <c r="B728">
        <v>4.9589010379324401E-2</v>
      </c>
      <c r="C728">
        <v>2.86297943569646E-2</v>
      </c>
      <c r="D728">
        <v>107.30197906494141</v>
      </c>
      <c r="F728">
        <v>0.35976953589142863</v>
      </c>
      <c r="G728">
        <v>0.1667815322459168</v>
      </c>
      <c r="H728">
        <v>0.47344893186265458</v>
      </c>
      <c r="I728">
        <v>91.92169189453125</v>
      </c>
    </row>
    <row r="729" spans="1:9" x14ac:dyDescent="0.2">
      <c r="A729">
        <v>0.93305908045044406</v>
      </c>
      <c r="B729">
        <v>3.4693739784230043E-2</v>
      </c>
      <c r="C729">
        <v>3.2247179765325942E-2</v>
      </c>
      <c r="D729">
        <v>107.3150177001953</v>
      </c>
      <c r="F729">
        <v>0.28804793618141561</v>
      </c>
      <c r="G729">
        <v>0.1693028415738691</v>
      </c>
      <c r="H729">
        <v>0.54264922224471535</v>
      </c>
      <c r="I729">
        <v>91.209671020507813</v>
      </c>
    </row>
    <row r="730" spans="1:9" x14ac:dyDescent="0.2">
      <c r="A730">
        <v>0.89115366193349399</v>
      </c>
      <c r="B730">
        <v>6.4667370953877368E-2</v>
      </c>
      <c r="C730">
        <v>4.4178967112628517E-2</v>
      </c>
      <c r="D730">
        <v>107.33848571777339</v>
      </c>
      <c r="F730">
        <v>0.210517581835484</v>
      </c>
      <c r="G730">
        <v>0.13367984366870261</v>
      </c>
      <c r="H730">
        <v>0.65580257449581347</v>
      </c>
      <c r="I730">
        <v>91.674339294433594</v>
      </c>
    </row>
    <row r="731" spans="1:9" x14ac:dyDescent="0.2">
      <c r="A731">
        <v>0.90377604748638141</v>
      </c>
      <c r="B731">
        <v>5.83463265542166E-2</v>
      </c>
      <c r="C731">
        <v>3.7877625959402063E-2</v>
      </c>
      <c r="D731">
        <v>107.2851028442383</v>
      </c>
      <c r="F731">
        <v>0.40402762971125311</v>
      </c>
      <c r="G731">
        <v>0.1753196147025399</v>
      </c>
      <c r="H731">
        <v>0.42065275558620702</v>
      </c>
      <c r="I731">
        <v>91.753974914550781</v>
      </c>
    </row>
    <row r="732" spans="1:9" x14ac:dyDescent="0.2">
      <c r="A732">
        <v>0.88897921909725663</v>
      </c>
      <c r="B732">
        <v>6.9160222940029992E-2</v>
      </c>
      <c r="C732">
        <v>4.1860557962713339E-2</v>
      </c>
      <c r="D732">
        <v>107.3440017700195</v>
      </c>
      <c r="F732">
        <v>0.31931380779909979</v>
      </c>
      <c r="G732">
        <v>0.165360354349252</v>
      </c>
      <c r="H732">
        <v>0.51532583785164821</v>
      </c>
      <c r="I732">
        <v>91.483192443847656</v>
      </c>
    </row>
    <row r="733" spans="1:9" x14ac:dyDescent="0.2">
      <c r="A733">
        <v>0.93075975200977368</v>
      </c>
      <c r="B733">
        <v>3.5144601572233619E-2</v>
      </c>
      <c r="C733">
        <v>3.4095646417992738E-2</v>
      </c>
      <c r="D733">
        <v>107.2940979003906</v>
      </c>
      <c r="F733">
        <v>0.26199394191140718</v>
      </c>
      <c r="G733">
        <v>0.16925732316388509</v>
      </c>
      <c r="H733">
        <v>0.56874873492470757</v>
      </c>
      <c r="I733">
        <v>90.658439636230469</v>
      </c>
    </row>
    <row r="734" spans="1:9" x14ac:dyDescent="0.2">
      <c r="A734">
        <v>0.89831164562769938</v>
      </c>
      <c r="B734">
        <v>6.5034295671054954E-2</v>
      </c>
      <c r="C734">
        <v>3.66540587012456E-2</v>
      </c>
      <c r="D734">
        <v>107.2997131347656</v>
      </c>
      <c r="F734">
        <v>0.34608705839194231</v>
      </c>
      <c r="G734">
        <v>0.17045182756280919</v>
      </c>
      <c r="H734">
        <v>0.48346111404524839</v>
      </c>
      <c r="I734">
        <v>91.57916259765625</v>
      </c>
    </row>
    <row r="735" spans="1:9" x14ac:dyDescent="0.2">
      <c r="A735">
        <v>0.90459872368850924</v>
      </c>
      <c r="B735">
        <v>7.1320481119143103E-2</v>
      </c>
      <c r="C735">
        <v>2.4080795192347699E-2</v>
      </c>
      <c r="D735">
        <v>107.23691558837891</v>
      </c>
      <c r="F735">
        <v>0.28749604963959968</v>
      </c>
      <c r="G735">
        <v>0.16408364348853721</v>
      </c>
      <c r="H735">
        <v>0.54842030687186316</v>
      </c>
      <c r="I735">
        <v>91.240486145019531</v>
      </c>
    </row>
    <row r="736" spans="1:9" x14ac:dyDescent="0.2">
      <c r="A736">
        <v>0.92291417846128809</v>
      </c>
      <c r="B736">
        <v>3.3056542591027867E-2</v>
      </c>
      <c r="C736">
        <v>4.4029278947684158E-2</v>
      </c>
      <c r="D736">
        <v>107.3374862670898</v>
      </c>
      <c r="F736">
        <v>0.211917915621326</v>
      </c>
      <c r="G736">
        <v>0.15845653166844131</v>
      </c>
      <c r="H736">
        <v>0.62962555271023268</v>
      </c>
      <c r="I736">
        <v>90.672126770019531</v>
      </c>
    </row>
    <row r="737" spans="1:9" x14ac:dyDescent="0.2">
      <c r="A737">
        <v>0.91877973157576931</v>
      </c>
      <c r="B737">
        <v>3.8485672645101138E-2</v>
      </c>
      <c r="C737">
        <v>4.2734595779129532E-2</v>
      </c>
      <c r="D737">
        <v>107.3107528686523</v>
      </c>
      <c r="F737">
        <v>0.23092011279436109</v>
      </c>
      <c r="G737">
        <v>0.1511200801474557</v>
      </c>
      <c r="H737">
        <v>0.61795980705818332</v>
      </c>
      <c r="I737">
        <v>91.283470153808594</v>
      </c>
    </row>
    <row r="738" spans="1:9" x14ac:dyDescent="0.2">
      <c r="A738">
        <v>0.88728639000997123</v>
      </c>
      <c r="B738">
        <v>6.8662807072730314E-2</v>
      </c>
      <c r="C738">
        <v>4.4050802917298452E-2</v>
      </c>
      <c r="D738">
        <v>107.3335266113281</v>
      </c>
      <c r="F738">
        <v>0.41863802897563129</v>
      </c>
      <c r="G738">
        <v>0.19597434320423179</v>
      </c>
      <c r="H738">
        <v>0.38538762782013702</v>
      </c>
      <c r="I738">
        <v>91.172561645507813</v>
      </c>
    </row>
    <row r="739" spans="1:9" x14ac:dyDescent="0.2">
      <c r="A739">
        <v>0.92350024080573312</v>
      </c>
      <c r="B739">
        <v>2.9522081154866361E-2</v>
      </c>
      <c r="C739">
        <v>4.6977678039400533E-2</v>
      </c>
      <c r="D739">
        <v>107.301628112793</v>
      </c>
      <c r="F739">
        <v>0.31111539247398567</v>
      </c>
      <c r="G739">
        <v>0.15280774021199481</v>
      </c>
      <c r="H739">
        <v>0.53607686731401949</v>
      </c>
      <c r="I739">
        <v>91.921188354492188</v>
      </c>
    </row>
    <row r="740" spans="1:9" x14ac:dyDescent="0.2">
      <c r="A740">
        <v>0.91566120612370794</v>
      </c>
      <c r="B740">
        <v>4.0865745120903477E-2</v>
      </c>
      <c r="C740">
        <v>4.3473048755388537E-2</v>
      </c>
      <c r="D740">
        <v>107.3509826660156</v>
      </c>
      <c r="F740">
        <v>0.22623320348098941</v>
      </c>
      <c r="G740">
        <v>0.14754203590003609</v>
      </c>
      <c r="H740">
        <v>0.62622476061897447</v>
      </c>
      <c r="I740">
        <v>91.297775268554688</v>
      </c>
    </row>
    <row r="741" spans="1:9" x14ac:dyDescent="0.2">
      <c r="A741">
        <v>0.90653363195644021</v>
      </c>
      <c r="B741">
        <v>6.8717675974499542E-2</v>
      </c>
      <c r="C741">
        <v>2.4748692069060291E-2</v>
      </c>
      <c r="D741">
        <v>107.2390670776367</v>
      </c>
      <c r="F741">
        <v>0.2018661852929341</v>
      </c>
      <c r="G741">
        <v>0.14119212026826111</v>
      </c>
      <c r="H741">
        <v>0.65694169443880479</v>
      </c>
      <c r="I741">
        <v>91.466163635253906</v>
      </c>
    </row>
    <row r="742" spans="1:9" x14ac:dyDescent="0.2">
      <c r="A742">
        <v>0.92659625377996047</v>
      </c>
      <c r="B742">
        <v>5.085187994902212E-2</v>
      </c>
      <c r="C742">
        <v>2.2551866271017341E-2</v>
      </c>
      <c r="D742">
        <v>107.2490768432617</v>
      </c>
      <c r="F742">
        <v>0.37710821030645669</v>
      </c>
      <c r="G742">
        <v>0.19079820022849131</v>
      </c>
      <c r="H742">
        <v>0.432093589465052</v>
      </c>
      <c r="I742">
        <v>90.75640869140625</v>
      </c>
    </row>
    <row r="743" spans="1:9" x14ac:dyDescent="0.2">
      <c r="A743">
        <v>0.92928413231277074</v>
      </c>
      <c r="B743">
        <v>3.3404418026866597E-2</v>
      </c>
      <c r="C743">
        <v>3.7311449660362733E-2</v>
      </c>
      <c r="D743">
        <v>107.3210983276367</v>
      </c>
      <c r="F743">
        <v>0.32131888857833579</v>
      </c>
      <c r="G743">
        <v>0.181462542866617</v>
      </c>
      <c r="H743">
        <v>0.49721856855504709</v>
      </c>
      <c r="I743">
        <v>90.647125244140625</v>
      </c>
    </row>
    <row r="744" spans="1:9" x14ac:dyDescent="0.2">
      <c r="A744">
        <v>0.91215031329553309</v>
      </c>
      <c r="B744">
        <v>5.7188042456105717E-2</v>
      </c>
      <c r="C744">
        <v>3.066164424836108E-2</v>
      </c>
      <c r="D744">
        <v>107.27451324462891</v>
      </c>
      <c r="F744">
        <v>0.28769786777400691</v>
      </c>
      <c r="G744">
        <v>0.17217009169806899</v>
      </c>
      <c r="H744">
        <v>0.54013204052792418</v>
      </c>
      <c r="I744">
        <v>90.792343139648438</v>
      </c>
    </row>
    <row r="745" spans="1:9" x14ac:dyDescent="0.2">
      <c r="A745">
        <v>0.91375284519151689</v>
      </c>
      <c r="B745">
        <v>6.3462102350266905E-2</v>
      </c>
      <c r="C745">
        <v>2.2785052458216201E-2</v>
      </c>
      <c r="D745">
        <v>107.23691558837891</v>
      </c>
      <c r="F745">
        <v>0.2492391163105169</v>
      </c>
      <c r="G745">
        <v>0.1495600633884164</v>
      </c>
      <c r="H745">
        <v>0.60120082030106659</v>
      </c>
      <c r="I745">
        <v>91.505195617675781</v>
      </c>
    </row>
    <row r="746" spans="1:9" x14ac:dyDescent="0.2">
      <c r="A746">
        <v>0.90400632357079247</v>
      </c>
      <c r="B746">
        <v>5.9085771810291343E-2</v>
      </c>
      <c r="C746">
        <v>3.6907904618916403E-2</v>
      </c>
      <c r="D746">
        <v>107.28038024902339</v>
      </c>
      <c r="F746">
        <v>0.36606936309291088</v>
      </c>
      <c r="G746">
        <v>0.17135791249145521</v>
      </c>
      <c r="H746">
        <v>0.46257272441563391</v>
      </c>
      <c r="I746">
        <v>91.80157470703125</v>
      </c>
    </row>
    <row r="747" spans="1:9" x14ac:dyDescent="0.2">
      <c r="A747">
        <v>0.90964220428912634</v>
      </c>
      <c r="B747">
        <v>6.504836057723061E-2</v>
      </c>
      <c r="C747">
        <v>2.530943513364297E-2</v>
      </c>
      <c r="D747">
        <v>107.2390670776367</v>
      </c>
      <c r="F747">
        <v>0.2833120185782031</v>
      </c>
      <c r="G747">
        <v>0.15448442044318089</v>
      </c>
      <c r="H747">
        <v>0.5622035609786159</v>
      </c>
      <c r="I747">
        <v>91.72998046875</v>
      </c>
    </row>
    <row r="748" spans="1:9" x14ac:dyDescent="0.2">
      <c r="A748">
        <v>0.90723233963160754</v>
      </c>
      <c r="B748">
        <v>4.4016789087669081E-2</v>
      </c>
      <c r="C748">
        <v>4.8750871280723369E-2</v>
      </c>
      <c r="D748">
        <v>107.3262252807617</v>
      </c>
      <c r="F748">
        <v>0.32319036692835679</v>
      </c>
      <c r="G748">
        <v>0.1783285532220143</v>
      </c>
      <c r="H748">
        <v>0.49848107984962892</v>
      </c>
      <c r="I748">
        <v>90.686759948730469</v>
      </c>
    </row>
    <row r="749" spans="1:9" x14ac:dyDescent="0.2">
      <c r="A749">
        <v>0.88663407611493672</v>
      </c>
      <c r="B749">
        <v>5.8577870246764967E-2</v>
      </c>
      <c r="C749">
        <v>5.4788053638298348E-2</v>
      </c>
      <c r="D749">
        <v>107.3319854736328</v>
      </c>
      <c r="F749">
        <v>0.25939275269882461</v>
      </c>
      <c r="G749">
        <v>0.1679364174149974</v>
      </c>
      <c r="H749">
        <v>0.5726708298861779</v>
      </c>
      <c r="I749">
        <v>91.054649353027344</v>
      </c>
    </row>
    <row r="750" spans="1:9" x14ac:dyDescent="0.2">
      <c r="A750">
        <v>0.93029349791255489</v>
      </c>
      <c r="B750">
        <v>4.8718768003925807E-2</v>
      </c>
      <c r="C750">
        <v>2.098773408351946E-2</v>
      </c>
      <c r="D750">
        <v>107.2476119995117</v>
      </c>
      <c r="F750">
        <v>0.28292030403593549</v>
      </c>
      <c r="G750">
        <v>0.17412958170206719</v>
      </c>
      <c r="H750">
        <v>0.54295011426199724</v>
      </c>
      <c r="I750">
        <v>90.749000549316406</v>
      </c>
    </row>
    <row r="751" spans="1:9" x14ac:dyDescent="0.2">
      <c r="A751">
        <v>0.92583263617057643</v>
      </c>
      <c r="B751">
        <v>5.1700756509278287E-2</v>
      </c>
      <c r="C751">
        <v>2.246660732014532E-2</v>
      </c>
      <c r="D751">
        <v>107.2490768432617</v>
      </c>
      <c r="F751">
        <v>0.1792206314472731</v>
      </c>
      <c r="G751">
        <v>0.13508531498305759</v>
      </c>
      <c r="H751">
        <v>0.68569405356966939</v>
      </c>
      <c r="I751">
        <v>91.184814453125</v>
      </c>
    </row>
    <row r="752" spans="1:9" x14ac:dyDescent="0.2">
      <c r="A752">
        <v>0.88493586602750041</v>
      </c>
      <c r="B752">
        <v>7.1749608965861036E-2</v>
      </c>
      <c r="C752">
        <v>4.3314525006638627E-2</v>
      </c>
      <c r="D752">
        <v>107.3634796142578</v>
      </c>
      <c r="F752">
        <v>0.24697402539580529</v>
      </c>
      <c r="G752">
        <v>0.1423402776195698</v>
      </c>
      <c r="H752">
        <v>0.61068569698462494</v>
      </c>
      <c r="I752">
        <v>91.723945617675781</v>
      </c>
    </row>
    <row r="753" spans="1:9" x14ac:dyDescent="0.2">
      <c r="A753">
        <v>0.90421715962179972</v>
      </c>
      <c r="B753">
        <v>6.1000753755418587E-2</v>
      </c>
      <c r="C753">
        <v>3.4782086622781663E-2</v>
      </c>
      <c r="D753">
        <v>107.29372406005859</v>
      </c>
      <c r="F753">
        <v>0.34827672882215899</v>
      </c>
      <c r="G753">
        <v>0.17230101850106991</v>
      </c>
      <c r="H753">
        <v>0.47942225267677108</v>
      </c>
      <c r="I753">
        <v>91.369316101074219</v>
      </c>
    </row>
    <row r="754" spans="1:9" x14ac:dyDescent="0.2">
      <c r="A754">
        <v>0.92172583312012546</v>
      </c>
      <c r="B754">
        <v>4.8170154263956849E-2</v>
      </c>
      <c r="C754">
        <v>3.0104012615917691E-2</v>
      </c>
      <c r="D754">
        <v>107.3225936889648</v>
      </c>
      <c r="F754">
        <v>0.32191407839199909</v>
      </c>
      <c r="G754">
        <v>0.18145083433990641</v>
      </c>
      <c r="H754">
        <v>0.49663508726809452</v>
      </c>
      <c r="I754">
        <v>90.647125244140625</v>
      </c>
    </row>
    <row r="755" spans="1:9" x14ac:dyDescent="0.2">
      <c r="A755">
        <v>0.89957433069227932</v>
      </c>
      <c r="B755">
        <v>6.1824934377723441E-2</v>
      </c>
      <c r="C755">
        <v>3.8600734929997237E-2</v>
      </c>
      <c r="D755">
        <v>107.31053161621089</v>
      </c>
      <c r="F755">
        <v>0.37470217873328981</v>
      </c>
      <c r="G755">
        <v>0.18886373952547761</v>
      </c>
      <c r="H755">
        <v>0.43643408174123272</v>
      </c>
      <c r="I755">
        <v>90.7891845703125</v>
      </c>
    </row>
    <row r="756" spans="1:9" x14ac:dyDescent="0.2">
      <c r="A756">
        <v>0.91925625217813323</v>
      </c>
      <c r="B756">
        <v>4.4844836679464171E-2</v>
      </c>
      <c r="C756">
        <v>3.5898911142402519E-2</v>
      </c>
      <c r="D756">
        <v>107.3310852050781</v>
      </c>
      <c r="F756">
        <v>0.26896155943351507</v>
      </c>
      <c r="G756">
        <v>0.16285616627583929</v>
      </c>
      <c r="H756">
        <v>0.56818227429064549</v>
      </c>
      <c r="I756">
        <v>91.208824157714844</v>
      </c>
    </row>
    <row r="757" spans="1:9" x14ac:dyDescent="0.2">
      <c r="A757">
        <v>0.90720262563098675</v>
      </c>
      <c r="B757">
        <v>5.2563608635030623E-2</v>
      </c>
      <c r="C757">
        <v>4.0233765733982498E-2</v>
      </c>
      <c r="D757">
        <v>107.28049468994141</v>
      </c>
      <c r="F757">
        <v>0.22310178726895261</v>
      </c>
      <c r="G757">
        <v>0.1502241454268084</v>
      </c>
      <c r="H757">
        <v>0.62667406730423891</v>
      </c>
      <c r="I757">
        <v>91.215499877929688</v>
      </c>
    </row>
    <row r="758" spans="1:9" x14ac:dyDescent="0.2">
      <c r="A758">
        <v>0.92007311186485818</v>
      </c>
      <c r="B758">
        <v>5.4819360718245967E-2</v>
      </c>
      <c r="C758">
        <v>2.5107527416895831E-2</v>
      </c>
      <c r="D758">
        <v>107.22483825683589</v>
      </c>
      <c r="F758">
        <v>0.2638491845803686</v>
      </c>
      <c r="G758">
        <v>0.15819308674847049</v>
      </c>
      <c r="H758">
        <v>0.57795772867116091</v>
      </c>
      <c r="I758">
        <v>91.474517822265625</v>
      </c>
    </row>
    <row r="759" spans="1:9" x14ac:dyDescent="0.2">
      <c r="A759">
        <v>0.90778917861109187</v>
      </c>
      <c r="B759">
        <v>5.1250444469542182E-2</v>
      </c>
      <c r="C759">
        <v>4.0960376919365923E-2</v>
      </c>
      <c r="D759">
        <v>107.3197784423828</v>
      </c>
      <c r="F759">
        <v>0.34808979798308137</v>
      </c>
      <c r="G759">
        <v>0.16070823812634999</v>
      </c>
      <c r="H759">
        <v>0.49120196389056853</v>
      </c>
      <c r="I759">
        <v>92.091278076171875</v>
      </c>
    </row>
    <row r="760" spans="1:9" x14ac:dyDescent="0.2">
      <c r="A760">
        <v>0.9113307187866212</v>
      </c>
      <c r="B760">
        <v>4.9727586565259559E-2</v>
      </c>
      <c r="C760">
        <v>3.8941694648119099E-2</v>
      </c>
      <c r="D760">
        <v>107.30723571777339</v>
      </c>
      <c r="F760">
        <v>0.32767155958180899</v>
      </c>
      <c r="G760">
        <v>0.16464318389377899</v>
      </c>
      <c r="H760">
        <v>0.50768525652441188</v>
      </c>
      <c r="I760">
        <v>91.673332214355469</v>
      </c>
    </row>
    <row r="761" spans="1:9" x14ac:dyDescent="0.2">
      <c r="A761">
        <v>0.92082503527657222</v>
      </c>
      <c r="B761">
        <v>5.6566462196922698E-2</v>
      </c>
      <c r="C761">
        <v>2.2608502526505071E-2</v>
      </c>
      <c r="D761">
        <v>107.2092590332031</v>
      </c>
      <c r="F761">
        <v>0.42792352157071811</v>
      </c>
      <c r="G761">
        <v>0.18647100896524019</v>
      </c>
      <c r="H761">
        <v>0.38560546946404189</v>
      </c>
      <c r="I761">
        <v>91.762657165527344</v>
      </c>
    </row>
    <row r="762" spans="1:9" x14ac:dyDescent="0.2">
      <c r="A762">
        <v>0.91538825227742893</v>
      </c>
      <c r="B762">
        <v>4.784596060040671E-2</v>
      </c>
      <c r="C762">
        <v>3.6765787122164342E-2</v>
      </c>
      <c r="D762">
        <v>107.3285293579102</v>
      </c>
      <c r="F762">
        <v>0.19812008895201391</v>
      </c>
      <c r="G762">
        <v>0.15373455839916711</v>
      </c>
      <c r="H762">
        <v>0.64814535264881901</v>
      </c>
      <c r="I762">
        <v>90.658447265625</v>
      </c>
    </row>
    <row r="763" spans="1:9" x14ac:dyDescent="0.2">
      <c r="A763">
        <v>0.9268008926053386</v>
      </c>
      <c r="B763">
        <v>4.0778385863068492E-2</v>
      </c>
      <c r="C763">
        <v>3.2420721531592797E-2</v>
      </c>
      <c r="D763">
        <v>107.3545227050781</v>
      </c>
      <c r="F763">
        <v>0.15227047621613601</v>
      </c>
      <c r="G763">
        <v>0.12614612370211201</v>
      </c>
      <c r="H763">
        <v>0.72158340008175204</v>
      </c>
      <c r="I763">
        <v>91.151115417480469</v>
      </c>
    </row>
    <row r="764" spans="1:9" x14ac:dyDescent="0.2">
      <c r="A764">
        <v>0.92750602377066915</v>
      </c>
      <c r="B764">
        <v>4.0347954050873859E-2</v>
      </c>
      <c r="C764">
        <v>3.2146022178456857E-2</v>
      </c>
      <c r="D764">
        <v>107.3545227050781</v>
      </c>
      <c r="F764">
        <v>0.2399520294467026</v>
      </c>
      <c r="G764">
        <v>0.14189791945249569</v>
      </c>
      <c r="H764">
        <v>0.6181500511008019</v>
      </c>
      <c r="I764">
        <v>91.625694274902344</v>
      </c>
    </row>
    <row r="765" spans="1:9" x14ac:dyDescent="0.2">
      <c r="A765">
        <v>0.91014609766841437</v>
      </c>
      <c r="B765">
        <v>5.9031450469550738E-2</v>
      </c>
      <c r="C765">
        <v>3.0822451862035031E-2</v>
      </c>
      <c r="D765">
        <v>107.265983581543</v>
      </c>
      <c r="F765">
        <v>0.34466240964158562</v>
      </c>
      <c r="G765">
        <v>0.16133320063301351</v>
      </c>
      <c r="H765">
        <v>0.49400438972540089</v>
      </c>
      <c r="I765">
        <v>91.813446044921875</v>
      </c>
    </row>
    <row r="766" spans="1:9" x14ac:dyDescent="0.2">
      <c r="A766">
        <v>0.92235692368938849</v>
      </c>
      <c r="B766">
        <v>5.5537632235911689E-2</v>
      </c>
      <c r="C766">
        <v>2.2105444074699731E-2</v>
      </c>
      <c r="D766">
        <v>107.2092590332031</v>
      </c>
      <c r="F766">
        <v>0.18873031144900801</v>
      </c>
      <c r="G766">
        <v>0.14899677590214969</v>
      </c>
      <c r="H766">
        <v>0.66227291264884247</v>
      </c>
      <c r="I766">
        <v>90.678092956542969</v>
      </c>
    </row>
    <row r="767" spans="1:9" x14ac:dyDescent="0.2">
      <c r="A767">
        <v>0.93050314854151295</v>
      </c>
      <c r="B767">
        <v>4.4999858804360859E-2</v>
      </c>
      <c r="C767">
        <v>2.449699265412612E-2</v>
      </c>
      <c r="D767">
        <v>107.30267333984381</v>
      </c>
      <c r="F767">
        <v>0.29344898290043919</v>
      </c>
      <c r="G767">
        <v>0.16127896592550731</v>
      </c>
      <c r="H767">
        <v>0.54527205117405342</v>
      </c>
      <c r="I767">
        <v>91.458412170410156</v>
      </c>
    </row>
    <row r="768" spans="1:9" x14ac:dyDescent="0.2">
      <c r="A768">
        <v>0.90362030782392411</v>
      </c>
      <c r="B768">
        <v>4.7902162937683408E-2</v>
      </c>
      <c r="C768">
        <v>4.8477529238392512E-2</v>
      </c>
      <c r="D768">
        <v>107.3256072998047</v>
      </c>
      <c r="F768">
        <v>0.25493729508318919</v>
      </c>
      <c r="G768">
        <v>0.1578007200609661</v>
      </c>
      <c r="H768">
        <v>0.58726198485584469</v>
      </c>
      <c r="I768">
        <v>91.438674926757813</v>
      </c>
    </row>
    <row r="769" spans="1:9" x14ac:dyDescent="0.2">
      <c r="A769">
        <v>0.92018749169934799</v>
      </c>
      <c r="B769">
        <v>5.0825839278092928E-2</v>
      </c>
      <c r="C769">
        <v>2.8986669022559051E-2</v>
      </c>
      <c r="D769">
        <v>107.30344390869141</v>
      </c>
      <c r="F769">
        <v>0.2413672947188642</v>
      </c>
      <c r="G769">
        <v>0.16292344842754911</v>
      </c>
      <c r="H769">
        <v>0.59570925685358667</v>
      </c>
      <c r="I769">
        <v>90.935302734375</v>
      </c>
    </row>
    <row r="770" spans="1:9" x14ac:dyDescent="0.2">
      <c r="A770">
        <v>0.93506776707553296</v>
      </c>
      <c r="B770">
        <v>4.3495148153304783E-2</v>
      </c>
      <c r="C770">
        <v>2.1437084771162272E-2</v>
      </c>
      <c r="D770">
        <v>107.2870178222656</v>
      </c>
      <c r="F770">
        <v>0.1564910008938864</v>
      </c>
      <c r="G770">
        <v>0.13904849002189859</v>
      </c>
      <c r="H770">
        <v>0.70446050908421498</v>
      </c>
      <c r="I770">
        <v>90.691207885742188</v>
      </c>
    </row>
    <row r="771" spans="1:9" x14ac:dyDescent="0.2">
      <c r="A771">
        <v>0.93432289342551367</v>
      </c>
      <c r="B771">
        <v>3.4961765633116683E-2</v>
      </c>
      <c r="C771">
        <v>3.0715340941369709E-2</v>
      </c>
      <c r="D771">
        <v>107.3143768310547</v>
      </c>
      <c r="F771">
        <v>0.26145914463443731</v>
      </c>
      <c r="G771">
        <v>0.14412007669780499</v>
      </c>
      <c r="H771">
        <v>0.59442077866775778</v>
      </c>
      <c r="I771">
        <v>91.77154541015625</v>
      </c>
    </row>
    <row r="772" spans="1:9" x14ac:dyDescent="0.2">
      <c r="A772">
        <v>0.900350029988641</v>
      </c>
      <c r="B772">
        <v>6.4887293138089081E-2</v>
      </c>
      <c r="C772">
        <v>3.4762676873269997E-2</v>
      </c>
      <c r="D772">
        <v>107.2935104370117</v>
      </c>
      <c r="F772">
        <v>0.24125393423791569</v>
      </c>
      <c r="G772">
        <v>0.15234190364699679</v>
      </c>
      <c r="H772">
        <v>0.60640416211508752</v>
      </c>
      <c r="I772">
        <v>91.4503173828125</v>
      </c>
    </row>
    <row r="773" spans="1:9" x14ac:dyDescent="0.2">
      <c r="A773">
        <v>0.90943185092945722</v>
      </c>
      <c r="B773">
        <v>6.7413267647945418E-2</v>
      </c>
      <c r="C773">
        <v>2.3154881422597268E-2</v>
      </c>
      <c r="D773">
        <v>107.23691558837891</v>
      </c>
      <c r="F773">
        <v>0.37581540545409919</v>
      </c>
      <c r="G773">
        <v>0.19086365535300329</v>
      </c>
      <c r="H773">
        <v>0.43332093919289749</v>
      </c>
      <c r="I773">
        <v>90.766181945800781</v>
      </c>
    </row>
    <row r="774" spans="1:9" x14ac:dyDescent="0.2">
      <c r="A774">
        <v>0.91596398468320805</v>
      </c>
      <c r="B774">
        <v>4.9050587468183762E-2</v>
      </c>
      <c r="C774">
        <v>3.498542784860819E-2</v>
      </c>
      <c r="D774">
        <v>107.32928466796881</v>
      </c>
      <c r="F774">
        <v>0.28184776306188469</v>
      </c>
      <c r="G774">
        <v>0.17336366762296221</v>
      </c>
      <c r="H774">
        <v>0.54478856931515318</v>
      </c>
      <c r="I774">
        <v>90.75274658203125</v>
      </c>
    </row>
    <row r="775" spans="1:9" x14ac:dyDescent="0.2">
      <c r="A775">
        <v>0.89117871040214436</v>
      </c>
      <c r="B775">
        <v>6.6978942535105723E-2</v>
      </c>
      <c r="C775">
        <v>4.1842347062749932E-2</v>
      </c>
      <c r="D775">
        <v>107.36248779296881</v>
      </c>
      <c r="F775">
        <v>0.36741485261089801</v>
      </c>
      <c r="G775">
        <v>0.16631344620918051</v>
      </c>
      <c r="H775">
        <v>0.46627170117992162</v>
      </c>
      <c r="I775">
        <v>91.860176086425781</v>
      </c>
    </row>
    <row r="776" spans="1:9" x14ac:dyDescent="0.2">
      <c r="A776">
        <v>0.91365991916817357</v>
      </c>
      <c r="B776">
        <v>4.2010690185712893E-2</v>
      </c>
      <c r="C776">
        <v>4.4329390646113347E-2</v>
      </c>
      <c r="D776">
        <v>107.3490753173828</v>
      </c>
      <c r="F776">
        <v>0.28865769586239792</v>
      </c>
      <c r="G776">
        <v>0.16643403195536211</v>
      </c>
      <c r="H776">
        <v>0.54490827218224003</v>
      </c>
      <c r="I776">
        <v>91.1043701171875</v>
      </c>
    </row>
    <row r="777" spans="1:9" x14ac:dyDescent="0.2">
      <c r="A777">
        <v>0.92280999613546233</v>
      </c>
      <c r="B777">
        <v>5.8522695240050333E-2</v>
      </c>
      <c r="C777">
        <v>1.8667308624487351E-2</v>
      </c>
      <c r="D777">
        <v>107.2067413330078</v>
      </c>
      <c r="F777">
        <v>0.31349176191895439</v>
      </c>
      <c r="G777">
        <v>0.15924744809752089</v>
      </c>
      <c r="H777">
        <v>0.52726078998352466</v>
      </c>
      <c r="I777">
        <v>91.585723876953125</v>
      </c>
    </row>
    <row r="778" spans="1:9" x14ac:dyDescent="0.2">
      <c r="A778">
        <v>0.93944238353129383</v>
      </c>
      <c r="B778">
        <v>3.2465719517438887E-2</v>
      </c>
      <c r="C778">
        <v>2.8091896951267299E-2</v>
      </c>
      <c r="D778">
        <v>107.3214111328125</v>
      </c>
      <c r="F778">
        <v>0.33568743905142129</v>
      </c>
      <c r="G778">
        <v>0.18011398269366111</v>
      </c>
      <c r="H778">
        <v>0.48419857825491758</v>
      </c>
      <c r="I778">
        <v>90.834922790527344</v>
      </c>
    </row>
    <row r="779" spans="1:9" x14ac:dyDescent="0.2">
      <c r="A779">
        <v>0.89549545040193412</v>
      </c>
      <c r="B779">
        <v>5.9727074393075889E-2</v>
      </c>
      <c r="C779">
        <v>4.4777475204989911E-2</v>
      </c>
      <c r="D779">
        <v>107.27256774902339</v>
      </c>
      <c r="F779">
        <v>0.39497224106022111</v>
      </c>
      <c r="G779">
        <v>0.18719669827594279</v>
      </c>
      <c r="H779">
        <v>0.41783106066383607</v>
      </c>
      <c r="I779">
        <v>91.215187072753906</v>
      </c>
    </row>
    <row r="780" spans="1:9" x14ac:dyDescent="0.2">
      <c r="A780">
        <v>0.91236577794291007</v>
      </c>
      <c r="B780">
        <v>5.0284549892463823E-2</v>
      </c>
      <c r="C780">
        <v>3.7349672164626049E-2</v>
      </c>
      <c r="D780">
        <v>107.3301315307617</v>
      </c>
      <c r="F780">
        <v>0.20595448868814209</v>
      </c>
      <c r="G780">
        <v>0.150894928119084</v>
      </c>
      <c r="H780">
        <v>0.64315058319277385</v>
      </c>
      <c r="I780">
        <v>91.194664001464844</v>
      </c>
    </row>
    <row r="781" spans="1:9" x14ac:dyDescent="0.2">
      <c r="A781">
        <v>0.92838079195302703</v>
      </c>
      <c r="B781">
        <v>3.7016848993762563E-2</v>
      </c>
      <c r="C781">
        <v>3.4602359053210498E-2</v>
      </c>
      <c r="D781">
        <v>107.2920761108398</v>
      </c>
      <c r="F781">
        <v>0.27453777663722723</v>
      </c>
      <c r="G781">
        <v>0.1629467955243328</v>
      </c>
      <c r="H781">
        <v>0.56251542783843989</v>
      </c>
      <c r="I781">
        <v>91.24365234375</v>
      </c>
    </row>
    <row r="782" spans="1:9" x14ac:dyDescent="0.2">
      <c r="A782">
        <v>0.94505546140579122</v>
      </c>
      <c r="B782">
        <v>3.266127976749119E-2</v>
      </c>
      <c r="C782">
        <v>2.2283258826717538E-2</v>
      </c>
      <c r="D782">
        <v>107.303825378418</v>
      </c>
      <c r="F782">
        <v>0.25270812281695287</v>
      </c>
      <c r="G782">
        <v>0.1563430398992792</v>
      </c>
      <c r="H782">
        <v>0.59094883728376779</v>
      </c>
      <c r="I782">
        <v>91.437477111816406</v>
      </c>
    </row>
    <row r="783" spans="1:9" x14ac:dyDescent="0.2">
      <c r="A783">
        <v>0.88992708899052775</v>
      </c>
      <c r="B783">
        <v>6.9143127710696861E-2</v>
      </c>
      <c r="C783">
        <v>4.0929783298775411E-2</v>
      </c>
      <c r="D783">
        <v>107.3440017700195</v>
      </c>
      <c r="F783">
        <v>0.20023602487811409</v>
      </c>
      <c r="G783">
        <v>0.1560609305248247</v>
      </c>
      <c r="H783">
        <v>0.64370304459706118</v>
      </c>
      <c r="I783">
        <v>90.654090881347656</v>
      </c>
    </row>
    <row r="784" spans="1:9" x14ac:dyDescent="0.2">
      <c r="A784">
        <v>0.91916998321917731</v>
      </c>
      <c r="B784">
        <v>4.3689488200034432E-2</v>
      </c>
      <c r="C784">
        <v>3.714052858078834E-2</v>
      </c>
      <c r="D784">
        <v>107.30979156494141</v>
      </c>
      <c r="F784">
        <v>0.29484343732433688</v>
      </c>
      <c r="G784">
        <v>0.16770565709205529</v>
      </c>
      <c r="H784">
        <v>0.53745090558360764</v>
      </c>
      <c r="I784">
        <v>91.274017333984375</v>
      </c>
    </row>
    <row r="785" spans="1:9" x14ac:dyDescent="0.2">
      <c r="A785">
        <v>0.88634544243707614</v>
      </c>
      <c r="B785">
        <v>6.1272804162041998E-2</v>
      </c>
      <c r="C785">
        <v>5.2381753400881838E-2</v>
      </c>
      <c r="D785">
        <v>107.3640975952148</v>
      </c>
      <c r="F785">
        <v>0.28643410931953273</v>
      </c>
      <c r="G785">
        <v>0.1766223228146595</v>
      </c>
      <c r="H785">
        <v>0.53694356786580766</v>
      </c>
      <c r="I785">
        <v>90.519912719726563</v>
      </c>
    </row>
    <row r="786" spans="1:9" x14ac:dyDescent="0.2">
      <c r="A786">
        <v>0.89635734678792545</v>
      </c>
      <c r="B786">
        <v>6.3106384026661022E-2</v>
      </c>
      <c r="C786">
        <v>4.0536269185413691E-2</v>
      </c>
      <c r="D786">
        <v>107.3148193359375</v>
      </c>
      <c r="F786">
        <v>0.29966251409736361</v>
      </c>
      <c r="G786">
        <v>0.15518725487885751</v>
      </c>
      <c r="H786">
        <v>0.54515023102377902</v>
      </c>
      <c r="I786">
        <v>91.64239501953125</v>
      </c>
    </row>
    <row r="787" spans="1:9" x14ac:dyDescent="0.2">
      <c r="A787">
        <v>0.90343000956933872</v>
      </c>
      <c r="B787">
        <v>7.2459883168799935E-2</v>
      </c>
      <c r="C787">
        <v>2.411010726186124E-2</v>
      </c>
      <c r="D787">
        <v>107.23691558837891</v>
      </c>
      <c r="F787">
        <v>0.29297421440366977</v>
      </c>
      <c r="G787">
        <v>0.16608880970881981</v>
      </c>
      <c r="H787">
        <v>0.54093697588751033</v>
      </c>
      <c r="I787">
        <v>91.142181396484375</v>
      </c>
    </row>
    <row r="788" spans="1:9" x14ac:dyDescent="0.2">
      <c r="A788">
        <v>0.94180003435010518</v>
      </c>
      <c r="B788">
        <v>3.7063114321882952E-2</v>
      </c>
      <c r="C788">
        <v>2.1136851328011869E-2</v>
      </c>
      <c r="D788">
        <v>107.272216796875</v>
      </c>
      <c r="F788">
        <v>0.30389434543245442</v>
      </c>
      <c r="G788">
        <v>0.15481805044572841</v>
      </c>
      <c r="H788">
        <v>0.54128760412181709</v>
      </c>
      <c r="I788">
        <v>91.656173706054688</v>
      </c>
    </row>
    <row r="789" spans="1:9" x14ac:dyDescent="0.2">
      <c r="A789">
        <v>0.92050108477983217</v>
      </c>
      <c r="B789">
        <v>4.3507627867494993E-2</v>
      </c>
      <c r="C789">
        <v>3.5991287352672721E-2</v>
      </c>
      <c r="D789">
        <v>107.30979156494141</v>
      </c>
      <c r="F789">
        <v>0.44855299099778212</v>
      </c>
      <c r="G789">
        <v>0.19482451083507571</v>
      </c>
      <c r="H789">
        <v>0.35662249816714231</v>
      </c>
      <c r="I789">
        <v>91.553840637207031</v>
      </c>
    </row>
    <row r="790" spans="1:9" x14ac:dyDescent="0.2">
      <c r="A790">
        <v>0.94289749263063827</v>
      </c>
      <c r="B790">
        <v>3.2701852643669732E-2</v>
      </c>
      <c r="C790">
        <v>2.4400654725692101E-2</v>
      </c>
      <c r="D790">
        <v>107.31594085693359</v>
      </c>
      <c r="F790">
        <v>0.2182736630458961</v>
      </c>
      <c r="G790">
        <v>0.1363749124268927</v>
      </c>
      <c r="H790">
        <v>0.64535142452721117</v>
      </c>
      <c r="I790">
        <v>91.711685180664063</v>
      </c>
    </row>
    <row r="791" spans="1:9" x14ac:dyDescent="0.2">
      <c r="A791">
        <v>0.91416896483057064</v>
      </c>
      <c r="B791">
        <v>4.3843740338770899E-2</v>
      </c>
      <c r="C791">
        <v>4.1987294830658467E-2</v>
      </c>
      <c r="D791">
        <v>107.323616027832</v>
      </c>
      <c r="F791">
        <v>0.42435194351983502</v>
      </c>
      <c r="G791">
        <v>0.19034067943437141</v>
      </c>
      <c r="H791">
        <v>0.38530737704579349</v>
      </c>
      <c r="I791">
        <v>91.326530456542969</v>
      </c>
    </row>
    <row r="792" spans="1:9" x14ac:dyDescent="0.2">
      <c r="A792">
        <v>0.89894379719128115</v>
      </c>
      <c r="B792">
        <v>6.1662455977593088E-2</v>
      </c>
      <c r="C792">
        <v>3.9393746831125787E-2</v>
      </c>
      <c r="D792">
        <v>107.31117248535161</v>
      </c>
      <c r="F792">
        <v>0.39253148556488482</v>
      </c>
      <c r="G792">
        <v>0.19467101559805941</v>
      </c>
      <c r="H792">
        <v>0.4127974988370558</v>
      </c>
      <c r="I792">
        <v>90.856300354003906</v>
      </c>
    </row>
    <row r="793" spans="1:9" x14ac:dyDescent="0.2">
      <c r="A793">
        <v>0.91229092406207934</v>
      </c>
      <c r="B793">
        <v>5.8608565784662767E-2</v>
      </c>
      <c r="C793">
        <v>2.9100510153257819E-2</v>
      </c>
      <c r="D793">
        <v>107.265983581543</v>
      </c>
      <c r="F793">
        <v>0.3617471496228149</v>
      </c>
      <c r="G793">
        <v>0.1862143180901471</v>
      </c>
      <c r="H793">
        <v>0.452038532287038</v>
      </c>
      <c r="I793">
        <v>90.783210754394531</v>
      </c>
    </row>
    <row r="794" spans="1:9" x14ac:dyDescent="0.2">
      <c r="A794">
        <v>0.9007001328063905</v>
      </c>
      <c r="B794">
        <v>6.4378226913623701E-2</v>
      </c>
      <c r="C794">
        <v>3.4921640279985733E-2</v>
      </c>
      <c r="D794">
        <v>107.29372406005859</v>
      </c>
      <c r="F794">
        <v>0.36213828159986899</v>
      </c>
      <c r="G794">
        <v>0.16731877095439529</v>
      </c>
      <c r="H794">
        <v>0.47054294744573583</v>
      </c>
      <c r="I794">
        <v>91.924034118652344</v>
      </c>
    </row>
    <row r="795" spans="1:9" x14ac:dyDescent="0.2">
      <c r="A795">
        <v>0.89832090045993374</v>
      </c>
      <c r="B795">
        <v>5.8875694812655997E-2</v>
      </c>
      <c r="C795">
        <v>4.2803404727410101E-2</v>
      </c>
      <c r="D795">
        <v>107.273567199707</v>
      </c>
      <c r="F795">
        <v>0.4082832827818334</v>
      </c>
      <c r="G795">
        <v>0.18226736869223051</v>
      </c>
      <c r="H795">
        <v>0.40944934852593612</v>
      </c>
      <c r="I795">
        <v>91.483955383300781</v>
      </c>
    </row>
    <row r="796" spans="1:9" x14ac:dyDescent="0.2">
      <c r="A796">
        <v>0.92755111627167897</v>
      </c>
      <c r="B796">
        <v>4.4559911689281223E-2</v>
      </c>
      <c r="C796">
        <v>2.7888972039039849E-2</v>
      </c>
      <c r="D796">
        <v>107.3107833862305</v>
      </c>
      <c r="F796">
        <v>0.17879683089516829</v>
      </c>
      <c r="G796">
        <v>0.12535356287379981</v>
      </c>
      <c r="H796">
        <v>0.69584960623103198</v>
      </c>
      <c r="I796">
        <v>91.945564270019531</v>
      </c>
    </row>
    <row r="797" spans="1:9" x14ac:dyDescent="0.2">
      <c r="A797">
        <v>0.91706438822976943</v>
      </c>
      <c r="B797">
        <v>4.4877464268181462E-2</v>
      </c>
      <c r="C797">
        <v>3.8058147502049049E-2</v>
      </c>
      <c r="D797">
        <v>107.3078536987305</v>
      </c>
      <c r="F797">
        <v>0.1711353100339911</v>
      </c>
      <c r="G797">
        <v>0.12327198082567981</v>
      </c>
      <c r="H797">
        <v>0.70559270914032901</v>
      </c>
      <c r="I797">
        <v>91.719024658203125</v>
      </c>
    </row>
    <row r="798" spans="1:9" x14ac:dyDescent="0.2">
      <c r="A798">
        <v>0.91380361901895402</v>
      </c>
      <c r="B798">
        <v>5.5866357553813112E-2</v>
      </c>
      <c r="C798">
        <v>3.0330023427232879E-2</v>
      </c>
      <c r="D798">
        <v>107.27451324462891</v>
      </c>
      <c r="F798">
        <v>0.28268232090500189</v>
      </c>
      <c r="G798">
        <v>0.15450227320666629</v>
      </c>
      <c r="H798">
        <v>0.56281540588833168</v>
      </c>
      <c r="I798">
        <v>91.656730651855469</v>
      </c>
    </row>
    <row r="799" spans="1:9" x14ac:dyDescent="0.2">
      <c r="A799">
        <v>0.92098432280127029</v>
      </c>
      <c r="B799">
        <v>5.2185528705157719E-2</v>
      </c>
      <c r="C799">
        <v>2.6830148493571911E-2</v>
      </c>
      <c r="D799">
        <v>107.2636260986328</v>
      </c>
      <c r="F799">
        <v>0.36711233647872737</v>
      </c>
      <c r="G799">
        <v>0.16911487393228389</v>
      </c>
      <c r="H799">
        <v>0.4637727895889886</v>
      </c>
      <c r="I799">
        <v>91.893623352050781</v>
      </c>
    </row>
    <row r="800" spans="1:9" x14ac:dyDescent="0.2">
      <c r="A800">
        <v>0.93457271238988038</v>
      </c>
      <c r="B800">
        <v>4.188780564311307E-2</v>
      </c>
      <c r="C800">
        <v>2.353948196700658E-2</v>
      </c>
      <c r="D800">
        <v>107.3281326293945</v>
      </c>
      <c r="F800">
        <v>0.27067074547580272</v>
      </c>
      <c r="G800">
        <v>0.1503043271199937</v>
      </c>
      <c r="H800">
        <v>0.57902492740420353</v>
      </c>
      <c r="I800">
        <v>91.719146728515625</v>
      </c>
    </row>
    <row r="801" spans="1:9" x14ac:dyDescent="0.2">
      <c r="A801">
        <v>0.89451460959172469</v>
      </c>
      <c r="B801">
        <v>6.2034515979294567E-2</v>
      </c>
      <c r="C801">
        <v>4.3450874428980747E-2</v>
      </c>
      <c r="D801">
        <v>107.2937698364258</v>
      </c>
      <c r="F801">
        <v>0.16021896402749469</v>
      </c>
      <c r="G801">
        <v>0.1228035231747148</v>
      </c>
      <c r="H801">
        <v>0.71697751279779032</v>
      </c>
      <c r="I801">
        <v>91.586227416992188</v>
      </c>
    </row>
    <row r="802" spans="1:9" x14ac:dyDescent="0.2">
      <c r="A802">
        <v>0.93018443579192911</v>
      </c>
      <c r="B802">
        <v>3.5218305119643203E-2</v>
      </c>
      <c r="C802">
        <v>3.4597259088427722E-2</v>
      </c>
      <c r="D802">
        <v>107.2940979003906</v>
      </c>
      <c r="F802">
        <v>0.20641270178695151</v>
      </c>
      <c r="G802">
        <v>0.1461191646857444</v>
      </c>
      <c r="H802">
        <v>0.64746813352730415</v>
      </c>
      <c r="I802">
        <v>91.505973815917969</v>
      </c>
    </row>
    <row r="803" spans="1:9" x14ac:dyDescent="0.2">
      <c r="A803">
        <v>0.90051380288360139</v>
      </c>
      <c r="B803">
        <v>5.9618510823590647E-2</v>
      </c>
      <c r="C803">
        <v>3.9867686292807923E-2</v>
      </c>
      <c r="D803">
        <v>107.2847442626953</v>
      </c>
      <c r="F803">
        <v>0.30287411743461518</v>
      </c>
      <c r="G803">
        <v>0.17939884588781421</v>
      </c>
      <c r="H803">
        <v>0.5177270366775707</v>
      </c>
      <c r="I803">
        <v>90.513900756835938</v>
      </c>
    </row>
    <row r="804" spans="1:9" x14ac:dyDescent="0.2">
      <c r="A804">
        <v>0.90808381292144602</v>
      </c>
      <c r="B804">
        <v>4.0275343635666289E-2</v>
      </c>
      <c r="C804">
        <v>5.1640843442887718E-2</v>
      </c>
      <c r="D804">
        <v>107.36322021484381</v>
      </c>
      <c r="F804">
        <v>0.35133783012868641</v>
      </c>
      <c r="G804">
        <v>0.16134979931038201</v>
      </c>
      <c r="H804">
        <v>0.48731237056093152</v>
      </c>
      <c r="I804">
        <v>92.089569091796875</v>
      </c>
    </row>
    <row r="805" spans="1:9" x14ac:dyDescent="0.2">
      <c r="A805">
        <v>0.9159449525181238</v>
      </c>
      <c r="B805">
        <v>5.9154896591438147E-2</v>
      </c>
      <c r="C805">
        <v>2.4900150890438021E-2</v>
      </c>
      <c r="D805">
        <v>107.21490478515619</v>
      </c>
      <c r="F805">
        <v>0.34936770084489238</v>
      </c>
      <c r="G805">
        <v>0.16752542009007171</v>
      </c>
      <c r="H805">
        <v>0.48310687906503591</v>
      </c>
      <c r="I805">
        <v>91.837333679199219</v>
      </c>
    </row>
    <row r="806" spans="1:9" x14ac:dyDescent="0.2">
      <c r="A806">
        <v>0.93121622651703295</v>
      </c>
      <c r="B806">
        <v>3.2283595189736343E-2</v>
      </c>
      <c r="C806">
        <v>3.6500178293230663E-2</v>
      </c>
      <c r="D806">
        <v>107.3181076049805</v>
      </c>
      <c r="F806">
        <v>0.27673890504073267</v>
      </c>
      <c r="G806">
        <v>0.16181199271066141</v>
      </c>
      <c r="H806">
        <v>0.561449102248606</v>
      </c>
      <c r="I806">
        <v>91.312850952148438</v>
      </c>
    </row>
    <row r="807" spans="1:9" x14ac:dyDescent="0.2">
      <c r="A807">
        <v>0.93718914938086018</v>
      </c>
      <c r="B807">
        <v>4.2826853227431461E-2</v>
      </c>
      <c r="C807">
        <v>1.998399739170835E-2</v>
      </c>
      <c r="D807">
        <v>107.2853622436523</v>
      </c>
      <c r="F807">
        <v>0.2379128742251288</v>
      </c>
      <c r="G807">
        <v>0.15329720080706799</v>
      </c>
      <c r="H807">
        <v>0.60878992496780315</v>
      </c>
      <c r="I807">
        <v>91.271743774414063</v>
      </c>
    </row>
    <row r="808" spans="1:9" x14ac:dyDescent="0.2">
      <c r="A808">
        <v>0.91977261178460068</v>
      </c>
      <c r="B808">
        <v>5.1932549433091557E-2</v>
      </c>
      <c r="C808">
        <v>2.8294838782307732E-2</v>
      </c>
      <c r="D808">
        <v>107.2636260986328</v>
      </c>
      <c r="F808">
        <v>0.1910593876462883</v>
      </c>
      <c r="G808">
        <v>0.1345328810945586</v>
      </c>
      <c r="H808">
        <v>0.6744077312591531</v>
      </c>
      <c r="I808">
        <v>91.440208435058594</v>
      </c>
    </row>
    <row r="809" spans="1:9" x14ac:dyDescent="0.2">
      <c r="A809">
        <v>0.89539681085181799</v>
      </c>
      <c r="B809">
        <v>6.7041553118028147E-2</v>
      </c>
      <c r="C809">
        <v>3.7561636030153778E-2</v>
      </c>
      <c r="D809">
        <v>107.2974014282227</v>
      </c>
      <c r="F809">
        <v>0.32336798012187462</v>
      </c>
      <c r="G809">
        <v>0.17208177474419001</v>
      </c>
      <c r="H809">
        <v>0.50455024513393554</v>
      </c>
      <c r="I809">
        <v>91.171409606933594</v>
      </c>
    </row>
    <row r="810" spans="1:9" x14ac:dyDescent="0.2">
      <c r="A810">
        <v>0.90553778852545919</v>
      </c>
      <c r="B810">
        <v>6.9672530054497001E-2</v>
      </c>
      <c r="C810">
        <v>2.4789681420043789E-2</v>
      </c>
      <c r="D810">
        <v>107.2390670776367</v>
      </c>
      <c r="F810">
        <v>0.40129732315385291</v>
      </c>
      <c r="G810">
        <v>0.17673455049108899</v>
      </c>
      <c r="H810">
        <v>0.42196812635505798</v>
      </c>
      <c r="I810">
        <v>91.700828552246094</v>
      </c>
    </row>
    <row r="811" spans="1:9" x14ac:dyDescent="0.2">
      <c r="A811">
        <v>0.91742759225722714</v>
      </c>
      <c r="B811">
        <v>3.9391784145548232E-2</v>
      </c>
      <c r="C811">
        <v>4.3180623597224563E-2</v>
      </c>
      <c r="D811">
        <v>107.3509826660156</v>
      </c>
      <c r="F811">
        <v>0.25582596601187513</v>
      </c>
      <c r="G811">
        <v>0.1440640784565822</v>
      </c>
      <c r="H811">
        <v>0.60010995553154278</v>
      </c>
      <c r="I811">
        <v>91.747825622558594</v>
      </c>
    </row>
    <row r="812" spans="1:9" x14ac:dyDescent="0.2">
      <c r="A812">
        <v>0.89102674522020298</v>
      </c>
      <c r="B812">
        <v>6.1043052873587647E-2</v>
      </c>
      <c r="C812">
        <v>4.7930201906209377E-2</v>
      </c>
      <c r="D812">
        <v>107.3438186645508</v>
      </c>
      <c r="F812">
        <v>0.4069164508442657</v>
      </c>
      <c r="G812">
        <v>0.1952430039964852</v>
      </c>
      <c r="H812">
        <v>0.3978405451592491</v>
      </c>
      <c r="I812">
        <v>90.946296691894531</v>
      </c>
    </row>
    <row r="813" spans="1:9" x14ac:dyDescent="0.2">
      <c r="A813">
        <v>0.89545966788343356</v>
      </c>
      <c r="B813">
        <v>7.1460258862371284E-2</v>
      </c>
      <c r="C813">
        <v>3.3080073254195187E-2</v>
      </c>
      <c r="D813">
        <v>107.30239105224609</v>
      </c>
      <c r="F813">
        <v>0.39497312699680492</v>
      </c>
      <c r="G813">
        <v>0.1742152960664004</v>
      </c>
      <c r="H813">
        <v>0.43081157693679462</v>
      </c>
      <c r="I813">
        <v>91.756362915039063</v>
      </c>
    </row>
    <row r="814" spans="1:9" x14ac:dyDescent="0.2">
      <c r="A814">
        <v>0.91655063471659048</v>
      </c>
      <c r="B814">
        <v>4.5577119123164429E-2</v>
      </c>
      <c r="C814">
        <v>3.7872246160245079E-2</v>
      </c>
      <c r="D814">
        <v>107.3078536987305</v>
      </c>
      <c r="F814">
        <v>0.21443271083535989</v>
      </c>
      <c r="G814">
        <v>0.15155353134200009</v>
      </c>
      <c r="H814">
        <v>0.63401375782263991</v>
      </c>
      <c r="I814">
        <v>91.172637939453125</v>
      </c>
    </row>
    <row r="815" spans="1:9" x14ac:dyDescent="0.2">
      <c r="A815">
        <v>0.90383284137155706</v>
      </c>
      <c r="B815">
        <v>5.6730674730522922E-2</v>
      </c>
      <c r="C815">
        <v>3.9436483897920031E-2</v>
      </c>
      <c r="D815">
        <v>107.2942733764648</v>
      </c>
      <c r="F815">
        <v>0.22974265395185459</v>
      </c>
      <c r="G815">
        <v>0.14749323666534339</v>
      </c>
      <c r="H815">
        <v>0.62276410938280202</v>
      </c>
      <c r="I815">
        <v>91.323593139648438</v>
      </c>
    </row>
    <row r="816" spans="1:9" x14ac:dyDescent="0.2">
      <c r="A816">
        <v>0.90794585422452123</v>
      </c>
      <c r="B816">
        <v>6.0390510937372917E-2</v>
      </c>
      <c r="C816">
        <v>3.1663634838105741E-2</v>
      </c>
      <c r="D816">
        <v>107.2931365966797</v>
      </c>
      <c r="F816">
        <v>0.29509988162935552</v>
      </c>
      <c r="G816">
        <v>0.16216170160112961</v>
      </c>
      <c r="H816">
        <v>0.54273841676951484</v>
      </c>
      <c r="I816">
        <v>91.211021423339844</v>
      </c>
    </row>
    <row r="817" spans="1:9" x14ac:dyDescent="0.2">
      <c r="A817">
        <v>0.92854901418903013</v>
      </c>
      <c r="B817">
        <v>4.3567844217164919E-2</v>
      </c>
      <c r="C817">
        <v>2.7883141593804891E-2</v>
      </c>
      <c r="D817">
        <v>107.3109970092773</v>
      </c>
      <c r="F817">
        <v>0.36864598586328817</v>
      </c>
      <c r="G817">
        <v>0.18883090060367819</v>
      </c>
      <c r="H817">
        <v>0.4425231135330337</v>
      </c>
      <c r="I817">
        <v>90.821693420410156</v>
      </c>
    </row>
    <row r="818" spans="1:9" x14ac:dyDescent="0.2">
      <c r="A818">
        <v>0.9187110656987445</v>
      </c>
      <c r="B818">
        <v>4.9469256583971659E-2</v>
      </c>
      <c r="C818">
        <v>3.181967771728389E-2</v>
      </c>
      <c r="D818">
        <v>107.3225936889648</v>
      </c>
      <c r="F818">
        <v>0.3648491473228348</v>
      </c>
      <c r="G818">
        <v>0.17071575526809171</v>
      </c>
      <c r="H818">
        <v>0.46443509740907329</v>
      </c>
      <c r="I818">
        <v>91.794723510742188</v>
      </c>
    </row>
    <row r="819" spans="1:9" x14ac:dyDescent="0.2">
      <c r="A819">
        <v>0.92311720769311045</v>
      </c>
      <c r="B819">
        <v>4.8613252828849027E-2</v>
      </c>
      <c r="C819">
        <v>2.8269539478040499E-2</v>
      </c>
      <c r="D819">
        <v>107.3020553588867</v>
      </c>
      <c r="F819">
        <v>0.31950271811661413</v>
      </c>
      <c r="G819">
        <v>0.1740558410352693</v>
      </c>
      <c r="H819">
        <v>0.5064414408481166</v>
      </c>
      <c r="I819">
        <v>90.943328857421875</v>
      </c>
    </row>
    <row r="820" spans="1:9" x14ac:dyDescent="0.2">
      <c r="A820">
        <v>0.93006051732793515</v>
      </c>
      <c r="B820">
        <v>3.6110144906623003E-2</v>
      </c>
      <c r="C820">
        <v>3.3829337765441878E-2</v>
      </c>
      <c r="D820">
        <v>107.2920761108398</v>
      </c>
      <c r="F820">
        <v>0.41503394320277642</v>
      </c>
      <c r="G820">
        <v>0.19545147564764409</v>
      </c>
      <c r="H820">
        <v>0.38951458114957971</v>
      </c>
      <c r="I820">
        <v>91.139892578125</v>
      </c>
    </row>
    <row r="821" spans="1:9" x14ac:dyDescent="0.2">
      <c r="A821">
        <v>0.91894643740899806</v>
      </c>
      <c r="B821">
        <v>4.9218464510880737E-2</v>
      </c>
      <c r="C821">
        <v>3.1835098080121201E-2</v>
      </c>
      <c r="D821">
        <v>107.3225936889648</v>
      </c>
      <c r="F821">
        <v>0.2031357029276423</v>
      </c>
      <c r="G821">
        <v>0.14662749812075651</v>
      </c>
      <c r="H821">
        <v>0.65023679895160125</v>
      </c>
      <c r="I821">
        <v>91.380645751953125</v>
      </c>
    </row>
    <row r="822" spans="1:9" x14ac:dyDescent="0.2">
      <c r="A822">
        <v>0.90576200697085385</v>
      </c>
      <c r="B822">
        <v>5.9139847907300237E-2</v>
      </c>
      <c r="C822">
        <v>3.5098145121845857E-2</v>
      </c>
      <c r="D822">
        <v>107.2695617675781</v>
      </c>
      <c r="F822">
        <v>0.28210700860920152</v>
      </c>
      <c r="G822">
        <v>0.14899015408810429</v>
      </c>
      <c r="H822">
        <v>0.5689028373026942</v>
      </c>
      <c r="I822">
        <v>91.747085571289063</v>
      </c>
    </row>
    <row r="823" spans="1:9" x14ac:dyDescent="0.2">
      <c r="A823">
        <v>0.9187067168989973</v>
      </c>
      <c r="B823">
        <v>5.5116261576480211E-2</v>
      </c>
      <c r="C823">
        <v>2.61770215245225E-2</v>
      </c>
      <c r="D823">
        <v>107.2636260986328</v>
      </c>
      <c r="F823">
        <v>0.28046648588391893</v>
      </c>
      <c r="G823">
        <v>0.15554670652382041</v>
      </c>
      <c r="H823">
        <v>0.56398680759226083</v>
      </c>
      <c r="I823">
        <v>91.448066711425781</v>
      </c>
    </row>
    <row r="824" spans="1:9" x14ac:dyDescent="0.2">
      <c r="A824">
        <v>0.93031358664318764</v>
      </c>
      <c r="B824">
        <v>3.3420792359872997E-2</v>
      </c>
      <c r="C824">
        <v>3.6265620996939453E-2</v>
      </c>
      <c r="D824">
        <v>107.3166427612305</v>
      </c>
      <c r="F824">
        <v>0.36530491577430457</v>
      </c>
      <c r="G824">
        <v>0.18512431590475961</v>
      </c>
      <c r="H824">
        <v>0.44957076832093579</v>
      </c>
      <c r="I824">
        <v>90.877845764160156</v>
      </c>
    </row>
    <row r="825" spans="1:9" x14ac:dyDescent="0.2">
      <c r="A825">
        <v>0.91167198954408668</v>
      </c>
      <c r="B825">
        <v>3.9242008521683393E-2</v>
      </c>
      <c r="C825">
        <v>4.9086001934229961E-2</v>
      </c>
      <c r="D825">
        <v>107.3168106079102</v>
      </c>
      <c r="F825">
        <v>0.30055966389157551</v>
      </c>
      <c r="G825">
        <v>0.15432700272524849</v>
      </c>
      <c r="H825">
        <v>0.54511333338317591</v>
      </c>
      <c r="I825">
        <v>91.605903625488281</v>
      </c>
    </row>
    <row r="826" spans="1:9" x14ac:dyDescent="0.2">
      <c r="A826">
        <v>0.91187848729308996</v>
      </c>
      <c r="B826">
        <v>5.4686960284169403E-2</v>
      </c>
      <c r="C826">
        <v>3.3434552422740627E-2</v>
      </c>
      <c r="D826">
        <v>107.2889099121094</v>
      </c>
      <c r="F826">
        <v>0.16266680389690141</v>
      </c>
      <c r="G826">
        <v>0.1313238949987679</v>
      </c>
      <c r="H826">
        <v>0.7060093011043308</v>
      </c>
      <c r="I826">
        <v>90.906768798828125</v>
      </c>
    </row>
    <row r="827" spans="1:9" x14ac:dyDescent="0.2">
      <c r="A827">
        <v>0.92502730831069768</v>
      </c>
      <c r="B827">
        <v>3.3455138645003608E-2</v>
      </c>
      <c r="C827">
        <v>4.1517553044298557E-2</v>
      </c>
      <c r="D827">
        <v>107.33005523681641</v>
      </c>
      <c r="F827">
        <v>0.27428800362898492</v>
      </c>
      <c r="G827">
        <v>0.15245978080004249</v>
      </c>
      <c r="H827">
        <v>0.57325221557097261</v>
      </c>
      <c r="I827">
        <v>91.690849304199219</v>
      </c>
    </row>
    <row r="828" spans="1:9" x14ac:dyDescent="0.2">
      <c r="A828">
        <v>0.90159464385650823</v>
      </c>
      <c r="B828">
        <v>6.7506062693749952E-2</v>
      </c>
      <c r="C828">
        <v>3.089929344974179E-2</v>
      </c>
      <c r="D828">
        <v>107.2543487548828</v>
      </c>
      <c r="F828">
        <v>0.29944002302894168</v>
      </c>
      <c r="G828">
        <v>0.1784539408353028</v>
      </c>
      <c r="H828">
        <v>0.52210603613575557</v>
      </c>
      <c r="I828">
        <v>90.604164123535156</v>
      </c>
    </row>
    <row r="829" spans="1:9" x14ac:dyDescent="0.2">
      <c r="A829">
        <v>0.91361765667155981</v>
      </c>
      <c r="B829">
        <v>6.3468444653764389E-2</v>
      </c>
      <c r="C829">
        <v>2.2913898674675939E-2</v>
      </c>
      <c r="D829">
        <v>107.23691558837891</v>
      </c>
      <c r="F829">
        <v>0.2129181855551231</v>
      </c>
      <c r="G829">
        <v>0.1344145339108678</v>
      </c>
      <c r="H829">
        <v>0.65266728053400913</v>
      </c>
      <c r="I829">
        <v>91.680908203125</v>
      </c>
    </row>
    <row r="830" spans="1:9" x14ac:dyDescent="0.2">
      <c r="A830">
        <v>0.89587059126351898</v>
      </c>
      <c r="B830">
        <v>6.9498248278862723E-2</v>
      </c>
      <c r="C830">
        <v>3.4631160457618333E-2</v>
      </c>
      <c r="D830">
        <v>107.2524108886719</v>
      </c>
      <c r="F830">
        <v>0.24652014901127561</v>
      </c>
      <c r="G830">
        <v>0.1546953303402876</v>
      </c>
      <c r="H830">
        <v>0.5987845206484369</v>
      </c>
      <c r="I830">
        <v>91.398239135742188</v>
      </c>
    </row>
    <row r="831" spans="1:9" x14ac:dyDescent="0.2">
      <c r="A831">
        <v>0.9198036298364084</v>
      </c>
      <c r="B831">
        <v>5.0636705315718462E-2</v>
      </c>
      <c r="C831">
        <v>2.9559664847873011E-2</v>
      </c>
      <c r="D831">
        <v>107.31573486328119</v>
      </c>
      <c r="F831">
        <v>0.2661541192828778</v>
      </c>
      <c r="G831">
        <v>0.14795296409440181</v>
      </c>
      <c r="H831">
        <v>0.58589291662272036</v>
      </c>
      <c r="I831">
        <v>91.730812072753906</v>
      </c>
    </row>
    <row r="832" spans="1:9" x14ac:dyDescent="0.2">
      <c r="A832">
        <v>0.91367716375160224</v>
      </c>
      <c r="B832">
        <v>4.0643124366984328E-2</v>
      </c>
      <c r="C832">
        <v>4.567971188141344E-2</v>
      </c>
      <c r="D832">
        <v>107.3509826660156</v>
      </c>
      <c r="F832">
        <v>0.33693892020634142</v>
      </c>
      <c r="G832">
        <v>0.17728937459288499</v>
      </c>
      <c r="H832">
        <v>0.48577170520077351</v>
      </c>
      <c r="I832">
        <v>91.095726013183594</v>
      </c>
    </row>
    <row r="833" spans="1:9" x14ac:dyDescent="0.2">
      <c r="A833">
        <v>0.91146158387316056</v>
      </c>
      <c r="B833">
        <v>5.2415069629002713E-2</v>
      </c>
      <c r="C833">
        <v>3.6123346497836772E-2</v>
      </c>
      <c r="D833">
        <v>107.28566741943359</v>
      </c>
      <c r="F833">
        <v>0.1610236136936678</v>
      </c>
      <c r="G833">
        <v>0.1231332373627514</v>
      </c>
      <c r="H833">
        <v>0.71584314894358092</v>
      </c>
      <c r="I833">
        <v>91.58441162109375</v>
      </c>
    </row>
    <row r="834" spans="1:9" x14ac:dyDescent="0.2">
      <c r="A834">
        <v>0.88922278059094739</v>
      </c>
      <c r="B834">
        <v>6.2771266183094671E-2</v>
      </c>
      <c r="C834">
        <v>4.8005953225958048E-2</v>
      </c>
      <c r="D834">
        <v>107.3438186645508</v>
      </c>
      <c r="F834">
        <v>0.30512645635711372</v>
      </c>
      <c r="G834">
        <v>0.15681987412653561</v>
      </c>
      <c r="H834">
        <v>0.53805366951635081</v>
      </c>
      <c r="I834">
        <v>91.545082092285156</v>
      </c>
    </row>
    <row r="835" spans="1:9" x14ac:dyDescent="0.2">
      <c r="A835">
        <v>0.89262698377540173</v>
      </c>
      <c r="B835">
        <v>6.3896043304139588E-2</v>
      </c>
      <c r="C835">
        <v>4.3476972920458698E-2</v>
      </c>
      <c r="D835">
        <v>107.2885055541992</v>
      </c>
      <c r="F835">
        <v>0.29789787319734001</v>
      </c>
      <c r="G835">
        <v>0.16176485696595749</v>
      </c>
      <c r="H835">
        <v>0.54033726983670249</v>
      </c>
      <c r="I835">
        <v>91.454910278320313</v>
      </c>
    </row>
    <row r="836" spans="1:9" x14ac:dyDescent="0.2">
      <c r="A836">
        <v>0.90658109078660243</v>
      </c>
      <c r="B836">
        <v>6.7635740226235141E-2</v>
      </c>
      <c r="C836">
        <v>2.5783168987162351E-2</v>
      </c>
      <c r="D836">
        <v>107.2390670776367</v>
      </c>
      <c r="F836">
        <v>0.31856349668260592</v>
      </c>
      <c r="G836">
        <v>0.17309219906500231</v>
      </c>
      <c r="H836">
        <v>0.50834430425239185</v>
      </c>
      <c r="I836">
        <v>90.965690612792969</v>
      </c>
    </row>
    <row r="837" spans="1:9" x14ac:dyDescent="0.2">
      <c r="A837">
        <v>0.89410957875595021</v>
      </c>
      <c r="B837">
        <v>6.9799248002455461E-2</v>
      </c>
      <c r="C837">
        <v>3.6091173241594367E-2</v>
      </c>
      <c r="D837">
        <v>107.3083801269531</v>
      </c>
      <c r="F837">
        <v>0.30935965008301952</v>
      </c>
      <c r="G837">
        <v>0.17842263133457431</v>
      </c>
      <c r="H837">
        <v>0.51221771858240628</v>
      </c>
      <c r="I837">
        <v>90.720085144042969</v>
      </c>
    </row>
    <row r="838" spans="1:9" x14ac:dyDescent="0.2">
      <c r="A838">
        <v>0.91712575872393465</v>
      </c>
      <c r="B838">
        <v>6.2179906511416402E-2</v>
      </c>
      <c r="C838">
        <v>2.0694334764648929E-2</v>
      </c>
      <c r="D838">
        <v>107.2217559814453</v>
      </c>
      <c r="F838">
        <v>0.23968457178138319</v>
      </c>
      <c r="G838">
        <v>0.15088064089059891</v>
      </c>
      <c r="H838">
        <v>0.60943478732801781</v>
      </c>
      <c r="I838">
        <v>91.449226379394531</v>
      </c>
    </row>
    <row r="839" spans="1:9" x14ac:dyDescent="0.2">
      <c r="A839">
        <v>0.92146174329613562</v>
      </c>
      <c r="B839">
        <v>4.5222202652303173E-2</v>
      </c>
      <c r="C839">
        <v>3.3316054051561052E-2</v>
      </c>
      <c r="D839">
        <v>107.3288497924805</v>
      </c>
      <c r="F839">
        <v>0.2227591797167473</v>
      </c>
      <c r="G839">
        <v>0.15621795782288411</v>
      </c>
      <c r="H839">
        <v>0.62102286246036864</v>
      </c>
      <c r="I839">
        <v>90.998733520507813</v>
      </c>
    </row>
    <row r="840" spans="1:9" x14ac:dyDescent="0.2">
      <c r="A840">
        <v>0.91349126649930767</v>
      </c>
      <c r="B840">
        <v>6.6198216803728629E-2</v>
      </c>
      <c r="C840">
        <v>2.031051669696364E-2</v>
      </c>
      <c r="D840">
        <v>107.2217559814453</v>
      </c>
      <c r="F840">
        <v>0.27632043919930233</v>
      </c>
      <c r="G840">
        <v>0.15571367656471921</v>
      </c>
      <c r="H840">
        <v>0.56796588423597849</v>
      </c>
      <c r="I840">
        <v>91.446205139160156</v>
      </c>
    </row>
    <row r="841" spans="1:9" x14ac:dyDescent="0.2">
      <c r="A841">
        <v>0.90026724210298614</v>
      </c>
      <c r="B841">
        <v>5.7823511910099552E-2</v>
      </c>
      <c r="C841">
        <v>4.190924598691434E-2</v>
      </c>
      <c r="D841">
        <v>107.273567199707</v>
      </c>
      <c r="F841">
        <v>0.42437826595946992</v>
      </c>
      <c r="G841">
        <v>0.18428613891771209</v>
      </c>
      <c r="H841">
        <v>0.39133559512281801</v>
      </c>
      <c r="I841">
        <v>91.783241271972656</v>
      </c>
    </row>
    <row r="842" spans="1:9" x14ac:dyDescent="0.2">
      <c r="A842">
        <v>0.93582463830154738</v>
      </c>
      <c r="B842">
        <v>3.5276311763642737E-2</v>
      </c>
      <c r="C842">
        <v>2.889904993480992E-2</v>
      </c>
      <c r="D842">
        <v>107.3020858764648</v>
      </c>
      <c r="F842">
        <v>0.24287767880641151</v>
      </c>
      <c r="G842">
        <v>0.14750036321602519</v>
      </c>
      <c r="H842">
        <v>0.60962195797756336</v>
      </c>
      <c r="I842">
        <v>91.449714660644531</v>
      </c>
    </row>
    <row r="843" spans="1:9" x14ac:dyDescent="0.2">
      <c r="A843">
        <v>0.90591099725754187</v>
      </c>
      <c r="B843">
        <v>6.4614529338821378E-2</v>
      </c>
      <c r="C843">
        <v>2.9474473403636701E-2</v>
      </c>
      <c r="D843">
        <v>107.25135803222661</v>
      </c>
      <c r="F843">
        <v>0.29214605835947438</v>
      </c>
      <c r="G843">
        <v>0.16409880653448841</v>
      </c>
      <c r="H843">
        <v>0.54375513510603724</v>
      </c>
      <c r="I843">
        <v>91.246971130371094</v>
      </c>
    </row>
    <row r="844" spans="1:9" x14ac:dyDescent="0.2">
      <c r="A844">
        <v>0.90484220328011045</v>
      </c>
      <c r="B844">
        <v>7.3383010246044697E-2</v>
      </c>
      <c r="C844">
        <v>2.1774786473844791E-2</v>
      </c>
      <c r="D844">
        <v>107.22341156005859</v>
      </c>
      <c r="F844">
        <v>0.26335442813011112</v>
      </c>
      <c r="G844">
        <v>0.15479863045795211</v>
      </c>
      <c r="H844">
        <v>0.58184694141193682</v>
      </c>
      <c r="I844">
        <v>91.497787475585938</v>
      </c>
    </row>
    <row r="845" spans="1:9" x14ac:dyDescent="0.2">
      <c r="A845">
        <v>0.90746458982207334</v>
      </c>
      <c r="B845">
        <v>5.1814174301385359E-2</v>
      </c>
      <c r="C845">
        <v>4.0721235876541313E-2</v>
      </c>
      <c r="D845">
        <v>107.2799606323242</v>
      </c>
      <c r="F845">
        <v>0.36974389056284662</v>
      </c>
      <c r="G845">
        <v>0.1873596627764185</v>
      </c>
      <c r="H845">
        <v>0.44289644666073491</v>
      </c>
      <c r="I845">
        <v>90.821693420410156</v>
      </c>
    </row>
    <row r="846" spans="1:9" x14ac:dyDescent="0.2">
      <c r="A846">
        <v>0.92195560938739063</v>
      </c>
      <c r="B846">
        <v>3.2816167979176303E-2</v>
      </c>
      <c r="C846">
        <v>4.5228222633433048E-2</v>
      </c>
      <c r="D846">
        <v>107.3374862670898</v>
      </c>
      <c r="F846">
        <v>0.23007766764905749</v>
      </c>
      <c r="G846">
        <v>0.15735729068264459</v>
      </c>
      <c r="H846">
        <v>0.61256504166829784</v>
      </c>
      <c r="I846">
        <v>91.001869201660156</v>
      </c>
    </row>
    <row r="847" spans="1:9" x14ac:dyDescent="0.2">
      <c r="A847">
        <v>0.92014668226580265</v>
      </c>
      <c r="B847">
        <v>5.6740407337600607E-2</v>
      </c>
      <c r="C847">
        <v>2.311291039659651E-2</v>
      </c>
      <c r="D847">
        <v>107.22276306152339</v>
      </c>
      <c r="F847">
        <v>0.35315917587898787</v>
      </c>
      <c r="G847">
        <v>0.168378857715174</v>
      </c>
      <c r="H847">
        <v>0.47846196640583799</v>
      </c>
      <c r="I847">
        <v>91.861160278320313</v>
      </c>
    </row>
    <row r="848" spans="1:9" x14ac:dyDescent="0.2">
      <c r="A848">
        <v>0.90438237254009612</v>
      </c>
      <c r="B848">
        <v>5.7797741413336642E-2</v>
      </c>
      <c r="C848">
        <v>3.781988604656715E-2</v>
      </c>
      <c r="D848">
        <v>107.28574371337891</v>
      </c>
      <c r="F848">
        <v>0.36303322344738481</v>
      </c>
      <c r="G848">
        <v>0.17328898222066819</v>
      </c>
      <c r="H848">
        <v>0.46367779433194711</v>
      </c>
      <c r="I848">
        <v>91.486480712890625</v>
      </c>
    </row>
    <row r="849" spans="1:9" x14ac:dyDescent="0.2">
      <c r="A849">
        <v>0.90312831390329196</v>
      </c>
      <c r="B849">
        <v>6.048203020075725E-2</v>
      </c>
      <c r="C849">
        <v>3.6389655895950612E-2</v>
      </c>
      <c r="D849">
        <v>107.29372406005859</v>
      </c>
      <c r="F849">
        <v>0.28380781445561132</v>
      </c>
      <c r="G849">
        <v>0.16085128660769071</v>
      </c>
      <c r="H849">
        <v>0.55534089893669814</v>
      </c>
      <c r="I849">
        <v>91.545127868652344</v>
      </c>
    </row>
    <row r="850" spans="1:9" x14ac:dyDescent="0.2">
      <c r="A850">
        <v>0.91924664668742861</v>
      </c>
      <c r="B850">
        <v>5.5651514072589198E-2</v>
      </c>
      <c r="C850">
        <v>2.5101839239982209E-2</v>
      </c>
      <c r="D850">
        <v>107.22483825683589</v>
      </c>
      <c r="F850">
        <v>0.28508659065349201</v>
      </c>
      <c r="G850">
        <v>0.17035828260199951</v>
      </c>
      <c r="H850">
        <v>0.54455512674450857</v>
      </c>
      <c r="I850">
        <v>90.668182373046875</v>
      </c>
    </row>
    <row r="851" spans="1:9" x14ac:dyDescent="0.2">
      <c r="A851">
        <v>0.92812541174518137</v>
      </c>
      <c r="B851">
        <v>4.8731909324147088E-2</v>
      </c>
      <c r="C851">
        <v>2.3142678930671599E-2</v>
      </c>
      <c r="D851">
        <v>107.29990386962891</v>
      </c>
      <c r="F851">
        <v>0.2440439508239699</v>
      </c>
      <c r="G851">
        <v>0.1432919743768728</v>
      </c>
      <c r="H851">
        <v>0.6126640747991573</v>
      </c>
      <c r="I851">
        <v>91.683609008789063</v>
      </c>
    </row>
    <row r="852" spans="1:9" x14ac:dyDescent="0.2">
      <c r="A852">
        <v>0.91703633289406783</v>
      </c>
      <c r="B852">
        <v>3.6311755473783958E-2</v>
      </c>
      <c r="C852">
        <v>4.665191163214813E-2</v>
      </c>
      <c r="D852">
        <v>107.3156661987305</v>
      </c>
      <c r="F852">
        <v>0.31622847245492619</v>
      </c>
      <c r="G852">
        <v>0.1609073451909438</v>
      </c>
      <c r="H852">
        <v>0.5228641823541299</v>
      </c>
      <c r="I852">
        <v>91.57086181640625</v>
      </c>
    </row>
    <row r="853" spans="1:9" x14ac:dyDescent="0.2">
      <c r="A853">
        <v>0.92386578782381001</v>
      </c>
      <c r="B853">
        <v>3.0709699328974199E-2</v>
      </c>
      <c r="C853">
        <v>4.5424512847215708E-2</v>
      </c>
      <c r="D853">
        <v>107.29957580566411</v>
      </c>
      <c r="F853">
        <v>0.29211568694064122</v>
      </c>
      <c r="G853">
        <v>0.17659505575378689</v>
      </c>
      <c r="H853">
        <v>0.53128925730557175</v>
      </c>
      <c r="I853">
        <v>90.842628479003906</v>
      </c>
    </row>
    <row r="854" spans="1:9" x14ac:dyDescent="0.2">
      <c r="A854">
        <v>0.9336413742771914</v>
      </c>
      <c r="B854">
        <v>4.3334498396455513E-2</v>
      </c>
      <c r="C854">
        <v>2.302412732635311E-2</v>
      </c>
      <c r="D854">
        <v>107.30267333984381</v>
      </c>
      <c r="F854">
        <v>0.16544103286771369</v>
      </c>
      <c r="G854">
        <v>0.13805300384772271</v>
      </c>
      <c r="H854">
        <v>0.69650596328456349</v>
      </c>
      <c r="I854">
        <v>90.966156005859375</v>
      </c>
    </row>
    <row r="855" spans="1:9" x14ac:dyDescent="0.2">
      <c r="A855">
        <v>0.89732692570553541</v>
      </c>
      <c r="B855">
        <v>6.1588584280397873E-2</v>
      </c>
      <c r="C855">
        <v>4.108449001406686E-2</v>
      </c>
      <c r="D855">
        <v>107.31211090087891</v>
      </c>
      <c r="F855">
        <v>0.17860420085867129</v>
      </c>
      <c r="G855">
        <v>0.13550442211076569</v>
      </c>
      <c r="H855">
        <v>0.68589137703056302</v>
      </c>
      <c r="I855">
        <v>91.184814453125</v>
      </c>
    </row>
    <row r="856" spans="1:9" x14ac:dyDescent="0.2">
      <c r="A856">
        <v>0.9257157196480954</v>
      </c>
      <c r="B856">
        <v>3.7616328697271433E-2</v>
      </c>
      <c r="C856">
        <v>3.6667951654633213E-2</v>
      </c>
      <c r="D856">
        <v>107.2982864379883</v>
      </c>
      <c r="F856">
        <v>0.30704861000486527</v>
      </c>
      <c r="G856">
        <v>0.16180189754611299</v>
      </c>
      <c r="H856">
        <v>0.53114949244902154</v>
      </c>
      <c r="I856">
        <v>91.469818115234375</v>
      </c>
    </row>
    <row r="857" spans="1:9" x14ac:dyDescent="0.2">
      <c r="A857">
        <v>0.92692414129904599</v>
      </c>
      <c r="B857">
        <v>4.2399728089925447E-2</v>
      </c>
      <c r="C857">
        <v>3.0676130611028491E-2</v>
      </c>
      <c r="D857">
        <v>107.3232879638672</v>
      </c>
      <c r="F857">
        <v>0.25082617502053178</v>
      </c>
      <c r="G857">
        <v>0.16756870137931701</v>
      </c>
      <c r="H857">
        <v>0.58160512360015126</v>
      </c>
      <c r="I857">
        <v>90.799362182617188</v>
      </c>
    </row>
    <row r="858" spans="1:9" x14ac:dyDescent="0.2">
      <c r="A858">
        <v>0.90630146605671746</v>
      </c>
      <c r="B858">
        <v>6.3365975404985675E-2</v>
      </c>
      <c r="C858">
        <v>3.0332558538296691E-2</v>
      </c>
      <c r="D858">
        <v>107.25135803222661</v>
      </c>
      <c r="F858">
        <v>0.18245270162475641</v>
      </c>
      <c r="G858">
        <v>0.14816473804485741</v>
      </c>
      <c r="H858">
        <v>0.66938256033038623</v>
      </c>
      <c r="I858">
        <v>90.669258117675781</v>
      </c>
    </row>
    <row r="859" spans="1:9" x14ac:dyDescent="0.2">
      <c r="A859">
        <v>0.92710246597330337</v>
      </c>
      <c r="B859">
        <v>4.0495875713978703E-2</v>
      </c>
      <c r="C859">
        <v>3.2401658312717879E-2</v>
      </c>
      <c r="D859">
        <v>107.3545227050781</v>
      </c>
      <c r="F859">
        <v>0.31669761923827949</v>
      </c>
      <c r="G859">
        <v>0.17784131928878619</v>
      </c>
      <c r="H859">
        <v>0.50546106147293435</v>
      </c>
      <c r="I859">
        <v>90.681968688964844</v>
      </c>
    </row>
    <row r="860" spans="1:9" x14ac:dyDescent="0.2">
      <c r="A860">
        <v>0.88950841113537515</v>
      </c>
      <c r="B860">
        <v>5.8534389406075332E-2</v>
      </c>
      <c r="C860">
        <v>5.1957199458549472E-2</v>
      </c>
      <c r="D860">
        <v>107.3279724121094</v>
      </c>
      <c r="F860">
        <v>0.32521887693062679</v>
      </c>
      <c r="G860">
        <v>0.16078869825716319</v>
      </c>
      <c r="H860">
        <v>0.51399242481221008</v>
      </c>
      <c r="I860">
        <v>91.735877990722656</v>
      </c>
    </row>
    <row r="861" spans="1:9" x14ac:dyDescent="0.2">
      <c r="A861">
        <v>0.91662358030113178</v>
      </c>
      <c r="B861">
        <v>4.411643466831483E-2</v>
      </c>
      <c r="C861">
        <v>3.9259985030553453E-2</v>
      </c>
      <c r="D861">
        <v>107.3078536987305</v>
      </c>
    </row>
    <row r="862" spans="1:9" x14ac:dyDescent="0.2">
      <c r="A862">
        <v>0.89122743399329474</v>
      </c>
      <c r="B862">
        <v>7.08438527533512E-2</v>
      </c>
      <c r="C862">
        <v>3.7928713253354111E-2</v>
      </c>
      <c r="D862">
        <v>107.3473815917969</v>
      </c>
    </row>
    <row r="863" spans="1:9" x14ac:dyDescent="0.2">
      <c r="A863">
        <v>0.90613686685226436</v>
      </c>
      <c r="B863">
        <v>5.4411381623267772E-2</v>
      </c>
      <c r="C863">
        <v>3.9451751524467851E-2</v>
      </c>
      <c r="D863">
        <v>107.278450012207</v>
      </c>
    </row>
    <row r="864" spans="1:9" x14ac:dyDescent="0.2">
      <c r="A864">
        <v>0.90592839611028098</v>
      </c>
      <c r="B864">
        <v>6.3748530529516345E-2</v>
      </c>
      <c r="C864">
        <v>3.03230733602027E-2</v>
      </c>
      <c r="D864">
        <v>107.25135803222661</v>
      </c>
    </row>
    <row r="865" spans="1:4" x14ac:dyDescent="0.2">
      <c r="A865">
        <v>0.89805766915589369</v>
      </c>
      <c r="B865">
        <v>5.9916891076619877E-2</v>
      </c>
      <c r="C865">
        <v>4.2025439767486371E-2</v>
      </c>
      <c r="D865">
        <v>107.27236175537109</v>
      </c>
    </row>
    <row r="866" spans="1:4" x14ac:dyDescent="0.2">
      <c r="A866">
        <v>0.92380926598259672</v>
      </c>
      <c r="B866">
        <v>5.1549454872797031E-2</v>
      </c>
      <c r="C866">
        <v>2.4641279144606221E-2</v>
      </c>
      <c r="D866">
        <v>107.3035202026367</v>
      </c>
    </row>
    <row r="867" spans="1:4" x14ac:dyDescent="0.2">
      <c r="A867">
        <v>0.92650825308100859</v>
      </c>
      <c r="B867">
        <v>3.963458107338879E-2</v>
      </c>
      <c r="C867">
        <v>3.3857165845602652E-2</v>
      </c>
      <c r="D867">
        <v>107.3555374145508</v>
      </c>
    </row>
    <row r="868" spans="1:4" x14ac:dyDescent="0.2">
      <c r="A868">
        <v>0.9202660409284823</v>
      </c>
      <c r="B868">
        <v>3.7969430098822109E-2</v>
      </c>
      <c r="C868">
        <v>4.1764528972695503E-2</v>
      </c>
      <c r="D868">
        <v>107.30332183837891</v>
      </c>
    </row>
    <row r="869" spans="1:4" x14ac:dyDescent="0.2">
      <c r="A869">
        <v>0.90062261913035013</v>
      </c>
      <c r="B869">
        <v>6.6581315211146075E-2</v>
      </c>
      <c r="C869">
        <v>3.2796065658503779E-2</v>
      </c>
      <c r="D869">
        <v>107.2547225952148</v>
      </c>
    </row>
    <row r="870" spans="1:4" x14ac:dyDescent="0.2">
      <c r="A870">
        <v>0.91759082035914985</v>
      </c>
      <c r="B870">
        <v>5.7858077802992652E-2</v>
      </c>
      <c r="C870">
        <v>2.455110183785757E-2</v>
      </c>
      <c r="D870">
        <v>107.2234344482422</v>
      </c>
    </row>
    <row r="871" spans="1:4" x14ac:dyDescent="0.2">
      <c r="A871">
        <v>0.91430372943553484</v>
      </c>
      <c r="B871">
        <v>6.230431315541584E-2</v>
      </c>
      <c r="C871">
        <v>2.3391957409049299E-2</v>
      </c>
      <c r="D871">
        <v>107.23691558837891</v>
      </c>
    </row>
    <row r="872" spans="1:4" x14ac:dyDescent="0.2">
      <c r="A872">
        <v>0.9438696139518461</v>
      </c>
      <c r="B872">
        <v>2.9405164384050931E-2</v>
      </c>
      <c r="C872">
        <v>2.6725221664102902E-2</v>
      </c>
      <c r="D872">
        <v>107.32346343994141</v>
      </c>
    </row>
    <row r="873" spans="1:4" x14ac:dyDescent="0.2">
      <c r="A873">
        <v>0.9351924942104014</v>
      </c>
      <c r="B873">
        <v>4.2066569119173197E-2</v>
      </c>
      <c r="C873">
        <v>2.2740936670425271E-2</v>
      </c>
      <c r="D873">
        <v>107.3264236450195</v>
      </c>
    </row>
    <row r="874" spans="1:4" x14ac:dyDescent="0.2">
      <c r="A874">
        <v>0.91014179497355086</v>
      </c>
      <c r="B874">
        <v>4.2598750183773348E-2</v>
      </c>
      <c r="C874">
        <v>4.725945484267588E-2</v>
      </c>
      <c r="D874">
        <v>107.323616027832</v>
      </c>
    </row>
    <row r="875" spans="1:4" x14ac:dyDescent="0.2">
      <c r="A875">
        <v>0.88844968655233969</v>
      </c>
      <c r="B875">
        <v>6.339688327020386E-2</v>
      </c>
      <c r="C875">
        <v>4.8153430177456373E-2</v>
      </c>
      <c r="D875">
        <v>107.33876037597661</v>
      </c>
    </row>
    <row r="876" spans="1:4" x14ac:dyDescent="0.2">
      <c r="A876">
        <v>0.90074232813065147</v>
      </c>
      <c r="B876">
        <v>6.744441236385966E-2</v>
      </c>
      <c r="C876">
        <v>3.1813259505488863E-2</v>
      </c>
      <c r="D876">
        <v>107.2543487548828</v>
      </c>
    </row>
    <row r="877" spans="1:4" x14ac:dyDescent="0.2">
      <c r="A877">
        <v>0.93047581163049731</v>
      </c>
      <c r="B877">
        <v>3.1463588445005901E-2</v>
      </c>
      <c r="C877">
        <v>3.8060599924496639E-2</v>
      </c>
      <c r="D877">
        <v>107.3210983276367</v>
      </c>
    </row>
    <row r="878" spans="1:4" x14ac:dyDescent="0.2">
      <c r="A878">
        <v>0.91407343142084585</v>
      </c>
      <c r="B878">
        <v>4.6281156184599652E-2</v>
      </c>
      <c r="C878">
        <v>3.9645412394554512E-2</v>
      </c>
      <c r="D878">
        <v>107.3078536987305</v>
      </c>
    </row>
    <row r="879" spans="1:4" x14ac:dyDescent="0.2">
      <c r="A879">
        <v>0.94459272875038647</v>
      </c>
      <c r="B879">
        <v>3.029709642392522E-2</v>
      </c>
      <c r="C879">
        <v>2.5110174825688329E-2</v>
      </c>
      <c r="D879">
        <v>107.32346343994141</v>
      </c>
    </row>
    <row r="880" spans="1:4" x14ac:dyDescent="0.2">
      <c r="A880">
        <v>0.89922514707955237</v>
      </c>
      <c r="B880">
        <v>5.404782249792691E-2</v>
      </c>
      <c r="C880">
        <v>4.6727030422520667E-2</v>
      </c>
      <c r="D880">
        <v>107.28517913818359</v>
      </c>
    </row>
    <row r="881" spans="1:4" x14ac:dyDescent="0.2">
      <c r="A881">
        <v>0.89719625548681581</v>
      </c>
      <c r="B881">
        <v>6.4100600416799144E-2</v>
      </c>
      <c r="C881">
        <v>3.8703144096384971E-2</v>
      </c>
      <c r="D881">
        <v>107.2997131347656</v>
      </c>
    </row>
    <row r="882" spans="1:4" x14ac:dyDescent="0.2">
      <c r="A882">
        <v>0.91713326526475369</v>
      </c>
      <c r="B882">
        <v>3.6504145880777467E-2</v>
      </c>
      <c r="C882">
        <v>4.6362588854468818E-2</v>
      </c>
      <c r="D882">
        <v>107.3156661987305</v>
      </c>
    </row>
    <row r="883" spans="1:4" x14ac:dyDescent="0.2">
      <c r="A883">
        <v>0.93673703006750109</v>
      </c>
      <c r="B883">
        <v>3.2199240766561797E-2</v>
      </c>
      <c r="C883">
        <v>3.1063729165937099E-2</v>
      </c>
      <c r="D883">
        <v>107.3337020874023</v>
      </c>
    </row>
    <row r="884" spans="1:4" x14ac:dyDescent="0.2">
      <c r="A884">
        <v>0.92274648771898404</v>
      </c>
      <c r="B884">
        <v>4.6554362023641813E-2</v>
      </c>
      <c r="C884">
        <v>3.069915025737411E-2</v>
      </c>
      <c r="D884">
        <v>107.3232116699219</v>
      </c>
    </row>
    <row r="885" spans="1:4" x14ac:dyDescent="0.2">
      <c r="A885">
        <v>0.92776309016000635</v>
      </c>
      <c r="B885">
        <v>3.9913680953038787E-2</v>
      </c>
      <c r="C885">
        <v>3.2323228886954818E-2</v>
      </c>
      <c r="D885">
        <v>107.3545227050781</v>
      </c>
    </row>
    <row r="886" spans="1:4" x14ac:dyDescent="0.2">
      <c r="A886">
        <v>0.92084869295754024</v>
      </c>
      <c r="B886">
        <v>3.3815979235050538E-2</v>
      </c>
      <c r="C886">
        <v>4.5335327807409162E-2</v>
      </c>
      <c r="D886">
        <v>107.3374862670898</v>
      </c>
    </row>
    <row r="887" spans="1:4" x14ac:dyDescent="0.2">
      <c r="A887">
        <v>0.89069497118943775</v>
      </c>
      <c r="B887">
        <v>6.3413622269995473E-2</v>
      </c>
      <c r="C887">
        <v>4.5891406540566802E-2</v>
      </c>
      <c r="D887">
        <v>107.3439559936523</v>
      </c>
    </row>
    <row r="888" spans="1:4" x14ac:dyDescent="0.2">
      <c r="A888">
        <v>0.90302675939885313</v>
      </c>
      <c r="B888">
        <v>6.034566230762195E-2</v>
      </c>
      <c r="C888">
        <v>3.66275782935249E-2</v>
      </c>
      <c r="D888">
        <v>107.30454254150391</v>
      </c>
    </row>
    <row r="889" spans="1:4" x14ac:dyDescent="0.2">
      <c r="A889">
        <v>0.92515225624219954</v>
      </c>
      <c r="B889">
        <v>3.6615921015090362E-2</v>
      </c>
      <c r="C889">
        <v>3.8231822742710288E-2</v>
      </c>
      <c r="D889">
        <v>107.299674987793</v>
      </c>
    </row>
    <row r="890" spans="1:4" x14ac:dyDescent="0.2">
      <c r="A890">
        <v>0.93325293973714629</v>
      </c>
      <c r="B890">
        <v>4.234301893733642E-2</v>
      </c>
      <c r="C890">
        <v>2.4404041325517361E-2</v>
      </c>
      <c r="D890">
        <v>107.3281326293945</v>
      </c>
    </row>
    <row r="891" spans="1:4" x14ac:dyDescent="0.2">
      <c r="A891">
        <v>0.91267618256207839</v>
      </c>
      <c r="B891">
        <v>5.8414129873222628E-2</v>
      </c>
      <c r="C891">
        <v>2.8909687564698989E-2</v>
      </c>
      <c r="D891">
        <v>107.2536926269531</v>
      </c>
    </row>
    <row r="892" spans="1:4" x14ac:dyDescent="0.2">
      <c r="A892">
        <v>0.91418599490838781</v>
      </c>
      <c r="B892">
        <v>4.5076442030165281E-2</v>
      </c>
      <c r="C892">
        <v>4.0737563061446838E-2</v>
      </c>
      <c r="D892">
        <v>107.323616027832</v>
      </c>
    </row>
    <row r="893" spans="1:4" x14ac:dyDescent="0.2">
      <c r="A893">
        <v>0.89911838489042284</v>
      </c>
      <c r="B893">
        <v>7.0239193158797314E-2</v>
      </c>
      <c r="C893">
        <v>3.0642421950779791E-2</v>
      </c>
      <c r="D893">
        <v>107.2543487548828</v>
      </c>
    </row>
    <row r="894" spans="1:4" x14ac:dyDescent="0.2">
      <c r="A894">
        <v>0.94009096823095573</v>
      </c>
      <c r="B894">
        <v>3.4785584631683228E-2</v>
      </c>
      <c r="C894">
        <v>2.5123447137361098E-2</v>
      </c>
      <c r="D894">
        <v>107.2982177734375</v>
      </c>
    </row>
    <row r="895" spans="1:4" x14ac:dyDescent="0.2">
      <c r="A895">
        <v>0.91327272537785831</v>
      </c>
      <c r="B895">
        <v>4.1158904201287573E-2</v>
      </c>
      <c r="C895">
        <v>4.5568370420854057E-2</v>
      </c>
      <c r="D895">
        <v>107.3509826660156</v>
      </c>
    </row>
    <row r="896" spans="1:4" x14ac:dyDescent="0.2">
      <c r="A896">
        <v>0.91427673270533161</v>
      </c>
      <c r="B896">
        <v>5.1426314181500482E-2</v>
      </c>
      <c r="C896">
        <v>3.4296953113167897E-2</v>
      </c>
      <c r="D896">
        <v>107.3254852294922</v>
      </c>
    </row>
    <row r="897" spans="1:4" x14ac:dyDescent="0.2">
      <c r="A897">
        <v>0.92265819041620667</v>
      </c>
      <c r="B897">
        <v>4.0143190048667378E-2</v>
      </c>
      <c r="C897">
        <v>3.719861953512589E-2</v>
      </c>
      <c r="D897">
        <v>107.337158203125</v>
      </c>
    </row>
    <row r="898" spans="1:4" x14ac:dyDescent="0.2">
      <c r="A898">
        <v>0.9162822361571582</v>
      </c>
      <c r="B898">
        <v>4.7081552132648918E-2</v>
      </c>
      <c r="C898">
        <v>3.6636211710192858E-2</v>
      </c>
      <c r="D898">
        <v>107.3285293579102</v>
      </c>
    </row>
    <row r="899" spans="1:4" x14ac:dyDescent="0.2">
      <c r="A899">
        <v>0.93459087818455233</v>
      </c>
      <c r="B899">
        <v>3.0911752767380809E-2</v>
      </c>
      <c r="C899">
        <v>3.4497369048066828E-2</v>
      </c>
      <c r="D899">
        <v>107.3166427612305</v>
      </c>
    </row>
    <row r="900" spans="1:4" x14ac:dyDescent="0.2">
      <c r="A900">
        <v>0.91595440341300383</v>
      </c>
      <c r="B900">
        <v>4.6836945011803618E-2</v>
      </c>
      <c r="C900">
        <v>3.7208651575192611E-2</v>
      </c>
      <c r="D900">
        <v>107.3078536987305</v>
      </c>
    </row>
    <row r="901" spans="1:4" x14ac:dyDescent="0.2">
      <c r="A901">
        <v>0.89224507313461543</v>
      </c>
      <c r="B901">
        <v>6.3071276991261929E-2</v>
      </c>
      <c r="C901">
        <v>4.4683649874122697E-2</v>
      </c>
      <c r="D901">
        <v>107.2939758300781</v>
      </c>
    </row>
    <row r="902" spans="1:4" x14ac:dyDescent="0.2">
      <c r="A902">
        <v>0.90691986854997875</v>
      </c>
      <c r="B902">
        <v>6.9243695313250336E-2</v>
      </c>
      <c r="C902">
        <v>2.3836436136770989E-2</v>
      </c>
      <c r="D902">
        <v>107.23691558837891</v>
      </c>
    </row>
    <row r="903" spans="1:4" x14ac:dyDescent="0.2">
      <c r="A903">
        <v>0.88439038143661719</v>
      </c>
      <c r="B903">
        <v>6.6937058328680993E-2</v>
      </c>
      <c r="C903">
        <v>4.8672560234701741E-2</v>
      </c>
      <c r="D903">
        <v>107.35984039306641</v>
      </c>
    </row>
    <row r="904" spans="1:4" x14ac:dyDescent="0.2">
      <c r="A904">
        <v>0.93091902039264107</v>
      </c>
      <c r="B904">
        <v>4.5892127430066279E-2</v>
      </c>
      <c r="C904">
        <v>2.318885217729269E-2</v>
      </c>
      <c r="D904">
        <v>107.30267333984381</v>
      </c>
    </row>
    <row r="905" spans="1:4" x14ac:dyDescent="0.2">
      <c r="A905">
        <v>0.89900340972658854</v>
      </c>
      <c r="B905">
        <v>6.3788088035967097E-2</v>
      </c>
      <c r="C905">
        <v>3.7208502237444319E-2</v>
      </c>
      <c r="D905">
        <v>107.2997131347656</v>
      </c>
    </row>
    <row r="906" spans="1:4" x14ac:dyDescent="0.2">
      <c r="A906">
        <v>0.93054238040135517</v>
      </c>
      <c r="B906">
        <v>4.8013017713406748E-2</v>
      </c>
      <c r="C906">
        <v>2.1444601885238099E-2</v>
      </c>
      <c r="D906">
        <v>107.28639984130859</v>
      </c>
    </row>
    <row r="907" spans="1:4" x14ac:dyDescent="0.2">
      <c r="A907">
        <v>0.89110947110613969</v>
      </c>
      <c r="B907">
        <v>5.7881643704395858E-2</v>
      </c>
      <c r="C907">
        <v>5.100888518946451E-2</v>
      </c>
      <c r="D907">
        <v>107.2779922485352</v>
      </c>
    </row>
    <row r="908" spans="1:4" x14ac:dyDescent="0.2">
      <c r="A908">
        <v>0.92561857540956782</v>
      </c>
      <c r="B908">
        <v>2.9545899862980542E-2</v>
      </c>
      <c r="C908">
        <v>4.4835524727451781E-2</v>
      </c>
      <c r="D908">
        <v>107.301628112793</v>
      </c>
    </row>
    <row r="909" spans="1:4" x14ac:dyDescent="0.2">
      <c r="A909">
        <v>0.90970387478283388</v>
      </c>
      <c r="B909">
        <v>5.8211638706727277E-2</v>
      </c>
      <c r="C909">
        <v>3.2084486510438687E-2</v>
      </c>
      <c r="D909">
        <v>107.2689743041992</v>
      </c>
    </row>
    <row r="910" spans="1:4" x14ac:dyDescent="0.2">
      <c r="A910">
        <v>0.93208831871317277</v>
      </c>
      <c r="B910">
        <v>4.4629798559223249E-2</v>
      </c>
      <c r="C910">
        <v>2.3281882727603981E-2</v>
      </c>
      <c r="D910">
        <v>107.30267333984381</v>
      </c>
    </row>
    <row r="911" spans="1:4" x14ac:dyDescent="0.2">
      <c r="A911">
        <v>0.91914810161850025</v>
      </c>
      <c r="B911">
        <v>4.3329013662061398E-2</v>
      </c>
      <c r="C911">
        <v>3.7522884719438383E-2</v>
      </c>
      <c r="D911">
        <v>107.30979156494141</v>
      </c>
    </row>
    <row r="912" spans="1:4" x14ac:dyDescent="0.2">
      <c r="A912">
        <v>0.93071030440291969</v>
      </c>
      <c r="B912">
        <v>4.7984234058090339E-2</v>
      </c>
      <c r="C912">
        <v>2.130546153899017E-2</v>
      </c>
      <c r="D912">
        <v>107.28639984130859</v>
      </c>
    </row>
    <row r="913" spans="1:4" x14ac:dyDescent="0.2">
      <c r="A913">
        <v>0.89910919751238527</v>
      </c>
      <c r="B913">
        <v>6.1396068217617741E-2</v>
      </c>
      <c r="C913">
        <v>3.9494734269997077E-2</v>
      </c>
      <c r="D913">
        <v>107.308464050293</v>
      </c>
    </row>
    <row r="914" spans="1:4" x14ac:dyDescent="0.2">
      <c r="A914">
        <v>0.90839950318027041</v>
      </c>
      <c r="B914">
        <v>4.7118006718127312E-2</v>
      </c>
      <c r="C914">
        <v>4.4482490101602372E-2</v>
      </c>
      <c r="D914">
        <v>107.322998046875</v>
      </c>
    </row>
    <row r="915" spans="1:4" x14ac:dyDescent="0.2">
      <c r="A915">
        <v>0.91947220668227936</v>
      </c>
      <c r="B915">
        <v>5.0340375445290082E-2</v>
      </c>
      <c r="C915">
        <v>3.018741787243066E-2</v>
      </c>
      <c r="D915">
        <v>107.3159484863281</v>
      </c>
    </row>
    <row r="916" spans="1:4" x14ac:dyDescent="0.2">
      <c r="A916">
        <v>0.91865695190445551</v>
      </c>
      <c r="B916">
        <v>3.9007382103527867E-2</v>
      </c>
      <c r="C916">
        <v>4.2335665992016561E-2</v>
      </c>
      <c r="D916">
        <v>107.3107528686523</v>
      </c>
    </row>
    <row r="917" spans="1:4" x14ac:dyDescent="0.2">
      <c r="A917">
        <v>0.92499474936527937</v>
      </c>
      <c r="B917">
        <v>5.1394534069160717E-2</v>
      </c>
      <c r="C917">
        <v>2.3610716565559828E-2</v>
      </c>
      <c r="D917">
        <v>107.3035202026367</v>
      </c>
    </row>
    <row r="918" spans="1:4" x14ac:dyDescent="0.2">
      <c r="A918">
        <v>0.91700895575689079</v>
      </c>
      <c r="B918">
        <v>5.2833098440954587E-2</v>
      </c>
      <c r="C918">
        <v>3.015794580215472E-2</v>
      </c>
      <c r="D918">
        <v>107.2739791870117</v>
      </c>
    </row>
    <row r="919" spans="1:4" x14ac:dyDescent="0.2">
      <c r="A919">
        <v>0.9296405015836684</v>
      </c>
      <c r="B919">
        <v>4.0172118109406588E-2</v>
      </c>
      <c r="C919">
        <v>3.0187380306924951E-2</v>
      </c>
      <c r="D919">
        <v>107.3543167114258</v>
      </c>
    </row>
    <row r="920" spans="1:4" x14ac:dyDescent="0.2">
      <c r="A920">
        <v>0.9285133938623088</v>
      </c>
      <c r="B920">
        <v>3.9293346263084013E-2</v>
      </c>
      <c r="C920">
        <v>3.2193259874607201E-2</v>
      </c>
      <c r="D920">
        <v>107.3545227050781</v>
      </c>
    </row>
    <row r="921" spans="1:4" x14ac:dyDescent="0.2">
      <c r="A921">
        <v>0.9242348232913562</v>
      </c>
      <c r="B921">
        <v>5.5101756645411108E-2</v>
      </c>
      <c r="C921">
        <v>2.066342006323274E-2</v>
      </c>
      <c r="D921">
        <v>107.2076034545898</v>
      </c>
    </row>
    <row r="922" spans="1:4" x14ac:dyDescent="0.2">
      <c r="A922">
        <v>0.92295407930077189</v>
      </c>
      <c r="B922">
        <v>3.3730498118848228E-2</v>
      </c>
      <c r="C922">
        <v>4.331542258038E-2</v>
      </c>
      <c r="D922">
        <v>107.3374862670898</v>
      </c>
    </row>
    <row r="923" spans="1:4" x14ac:dyDescent="0.2">
      <c r="A923">
        <v>0.91361417176504744</v>
      </c>
      <c r="B923">
        <v>3.6328478206341948E-2</v>
      </c>
      <c r="C923">
        <v>5.0057350028610587E-2</v>
      </c>
      <c r="D923">
        <v>107.32147216796881</v>
      </c>
    </row>
    <row r="924" spans="1:4" x14ac:dyDescent="0.2">
      <c r="A924">
        <v>0.92383043548149213</v>
      </c>
      <c r="B924">
        <v>4.0459604901769128E-2</v>
      </c>
      <c r="C924">
        <v>3.570995961673868E-2</v>
      </c>
      <c r="D924">
        <v>107.337158203125</v>
      </c>
    </row>
    <row r="925" spans="1:4" x14ac:dyDescent="0.2">
      <c r="A925">
        <v>0.93853813013922183</v>
      </c>
      <c r="B925">
        <v>3.3141877141617128E-2</v>
      </c>
      <c r="C925">
        <v>2.8319992719161011E-2</v>
      </c>
      <c r="D925">
        <v>107.3214111328125</v>
      </c>
    </row>
    <row r="926" spans="1:4" x14ac:dyDescent="0.2">
      <c r="A926">
        <v>0.91895835170414808</v>
      </c>
      <c r="B926">
        <v>4.6250868142397011E-2</v>
      </c>
      <c r="C926">
        <v>3.4790780153454832E-2</v>
      </c>
      <c r="D926">
        <v>107.3304443359375</v>
      </c>
    </row>
    <row r="927" spans="1:4" x14ac:dyDescent="0.2">
      <c r="A927">
        <v>0.93986113562860107</v>
      </c>
      <c r="B927">
        <v>3.3665087894287793E-2</v>
      </c>
      <c r="C927">
        <v>2.647377647711105E-2</v>
      </c>
      <c r="D927">
        <v>107.3214111328125</v>
      </c>
    </row>
    <row r="928" spans="1:4" x14ac:dyDescent="0.2">
      <c r="A928">
        <v>0.93691426846764669</v>
      </c>
      <c r="B928">
        <v>4.043037369465724E-2</v>
      </c>
      <c r="C928">
        <v>2.2655357837696139E-2</v>
      </c>
      <c r="D928">
        <v>107.3143844604492</v>
      </c>
    </row>
    <row r="929" spans="1:4" x14ac:dyDescent="0.2">
      <c r="A929">
        <v>0.89550293802606895</v>
      </c>
      <c r="B929">
        <v>6.4013217457118715E-2</v>
      </c>
      <c r="C929">
        <v>4.0483844516812459E-2</v>
      </c>
      <c r="D929">
        <v>107.3125076293945</v>
      </c>
    </row>
    <row r="930" spans="1:4" x14ac:dyDescent="0.2">
      <c r="A930">
        <v>0.91645269118161032</v>
      </c>
      <c r="B930">
        <v>3.74594311587415E-2</v>
      </c>
      <c r="C930">
        <v>4.6087877659648127E-2</v>
      </c>
      <c r="D930">
        <v>107.3142013549805</v>
      </c>
    </row>
    <row r="931" spans="1:4" x14ac:dyDescent="0.2">
      <c r="A931">
        <v>0.87683758156492719</v>
      </c>
      <c r="B931">
        <v>7.1093829396936217E-2</v>
      </c>
      <c r="C931">
        <v>5.2068589038136638E-2</v>
      </c>
      <c r="D931">
        <v>107.3659744262695</v>
      </c>
    </row>
    <row r="932" spans="1:4" x14ac:dyDescent="0.2">
      <c r="A932">
        <v>0.8986036758975916</v>
      </c>
      <c r="B932">
        <v>6.6031563613975885E-2</v>
      </c>
      <c r="C932">
        <v>3.5364760488432609E-2</v>
      </c>
      <c r="D932">
        <v>107.2935104370117</v>
      </c>
    </row>
    <row r="933" spans="1:4" x14ac:dyDescent="0.2">
      <c r="A933">
        <v>0.90899795490080992</v>
      </c>
      <c r="B933">
        <v>5.0661638620724841E-2</v>
      </c>
      <c r="C933">
        <v>4.0340406478465263E-2</v>
      </c>
      <c r="D933">
        <v>107.3183135986328</v>
      </c>
    </row>
    <row r="934" spans="1:4" x14ac:dyDescent="0.2">
      <c r="A934">
        <v>0.88646869751489776</v>
      </c>
      <c r="B934">
        <v>5.9735575033423513E-2</v>
      </c>
      <c r="C934">
        <v>5.3795727451678738E-2</v>
      </c>
      <c r="D934">
        <v>107.3309860229492</v>
      </c>
    </row>
    <row r="935" spans="1:4" x14ac:dyDescent="0.2">
      <c r="A935">
        <v>0.88495764969049051</v>
      </c>
      <c r="B935">
        <v>6.5159726796282097E-2</v>
      </c>
      <c r="C935">
        <v>4.988262351322735E-2</v>
      </c>
      <c r="D935">
        <v>107.3582382202148</v>
      </c>
    </row>
    <row r="936" spans="1:4" x14ac:dyDescent="0.2">
      <c r="A936">
        <v>0.90478567894334294</v>
      </c>
      <c r="B936">
        <v>6.2597071237646407E-2</v>
      </c>
      <c r="C936">
        <v>3.2617249819010617E-2</v>
      </c>
      <c r="D936">
        <v>107.2935104370117</v>
      </c>
    </row>
    <row r="937" spans="1:4" x14ac:dyDescent="0.2">
      <c r="A937">
        <v>0.92120837892928165</v>
      </c>
      <c r="B937">
        <v>5.5795093175909118E-2</v>
      </c>
      <c r="C937">
        <v>2.299652789480924E-2</v>
      </c>
      <c r="D937">
        <v>107.22276306152339</v>
      </c>
    </row>
    <row r="938" spans="1:4" x14ac:dyDescent="0.2">
      <c r="A938">
        <v>0.91222565664897726</v>
      </c>
      <c r="B938">
        <v>5.9838251414041192E-2</v>
      </c>
      <c r="C938">
        <v>2.793609193698162E-2</v>
      </c>
      <c r="D938">
        <v>107.2139053344727</v>
      </c>
    </row>
    <row r="939" spans="1:4" x14ac:dyDescent="0.2">
      <c r="A939">
        <v>0.91923582050295027</v>
      </c>
      <c r="B939">
        <v>5.6121434429538222E-2</v>
      </c>
      <c r="C939">
        <v>2.4642745067511442E-2</v>
      </c>
      <c r="D939">
        <v>107.22483825683589</v>
      </c>
    </row>
    <row r="940" spans="1:4" x14ac:dyDescent="0.2">
      <c r="A940">
        <v>0.90500863307288748</v>
      </c>
      <c r="B940">
        <v>6.0331205070591823E-2</v>
      </c>
      <c r="C940">
        <v>3.4660161856520752E-2</v>
      </c>
      <c r="D940">
        <v>107.29372406005859</v>
      </c>
    </row>
    <row r="941" spans="1:4" x14ac:dyDescent="0.2">
      <c r="A941">
        <v>0.92927283014362794</v>
      </c>
      <c r="B941">
        <v>3.5161300984506177E-2</v>
      </c>
      <c r="C941">
        <v>3.5565868871865823E-2</v>
      </c>
      <c r="D941">
        <v>107.2973175048828</v>
      </c>
    </row>
    <row r="942" spans="1:4" x14ac:dyDescent="0.2">
      <c r="A942">
        <v>0.926484157314026</v>
      </c>
      <c r="B942">
        <v>3.6812537989292203E-2</v>
      </c>
      <c r="C942">
        <v>3.6703304696681732E-2</v>
      </c>
      <c r="D942">
        <v>107.2982864379883</v>
      </c>
    </row>
    <row r="943" spans="1:4" x14ac:dyDescent="0.2">
      <c r="A943">
        <v>0.90532233054037914</v>
      </c>
      <c r="B943">
        <v>4.5958755944830787E-2</v>
      </c>
      <c r="C943">
        <v>4.8718913514790137E-2</v>
      </c>
      <c r="D943">
        <v>107.3262252807617</v>
      </c>
    </row>
    <row r="944" spans="1:4" x14ac:dyDescent="0.2">
      <c r="A944">
        <v>0.93414284508529932</v>
      </c>
      <c r="B944">
        <v>3.3400161784538793E-2</v>
      </c>
      <c r="C944">
        <v>3.2456993130161801E-2</v>
      </c>
      <c r="D944">
        <v>107.334342956543</v>
      </c>
    </row>
    <row r="945" spans="1:4" x14ac:dyDescent="0.2">
      <c r="A945">
        <v>0.90043090103023493</v>
      </c>
      <c r="B945">
        <v>5.5015379782471979E-2</v>
      </c>
      <c r="C945">
        <v>4.4553719187293138E-2</v>
      </c>
      <c r="D945">
        <v>107.28195953369141</v>
      </c>
    </row>
    <row r="946" spans="1:4" x14ac:dyDescent="0.2">
      <c r="A946">
        <v>0.91808823918438665</v>
      </c>
      <c r="B946">
        <v>4.6317224071354988E-2</v>
      </c>
      <c r="C946">
        <v>3.5594536744258318E-2</v>
      </c>
      <c r="D946">
        <v>107.3310852050781</v>
      </c>
    </row>
    <row r="947" spans="1:4" x14ac:dyDescent="0.2">
      <c r="A947">
        <v>0.91527542620877078</v>
      </c>
      <c r="B947">
        <v>6.4866283767094843E-2</v>
      </c>
      <c r="C947">
        <v>1.985829002413449E-2</v>
      </c>
      <c r="D947">
        <v>107.2217559814453</v>
      </c>
    </row>
    <row r="948" spans="1:4" x14ac:dyDescent="0.2">
      <c r="A948">
        <v>0.92550601799635512</v>
      </c>
      <c r="B948">
        <v>4.3611033237874713E-2</v>
      </c>
      <c r="C948">
        <v>3.088294876577E-2</v>
      </c>
      <c r="D948">
        <v>107.3232879638672</v>
      </c>
    </row>
    <row r="949" spans="1:4" x14ac:dyDescent="0.2">
      <c r="A949">
        <v>0.89188352051644537</v>
      </c>
      <c r="B949">
        <v>6.2598195446264826E-2</v>
      </c>
      <c r="C949">
        <v>4.5518284037289802E-2</v>
      </c>
      <c r="D949">
        <v>107.3439559936523</v>
      </c>
    </row>
    <row r="950" spans="1:4" x14ac:dyDescent="0.2">
      <c r="A950">
        <v>0.91238096380107436</v>
      </c>
      <c r="B950">
        <v>4.4137610534982448E-2</v>
      </c>
      <c r="C950">
        <v>4.3481425663943189E-2</v>
      </c>
      <c r="D950">
        <v>107.323616027832</v>
      </c>
    </row>
    <row r="951" spans="1:4" x14ac:dyDescent="0.2">
      <c r="A951">
        <v>0.91074614128041897</v>
      </c>
      <c r="B951">
        <v>5.6306161453116357E-2</v>
      </c>
      <c r="C951">
        <v>3.2947697266464723E-2</v>
      </c>
      <c r="D951">
        <v>107.27809143066411</v>
      </c>
    </row>
    <row r="952" spans="1:4" x14ac:dyDescent="0.2">
      <c r="A952">
        <v>0.93441917995031087</v>
      </c>
      <c r="B952">
        <v>3.9747522419582001E-2</v>
      </c>
      <c r="C952">
        <v>2.583329763010718E-2</v>
      </c>
      <c r="D952">
        <v>107.33815002441411</v>
      </c>
    </row>
    <row r="953" spans="1:4" x14ac:dyDescent="0.2">
      <c r="A953">
        <v>0.93422835033793628</v>
      </c>
      <c r="B953">
        <v>3.2360327975500848E-2</v>
      </c>
      <c r="C953">
        <v>3.3411321686562717E-2</v>
      </c>
      <c r="D953">
        <v>107.3166427612305</v>
      </c>
    </row>
    <row r="954" spans="1:4" x14ac:dyDescent="0.2">
      <c r="A954">
        <v>0.94130544741056588</v>
      </c>
      <c r="B954">
        <v>3.5188342749189742E-2</v>
      </c>
      <c r="C954">
        <v>2.350620984024444E-2</v>
      </c>
      <c r="D954">
        <v>107.2980041503906</v>
      </c>
    </row>
    <row r="955" spans="1:4" x14ac:dyDescent="0.2">
      <c r="A955">
        <v>0.89964853793690658</v>
      </c>
      <c r="B955">
        <v>6.9674147386784124E-2</v>
      </c>
      <c r="C955">
        <v>3.067731467630937E-2</v>
      </c>
      <c r="D955">
        <v>107.2543487548828</v>
      </c>
    </row>
    <row r="956" spans="1:4" x14ac:dyDescent="0.2">
      <c r="A956">
        <v>0.91977063114049384</v>
      </c>
      <c r="B956">
        <v>4.9481756526479508E-2</v>
      </c>
      <c r="C956">
        <v>3.074761233302676E-2</v>
      </c>
      <c r="D956">
        <v>107.3225936889648</v>
      </c>
    </row>
    <row r="957" spans="1:4" x14ac:dyDescent="0.2">
      <c r="A957">
        <v>0.90744334389212256</v>
      </c>
      <c r="B957">
        <v>5.0193656057128992E-2</v>
      </c>
      <c r="C957">
        <v>4.2363000050748563E-2</v>
      </c>
      <c r="D957">
        <v>107.3197784423828</v>
      </c>
    </row>
    <row r="958" spans="1:4" x14ac:dyDescent="0.2">
      <c r="A958">
        <v>0.90401032759837174</v>
      </c>
      <c r="B958">
        <v>4.6569520695710208E-2</v>
      </c>
      <c r="C958">
        <v>4.9420151705918007E-2</v>
      </c>
      <c r="D958">
        <v>107.3256072998047</v>
      </c>
    </row>
    <row r="959" spans="1:4" x14ac:dyDescent="0.2">
      <c r="A959">
        <v>0.90962868610473724</v>
      </c>
      <c r="B959">
        <v>6.0411653406710807E-2</v>
      </c>
      <c r="C959">
        <v>2.9959660488551931E-2</v>
      </c>
      <c r="D959">
        <v>107.29014587402339</v>
      </c>
    </row>
    <row r="960" spans="1:4" x14ac:dyDescent="0.2">
      <c r="A960">
        <v>0.91925445428140995</v>
      </c>
      <c r="B960">
        <v>4.716436785314454E-2</v>
      </c>
      <c r="C960">
        <v>3.3581177865445469E-2</v>
      </c>
      <c r="D960">
        <v>107.3229675292969</v>
      </c>
    </row>
    <row r="961" spans="1:4" x14ac:dyDescent="0.2">
      <c r="A961">
        <v>0.91389667907861838</v>
      </c>
      <c r="B961">
        <v>5.8299537590005078E-2</v>
      </c>
      <c r="C961">
        <v>2.780378333137648E-2</v>
      </c>
      <c r="D961">
        <v>107.21490478515619</v>
      </c>
    </row>
    <row r="962" spans="1:4" x14ac:dyDescent="0.2">
      <c r="A962">
        <v>0.90549703630269707</v>
      </c>
      <c r="B962">
        <v>6.7105085192708858E-2</v>
      </c>
      <c r="C962">
        <v>2.7397878504594061E-2</v>
      </c>
      <c r="D962">
        <v>107.2390670776367</v>
      </c>
    </row>
    <row r="963" spans="1:4" x14ac:dyDescent="0.2">
      <c r="A963">
        <v>0.90953704482394759</v>
      </c>
      <c r="B963">
        <v>3.6594880046119493E-2</v>
      </c>
      <c r="C963">
        <v>5.3868075129932948E-2</v>
      </c>
      <c r="D963">
        <v>107.3341979980469</v>
      </c>
    </row>
    <row r="964" spans="1:4" x14ac:dyDescent="0.2">
      <c r="A964">
        <v>0.90857369676733413</v>
      </c>
      <c r="B964">
        <v>4.674639043079476E-2</v>
      </c>
      <c r="C964">
        <v>4.467991280187112E-2</v>
      </c>
      <c r="D964">
        <v>107.322998046875</v>
      </c>
    </row>
    <row r="965" spans="1:4" x14ac:dyDescent="0.2">
      <c r="A965">
        <v>0.9200044959719611</v>
      </c>
      <c r="B965">
        <v>4.1176859167761218E-2</v>
      </c>
      <c r="C965">
        <v>3.8818644860277578E-2</v>
      </c>
      <c r="D965">
        <v>107.3403778076172</v>
      </c>
    </row>
    <row r="966" spans="1:4" x14ac:dyDescent="0.2">
      <c r="A966">
        <v>0.92199311936305595</v>
      </c>
      <c r="B966">
        <v>5.4288196652416867E-2</v>
      </c>
      <c r="C966">
        <v>2.3718683984527211E-2</v>
      </c>
      <c r="D966">
        <v>107.22491455078119</v>
      </c>
    </row>
    <row r="967" spans="1:4" x14ac:dyDescent="0.2">
      <c r="A967">
        <v>0.92415006667423005</v>
      </c>
      <c r="B967">
        <v>4.8865684285483407E-2</v>
      </c>
      <c r="C967">
        <v>2.6984249040286349E-2</v>
      </c>
      <c r="D967">
        <v>107.3020553588867</v>
      </c>
    </row>
    <row r="968" spans="1:4" x14ac:dyDescent="0.2">
      <c r="A968">
        <v>0.94115295546595579</v>
      </c>
      <c r="B968">
        <v>3.3499961055461977E-2</v>
      </c>
      <c r="C968">
        <v>2.5347083478582191E-2</v>
      </c>
      <c r="D968">
        <v>107.3212051391602</v>
      </c>
    </row>
    <row r="969" spans="1:4" x14ac:dyDescent="0.2">
      <c r="A969">
        <v>0.93846295550734016</v>
      </c>
      <c r="B969">
        <v>2.9539449396492501E-2</v>
      </c>
      <c r="C969">
        <v>3.1997595096167307E-2</v>
      </c>
      <c r="D969">
        <v>107.3183212280273</v>
      </c>
    </row>
    <row r="970" spans="1:4" x14ac:dyDescent="0.2">
      <c r="A970">
        <v>0.91745674760375695</v>
      </c>
      <c r="B970">
        <v>3.2646351182206733E-2</v>
      </c>
      <c r="C970">
        <v>4.9896901214036289E-2</v>
      </c>
      <c r="D970">
        <v>107.30198669433589</v>
      </c>
    </row>
    <row r="971" spans="1:4" x14ac:dyDescent="0.2">
      <c r="A971">
        <v>0.92222002620201893</v>
      </c>
      <c r="B971">
        <v>4.6009197297403562E-2</v>
      </c>
      <c r="C971">
        <v>3.1770776500577573E-2</v>
      </c>
      <c r="D971">
        <v>107.3232116699219</v>
      </c>
    </row>
    <row r="972" spans="1:4" x14ac:dyDescent="0.2">
      <c r="A972">
        <v>0.92163668473586235</v>
      </c>
      <c r="B972">
        <v>3.2743150255406368E-2</v>
      </c>
      <c r="C972">
        <v>4.5620165008731207E-2</v>
      </c>
      <c r="D972">
        <v>107.3374862670898</v>
      </c>
    </row>
    <row r="973" spans="1:4" x14ac:dyDescent="0.2">
      <c r="A973">
        <v>0.9264495591189168</v>
      </c>
      <c r="B973">
        <v>3.6346359800333627E-2</v>
      </c>
      <c r="C973">
        <v>3.7204081080749657E-2</v>
      </c>
      <c r="D973">
        <v>107.2982864379883</v>
      </c>
    </row>
    <row r="974" spans="1:4" x14ac:dyDescent="0.2">
      <c r="A974">
        <v>0.90754417331388482</v>
      </c>
      <c r="B974">
        <v>6.118403015365094E-2</v>
      </c>
      <c r="C974">
        <v>3.1271796532464251E-2</v>
      </c>
      <c r="D974">
        <v>107.2931365966797</v>
      </c>
    </row>
    <row r="975" spans="1:4" x14ac:dyDescent="0.2">
      <c r="A975">
        <v>0.91069573258329961</v>
      </c>
      <c r="B975">
        <v>4.5516263741939483E-2</v>
      </c>
      <c r="C975">
        <v>4.3788003674760947E-2</v>
      </c>
      <c r="D975">
        <v>107.323616027832</v>
      </c>
    </row>
    <row r="976" spans="1:4" x14ac:dyDescent="0.2">
      <c r="A976">
        <v>0.93371177484284018</v>
      </c>
      <c r="B976">
        <v>3.6117864118593031E-2</v>
      </c>
      <c r="C976">
        <v>3.0170361038566941E-2</v>
      </c>
      <c r="D976">
        <v>107.31235504150391</v>
      </c>
    </row>
    <row r="977" spans="1:4" x14ac:dyDescent="0.2">
      <c r="A977">
        <v>0.89762558504807977</v>
      </c>
      <c r="B977">
        <v>5.7011219038666343E-2</v>
      </c>
      <c r="C977">
        <v>4.5363195913253829E-2</v>
      </c>
      <c r="D977">
        <v>107.2734298706055</v>
      </c>
    </row>
    <row r="978" spans="1:4" x14ac:dyDescent="0.2">
      <c r="A978">
        <v>0.91932010270113285</v>
      </c>
      <c r="B978">
        <v>4.4211503994396377E-2</v>
      </c>
      <c r="C978">
        <v>3.6468393304470818E-2</v>
      </c>
      <c r="D978">
        <v>107.30979156494141</v>
      </c>
    </row>
    <row r="979" spans="1:4" x14ac:dyDescent="0.2">
      <c r="A979">
        <v>0.93064310020249585</v>
      </c>
      <c r="B979">
        <v>3.3082786158638827E-2</v>
      </c>
      <c r="C979">
        <v>3.6274113638865131E-2</v>
      </c>
      <c r="D979">
        <v>107.3166427612305</v>
      </c>
    </row>
    <row r="980" spans="1:4" x14ac:dyDescent="0.2">
      <c r="A980">
        <v>0.92161087336366676</v>
      </c>
      <c r="B980">
        <v>3.5903830676565343E-2</v>
      </c>
      <c r="C980">
        <v>4.2485295959768007E-2</v>
      </c>
      <c r="D980">
        <v>107.3127746582031</v>
      </c>
    </row>
    <row r="981" spans="1:4" x14ac:dyDescent="0.2">
      <c r="A981">
        <v>0.91118168103360686</v>
      </c>
      <c r="B981">
        <v>6.7674964814028155E-2</v>
      </c>
      <c r="C981">
        <v>2.1143354152364929E-2</v>
      </c>
      <c r="D981">
        <v>107.22341156005859</v>
      </c>
    </row>
    <row r="982" spans="1:4" x14ac:dyDescent="0.2">
      <c r="A982">
        <v>0.91137093003964431</v>
      </c>
      <c r="B982">
        <v>5.7757220726015419E-2</v>
      </c>
      <c r="C982">
        <v>3.0871849234340339E-2</v>
      </c>
      <c r="D982">
        <v>107.27451324462891</v>
      </c>
    </row>
    <row r="983" spans="1:4" x14ac:dyDescent="0.2">
      <c r="A983">
        <v>0.91870406140182603</v>
      </c>
      <c r="B983">
        <v>5.8812242321976967E-2</v>
      </c>
      <c r="C983">
        <v>2.2483696276196979E-2</v>
      </c>
      <c r="D983">
        <v>107.20118713378911</v>
      </c>
    </row>
    <row r="984" spans="1:4" x14ac:dyDescent="0.2">
      <c r="A984">
        <v>0.91725905634917515</v>
      </c>
      <c r="B984">
        <v>5.1163756927695467E-2</v>
      </c>
      <c r="C984">
        <v>3.1577186723129348E-2</v>
      </c>
      <c r="D984">
        <v>107.3248291015625</v>
      </c>
    </row>
    <row r="985" spans="1:4" x14ac:dyDescent="0.2">
      <c r="A985">
        <v>0.90462461897687307</v>
      </c>
      <c r="B985">
        <v>5.7858211641421152E-2</v>
      </c>
      <c r="C985">
        <v>3.7517169381705608E-2</v>
      </c>
      <c r="D985">
        <v>107.2776718139648</v>
      </c>
    </row>
    <row r="986" spans="1:4" x14ac:dyDescent="0.2">
      <c r="A986">
        <v>0.90750545823038342</v>
      </c>
      <c r="B986">
        <v>4.6650947178794117E-2</v>
      </c>
      <c r="C986">
        <v>4.5843594590822517E-2</v>
      </c>
      <c r="D986">
        <v>107.323616027832</v>
      </c>
    </row>
    <row r="987" spans="1:4" x14ac:dyDescent="0.2">
      <c r="A987">
        <v>0.89940890228715409</v>
      </c>
      <c r="B987">
        <v>5.6669792052587008E-2</v>
      </c>
      <c r="C987">
        <v>4.3921305660258987E-2</v>
      </c>
      <c r="D987">
        <v>107.28049468994141</v>
      </c>
    </row>
    <row r="988" spans="1:4" x14ac:dyDescent="0.2">
      <c r="A988">
        <v>0.9065277633254214</v>
      </c>
      <c r="B988">
        <v>6.6050742216913524E-2</v>
      </c>
      <c r="C988">
        <v>2.7421494457665029E-2</v>
      </c>
      <c r="D988">
        <v>107.2390670776367</v>
      </c>
    </row>
    <row r="989" spans="1:4" x14ac:dyDescent="0.2">
      <c r="A989">
        <v>0.90353972043148179</v>
      </c>
      <c r="B989">
        <v>4.514683434023966E-2</v>
      </c>
      <c r="C989">
        <v>5.1313445228278659E-2</v>
      </c>
      <c r="D989">
        <v>107.3272705078125</v>
      </c>
    </row>
    <row r="990" spans="1:4" x14ac:dyDescent="0.2">
      <c r="A990">
        <v>0.90677588467770376</v>
      </c>
      <c r="B990">
        <v>5.4190291330481047E-2</v>
      </c>
      <c r="C990">
        <v>3.903382399181525E-2</v>
      </c>
      <c r="D990">
        <v>107.2782440185547</v>
      </c>
    </row>
    <row r="991" spans="1:4" x14ac:dyDescent="0.2">
      <c r="A991">
        <v>0.89876594582700797</v>
      </c>
      <c r="B991">
        <v>6.6868170119925532E-2</v>
      </c>
      <c r="C991">
        <v>3.4365884053066502E-2</v>
      </c>
      <c r="D991">
        <v>107.2935104370117</v>
      </c>
    </row>
    <row r="992" spans="1:4" x14ac:dyDescent="0.2">
      <c r="A992">
        <v>0.91622395834026982</v>
      </c>
      <c r="B992">
        <v>3.8193880537140908E-2</v>
      </c>
      <c r="C992">
        <v>4.5582161122589213E-2</v>
      </c>
      <c r="D992">
        <v>107.30881500244141</v>
      </c>
    </row>
    <row r="993" spans="1:4" x14ac:dyDescent="0.2">
      <c r="A993">
        <v>0.93471986444074606</v>
      </c>
      <c r="B993">
        <v>4.4791075912989718E-2</v>
      </c>
      <c r="C993">
        <v>2.048905964626415E-2</v>
      </c>
      <c r="D993">
        <v>107.2853622436523</v>
      </c>
    </row>
    <row r="994" spans="1:4" x14ac:dyDescent="0.2">
      <c r="A994">
        <v>0.93114299332973627</v>
      </c>
      <c r="B994">
        <v>2.930313750029967E-2</v>
      </c>
      <c r="C994">
        <v>3.9553869169964118E-2</v>
      </c>
      <c r="D994">
        <v>107.3285369873047</v>
      </c>
    </row>
    <row r="995" spans="1:4" x14ac:dyDescent="0.2">
      <c r="A995">
        <v>0.93023099241519769</v>
      </c>
      <c r="B995">
        <v>4.4456427566876823E-2</v>
      </c>
      <c r="C995">
        <v>2.5312580017925568E-2</v>
      </c>
      <c r="D995">
        <v>107.30267333984381</v>
      </c>
    </row>
    <row r="996" spans="1:4" x14ac:dyDescent="0.2">
      <c r="A996">
        <v>0.90473744334958006</v>
      </c>
      <c r="B996">
        <v>6.027113200688089E-2</v>
      </c>
      <c r="C996">
        <v>3.4991424643539E-2</v>
      </c>
      <c r="D996">
        <v>107.29372406005859</v>
      </c>
    </row>
    <row r="997" spans="1:4" x14ac:dyDescent="0.2">
      <c r="A997">
        <v>0.9366306836117827</v>
      </c>
      <c r="B997">
        <v>3.0234032221885459E-2</v>
      </c>
      <c r="C997">
        <v>3.3135284166331831E-2</v>
      </c>
      <c r="D997">
        <v>107.3186950683594</v>
      </c>
    </row>
    <row r="998" spans="1:4" x14ac:dyDescent="0.2">
      <c r="A998">
        <v>0.91303643422154246</v>
      </c>
      <c r="B998">
        <v>6.2410252252007102E-2</v>
      </c>
      <c r="C998">
        <v>2.4553313526450311E-2</v>
      </c>
      <c r="D998">
        <v>107.2390670776367</v>
      </c>
    </row>
    <row r="999" spans="1:4" x14ac:dyDescent="0.2">
      <c r="A999">
        <v>0.91953597346042915</v>
      </c>
      <c r="B999">
        <v>4.9911881254073517E-2</v>
      </c>
      <c r="C999">
        <v>3.055214528549725E-2</v>
      </c>
      <c r="D999">
        <v>107.32530212402339</v>
      </c>
    </row>
    <row r="1000" spans="1:4" x14ac:dyDescent="0.2">
      <c r="A1000">
        <v>0.90244331388066124</v>
      </c>
      <c r="B1000">
        <v>7.0562119966364065E-2</v>
      </c>
      <c r="C1000">
        <v>2.6994566152974658E-2</v>
      </c>
      <c r="D1000">
        <v>107.2390670776367</v>
      </c>
    </row>
    <row r="1001" spans="1:4" x14ac:dyDescent="0.2">
      <c r="A1001">
        <v>0.90760863989385832</v>
      </c>
      <c r="B1001">
        <v>4.3805140370196283E-2</v>
      </c>
      <c r="C1001">
        <v>4.8586219735945409E-2</v>
      </c>
      <c r="D1001">
        <v>107.3262252807617</v>
      </c>
    </row>
    <row r="1002" spans="1:4" x14ac:dyDescent="0.2">
      <c r="A1002">
        <v>0.91270692268955744</v>
      </c>
      <c r="B1002">
        <v>6.0421850914182569E-2</v>
      </c>
      <c r="C1002">
        <v>2.6871226396259929E-2</v>
      </c>
      <c r="D1002">
        <v>107.2390670776367</v>
      </c>
    </row>
    <row r="1003" spans="1:4" x14ac:dyDescent="0.2">
      <c r="A1003">
        <v>0.90432936879532833</v>
      </c>
      <c r="B1003">
        <v>5.1689783760631131E-2</v>
      </c>
      <c r="C1003">
        <v>4.398084744404053E-2</v>
      </c>
      <c r="D1003">
        <v>107.32177734375</v>
      </c>
    </row>
    <row r="1004" spans="1:4" x14ac:dyDescent="0.2">
      <c r="A1004">
        <v>0.93278330984486013</v>
      </c>
      <c r="B1004">
        <v>2.8981430910425439E-2</v>
      </c>
      <c r="C1004">
        <v>3.8235259244714402E-2</v>
      </c>
      <c r="D1004">
        <v>107.3285369873047</v>
      </c>
    </row>
    <row r="1005" spans="1:4" x14ac:dyDescent="0.2">
      <c r="A1005">
        <v>0.90955352790892696</v>
      </c>
      <c r="B1005">
        <v>5.8313393713182872E-2</v>
      </c>
      <c r="C1005">
        <v>3.2133078377890097E-2</v>
      </c>
      <c r="D1005">
        <v>107.2689743041992</v>
      </c>
    </row>
    <row r="1006" spans="1:4" x14ac:dyDescent="0.2">
      <c r="A1006">
        <v>0.9123440062095588</v>
      </c>
      <c r="B1006">
        <v>4.672996411442721E-2</v>
      </c>
      <c r="C1006">
        <v>4.0926029676014122E-2</v>
      </c>
      <c r="D1006">
        <v>107.3189315795898</v>
      </c>
    </row>
    <row r="1007" spans="1:4" x14ac:dyDescent="0.2">
      <c r="A1007">
        <v>0.90457247775908345</v>
      </c>
      <c r="B1007">
        <v>6.1891707044800258E-2</v>
      </c>
      <c r="C1007">
        <v>3.3535815196116349E-2</v>
      </c>
      <c r="D1007">
        <v>107.2935104370117</v>
      </c>
    </row>
    <row r="1008" spans="1:4" x14ac:dyDescent="0.2">
      <c r="A1008">
        <v>0.90048277768255436</v>
      </c>
      <c r="B1008">
        <v>6.7895989126648154E-2</v>
      </c>
      <c r="C1008">
        <v>3.1621233190797467E-2</v>
      </c>
      <c r="D1008">
        <v>107.2543487548828</v>
      </c>
    </row>
    <row r="1009" spans="1:4" x14ac:dyDescent="0.2">
      <c r="A1009">
        <v>0.91027064510127198</v>
      </c>
      <c r="B1009">
        <v>5.8953807636516191E-2</v>
      </c>
      <c r="C1009">
        <v>3.0775547262211839E-2</v>
      </c>
      <c r="D1009">
        <v>107.265983581543</v>
      </c>
    </row>
    <row r="1010" spans="1:4" x14ac:dyDescent="0.2">
      <c r="A1010">
        <v>0.89687206161856803</v>
      </c>
      <c r="B1010">
        <v>4.9697626130659707E-2</v>
      </c>
      <c r="C1010">
        <v>5.3430312250772292E-2</v>
      </c>
      <c r="D1010">
        <v>107.3287811279297</v>
      </c>
    </row>
    <row r="1011" spans="1:4" x14ac:dyDescent="0.2">
      <c r="A1011">
        <v>0.90643427500029805</v>
      </c>
      <c r="B1011">
        <v>5.5517068029574519E-2</v>
      </c>
      <c r="C1011">
        <v>3.8048656970127423E-2</v>
      </c>
      <c r="D1011">
        <v>107.28684234619141</v>
      </c>
    </row>
    <row r="1012" spans="1:4" x14ac:dyDescent="0.2">
      <c r="A1012">
        <v>0.90392272749729696</v>
      </c>
      <c r="B1012">
        <v>5.0301762809610788E-2</v>
      </c>
      <c r="C1012">
        <v>4.5775509693092242E-2</v>
      </c>
      <c r="D1012">
        <v>107.322998046875</v>
      </c>
    </row>
    <row r="1013" spans="1:4" x14ac:dyDescent="0.2">
      <c r="A1013">
        <v>0.92199013157802989</v>
      </c>
      <c r="B1013">
        <v>4.6212336207476681E-2</v>
      </c>
      <c r="C1013">
        <v>3.1797532214493329E-2</v>
      </c>
      <c r="D1013">
        <v>107.3232116699219</v>
      </c>
    </row>
    <row r="1014" spans="1:4" x14ac:dyDescent="0.2">
      <c r="A1014">
        <v>0.9066737357462159</v>
      </c>
      <c r="B1014">
        <v>7.0797526644140144E-2</v>
      </c>
      <c r="C1014">
        <v>2.252873760964396E-2</v>
      </c>
      <c r="D1014">
        <v>107.22341156005859</v>
      </c>
    </row>
    <row r="1015" spans="1:4" x14ac:dyDescent="0.2">
      <c r="A1015">
        <v>0.91283653966764022</v>
      </c>
      <c r="B1015">
        <v>3.7548757551002003E-2</v>
      </c>
      <c r="C1015">
        <v>4.9614702781357878E-2</v>
      </c>
      <c r="D1015">
        <v>107.3168106079102</v>
      </c>
    </row>
    <row r="1016" spans="1:4" x14ac:dyDescent="0.2">
      <c r="A1016">
        <v>0.90308860675004721</v>
      </c>
      <c r="B1016">
        <v>5.0655339231390581E-2</v>
      </c>
      <c r="C1016">
        <v>4.6256054018562087E-2</v>
      </c>
      <c r="D1016">
        <v>107.322998046875</v>
      </c>
    </row>
    <row r="1017" spans="1:4" x14ac:dyDescent="0.2">
      <c r="A1017">
        <v>0.92407810422328474</v>
      </c>
      <c r="B1017">
        <v>4.6069946564681552E-2</v>
      </c>
      <c r="C1017">
        <v>2.985194921203365E-2</v>
      </c>
      <c r="D1017">
        <v>107.3232879638672</v>
      </c>
    </row>
    <row r="1018" spans="1:4" x14ac:dyDescent="0.2">
      <c r="A1018">
        <v>0.92947868866833783</v>
      </c>
      <c r="B1018">
        <v>4.2875455582483402E-2</v>
      </c>
      <c r="C1018">
        <v>2.7645855749178778E-2</v>
      </c>
      <c r="D1018">
        <v>107.3109970092773</v>
      </c>
    </row>
    <row r="1019" spans="1:4" x14ac:dyDescent="0.2">
      <c r="A1019">
        <v>0.92819137785646522</v>
      </c>
      <c r="B1019">
        <v>4.2176483556569909E-2</v>
      </c>
      <c r="C1019">
        <v>2.963213858696492E-2</v>
      </c>
      <c r="D1019">
        <v>107.348747253418</v>
      </c>
    </row>
    <row r="1020" spans="1:4" x14ac:dyDescent="0.2">
      <c r="A1020">
        <v>0.89708108093951378</v>
      </c>
      <c r="B1020">
        <v>6.6212071499659325E-2</v>
      </c>
      <c r="C1020">
        <v>3.670684756082699E-2</v>
      </c>
      <c r="D1020">
        <v>107.2974014282227</v>
      </c>
    </row>
    <row r="1021" spans="1:4" x14ac:dyDescent="0.2">
      <c r="A1021">
        <v>0.90906409956339562</v>
      </c>
      <c r="B1021">
        <v>3.6816885177144897E-2</v>
      </c>
      <c r="C1021">
        <v>5.4119015259459398E-2</v>
      </c>
      <c r="D1021">
        <v>107.3341979980469</v>
      </c>
    </row>
    <row r="1022" spans="1:4" x14ac:dyDescent="0.2">
      <c r="A1022">
        <v>0.92304469969084935</v>
      </c>
      <c r="B1022">
        <v>3.6174674054696147E-2</v>
      </c>
      <c r="C1022">
        <v>4.078062625445452E-2</v>
      </c>
      <c r="D1022">
        <v>107.30478668212891</v>
      </c>
    </row>
    <row r="1023" spans="1:4" x14ac:dyDescent="0.2">
      <c r="A1023">
        <v>0.91676125827658395</v>
      </c>
      <c r="B1023">
        <v>5.5458150048843878E-2</v>
      </c>
      <c r="C1023">
        <v>2.778059167457228E-2</v>
      </c>
      <c r="D1023">
        <v>107.2616882324219</v>
      </c>
    </row>
    <row r="1024" spans="1:4" x14ac:dyDescent="0.2">
      <c r="A1024">
        <v>0.89309074680830047</v>
      </c>
      <c r="B1024">
        <v>7.6295000439992405E-2</v>
      </c>
      <c r="C1024">
        <v>3.0614252751707059E-2</v>
      </c>
      <c r="D1024">
        <v>107.30201721191411</v>
      </c>
    </row>
    <row r="1025" spans="1:4" x14ac:dyDescent="0.2">
      <c r="A1025">
        <v>0.90640806173794053</v>
      </c>
      <c r="B1025">
        <v>5.6471070763642918E-2</v>
      </c>
      <c r="C1025">
        <v>3.712086749841665E-2</v>
      </c>
      <c r="D1025">
        <v>107.2862014770508</v>
      </c>
    </row>
    <row r="1026" spans="1:4" x14ac:dyDescent="0.2">
      <c r="A1026">
        <v>0.91631863957372661</v>
      </c>
      <c r="B1026">
        <v>4.3388343157018318E-2</v>
      </c>
      <c r="C1026">
        <v>4.0293017269255119E-2</v>
      </c>
      <c r="D1026">
        <v>107.31618499755859</v>
      </c>
    </row>
    <row r="1027" spans="1:4" x14ac:dyDescent="0.2">
      <c r="A1027">
        <v>0.9144513183451195</v>
      </c>
      <c r="B1027">
        <v>6.3771060501867802E-2</v>
      </c>
      <c r="C1027">
        <v>2.1777621153012641E-2</v>
      </c>
      <c r="D1027">
        <v>107.22341156005859</v>
      </c>
    </row>
    <row r="1028" spans="1:4" x14ac:dyDescent="0.2">
      <c r="A1028">
        <v>0.88320628837997817</v>
      </c>
      <c r="B1028">
        <v>7.2051189614145361E-2</v>
      </c>
      <c r="C1028">
        <v>4.4742522005876452E-2</v>
      </c>
      <c r="D1028">
        <v>107.35300445556641</v>
      </c>
    </row>
    <row r="1029" spans="1:4" x14ac:dyDescent="0.2">
      <c r="A1029">
        <v>0.92803325667043912</v>
      </c>
      <c r="B1029">
        <v>3.6210357726511412E-2</v>
      </c>
      <c r="C1029">
        <v>3.5756385603049563E-2</v>
      </c>
      <c r="D1029">
        <v>107.295295715332</v>
      </c>
    </row>
    <row r="1030" spans="1:4" x14ac:dyDescent="0.2">
      <c r="A1030">
        <v>0.91312903860200367</v>
      </c>
      <c r="B1030">
        <v>5.5555750465363769E-2</v>
      </c>
      <c r="C1030">
        <v>3.1315210932632558E-2</v>
      </c>
      <c r="D1030">
        <v>107.27451324462891</v>
      </c>
    </row>
    <row r="1031" spans="1:4" x14ac:dyDescent="0.2">
      <c r="A1031">
        <v>0.90847161861204073</v>
      </c>
      <c r="B1031">
        <v>6.0314142194123517E-2</v>
      </c>
      <c r="C1031">
        <v>3.1214239193835772E-2</v>
      </c>
      <c r="D1031">
        <v>107.2931365966797</v>
      </c>
    </row>
    <row r="1032" spans="1:4" x14ac:dyDescent="0.2">
      <c r="A1032">
        <v>0.89874608334716499</v>
      </c>
      <c r="B1032">
        <v>6.8970520083642031E-2</v>
      </c>
      <c r="C1032">
        <v>3.2283396569193011E-2</v>
      </c>
      <c r="D1032">
        <v>107.2547225952148</v>
      </c>
    </row>
    <row r="1033" spans="1:4" x14ac:dyDescent="0.2">
      <c r="A1033">
        <v>0.9256792190216856</v>
      </c>
      <c r="B1033">
        <v>3.5901782988533353E-2</v>
      </c>
      <c r="C1033">
        <v>3.8418997989781101E-2</v>
      </c>
      <c r="D1033">
        <v>107.30169677734381</v>
      </c>
    </row>
    <row r="1034" spans="1:4" x14ac:dyDescent="0.2">
      <c r="A1034">
        <v>0.94824812818503057</v>
      </c>
      <c r="B1034">
        <v>3.2461519371437868E-2</v>
      </c>
      <c r="C1034">
        <v>1.9290352443531479E-2</v>
      </c>
      <c r="D1034">
        <v>107.2986221313477</v>
      </c>
    </row>
    <row r="1035" spans="1:4" x14ac:dyDescent="0.2">
      <c r="A1035">
        <v>0.92090697190232484</v>
      </c>
      <c r="B1035">
        <v>3.5004632521311273E-2</v>
      </c>
      <c r="C1035">
        <v>4.408839557636389E-2</v>
      </c>
      <c r="D1035">
        <v>107.3181610107422</v>
      </c>
    </row>
    <row r="1036" spans="1:4" x14ac:dyDescent="0.2">
      <c r="A1036">
        <v>0.92899818362183395</v>
      </c>
      <c r="B1036">
        <v>4.4763147473046931E-2</v>
      </c>
      <c r="C1036">
        <v>2.6238668905119011E-2</v>
      </c>
      <c r="D1036">
        <v>107.30267333984381</v>
      </c>
    </row>
    <row r="1037" spans="1:4" x14ac:dyDescent="0.2">
      <c r="A1037">
        <v>0.91801020499982189</v>
      </c>
      <c r="B1037">
        <v>6.1006635437213082E-2</v>
      </c>
      <c r="C1037">
        <v>2.0983159562964909E-2</v>
      </c>
      <c r="D1037">
        <v>107.2253494262695</v>
      </c>
    </row>
    <row r="1038" spans="1:4" x14ac:dyDescent="0.2">
      <c r="A1038">
        <v>0.90740741773564726</v>
      </c>
      <c r="B1038">
        <v>5.3908852348818662E-2</v>
      </c>
      <c r="C1038">
        <v>3.8683729915534121E-2</v>
      </c>
      <c r="D1038">
        <v>107.29953765869141</v>
      </c>
    </row>
    <row r="1039" spans="1:4" x14ac:dyDescent="0.2">
      <c r="A1039">
        <v>0.91254906921829892</v>
      </c>
      <c r="B1039">
        <v>6.2989768785515043E-2</v>
      </c>
      <c r="C1039">
        <v>2.446116199618616E-2</v>
      </c>
      <c r="D1039">
        <v>107.2390670776367</v>
      </c>
    </row>
    <row r="1040" spans="1:4" x14ac:dyDescent="0.2">
      <c r="A1040">
        <v>0.88675024067725694</v>
      </c>
      <c r="B1040">
        <v>6.8733819922636358E-2</v>
      </c>
      <c r="C1040">
        <v>4.4515939400106827E-2</v>
      </c>
      <c r="D1040">
        <v>107.3335266113281</v>
      </c>
    </row>
    <row r="1041" spans="1:4" x14ac:dyDescent="0.2">
      <c r="A1041">
        <v>0.92363825111700937</v>
      </c>
      <c r="B1041">
        <v>4.5949026448032573E-2</v>
      </c>
      <c r="C1041">
        <v>3.0412722434958121E-2</v>
      </c>
      <c r="D1041">
        <v>107.3232879638672</v>
      </c>
    </row>
    <row r="1042" spans="1:4" x14ac:dyDescent="0.2">
      <c r="A1042">
        <v>0.9325521135691871</v>
      </c>
      <c r="B1042">
        <v>4.3564441968675822E-2</v>
      </c>
      <c r="C1042">
        <v>2.38834444621372E-2</v>
      </c>
      <c r="D1042">
        <v>107.30267333984381</v>
      </c>
    </row>
    <row r="1043" spans="1:4" x14ac:dyDescent="0.2">
      <c r="A1043">
        <v>0.90143399326916862</v>
      </c>
      <c r="B1043">
        <v>5.9950849407180727E-2</v>
      </c>
      <c r="C1043">
        <v>3.861515732365061E-2</v>
      </c>
      <c r="D1043">
        <v>107.2847442626953</v>
      </c>
    </row>
    <row r="1044" spans="1:4" x14ac:dyDescent="0.2">
      <c r="A1044">
        <v>0.9195262659940644</v>
      </c>
      <c r="B1044">
        <v>3.2710656522384272E-2</v>
      </c>
      <c r="C1044">
        <v>4.776307748355129E-2</v>
      </c>
      <c r="D1044">
        <v>107.3374862670898</v>
      </c>
    </row>
    <row r="1045" spans="1:4" x14ac:dyDescent="0.2">
      <c r="A1045">
        <v>0.90052673269631167</v>
      </c>
      <c r="B1045">
        <v>5.788582275854675E-2</v>
      </c>
      <c r="C1045">
        <v>4.1587444545141607E-2</v>
      </c>
      <c r="D1045">
        <v>107.273567199707</v>
      </c>
    </row>
    <row r="1046" spans="1:4" x14ac:dyDescent="0.2">
      <c r="A1046">
        <v>0.92692182190947758</v>
      </c>
      <c r="B1046">
        <v>4.8641502164204743E-2</v>
      </c>
      <c r="C1046">
        <v>2.4436675926317809E-2</v>
      </c>
      <c r="D1046">
        <v>107.3020553588867</v>
      </c>
    </row>
    <row r="1047" spans="1:4" x14ac:dyDescent="0.2">
      <c r="A1047">
        <v>0.90065173875428817</v>
      </c>
      <c r="B1047">
        <v>5.824688472464673E-2</v>
      </c>
      <c r="C1047">
        <v>4.1101376521065193E-2</v>
      </c>
      <c r="D1047">
        <v>107.2733612060547</v>
      </c>
    </row>
    <row r="1048" spans="1:4" x14ac:dyDescent="0.2">
      <c r="A1048">
        <v>0.934027810265877</v>
      </c>
      <c r="B1048">
        <v>3.3814965128486231E-2</v>
      </c>
      <c r="C1048">
        <v>3.215722460563683E-2</v>
      </c>
      <c r="D1048">
        <v>107.334342956543</v>
      </c>
    </row>
    <row r="1049" spans="1:4" x14ac:dyDescent="0.2">
      <c r="A1049">
        <v>0.91661592691163596</v>
      </c>
      <c r="B1049">
        <v>4.9714901016835483E-2</v>
      </c>
      <c r="C1049">
        <v>3.3669172071528662E-2</v>
      </c>
      <c r="D1049">
        <v>107.3240203857422</v>
      </c>
    </row>
    <row r="1050" spans="1:4" x14ac:dyDescent="0.2">
      <c r="A1050">
        <v>0.90310837845526848</v>
      </c>
      <c r="B1050">
        <v>4.7323272492150223E-2</v>
      </c>
      <c r="C1050">
        <v>4.9568349052581208E-2</v>
      </c>
      <c r="D1050">
        <v>107.3256072998047</v>
      </c>
    </row>
    <row r="1051" spans="1:4" x14ac:dyDescent="0.2">
      <c r="A1051">
        <v>0.90750278404681561</v>
      </c>
      <c r="B1051">
        <v>5.9796166506649061E-2</v>
      </c>
      <c r="C1051">
        <v>3.2701049446535409E-2</v>
      </c>
      <c r="D1051">
        <v>107.2683486938477</v>
      </c>
    </row>
    <row r="1052" spans="1:4" x14ac:dyDescent="0.2">
      <c r="A1052">
        <v>0.91947646236176916</v>
      </c>
      <c r="B1052">
        <v>3.9651888339344563E-2</v>
      </c>
      <c r="C1052">
        <v>4.0871649298886273E-2</v>
      </c>
      <c r="D1052">
        <v>107.3454895019531</v>
      </c>
    </row>
    <row r="1053" spans="1:4" x14ac:dyDescent="0.2">
      <c r="A1053">
        <v>0.91037181777849729</v>
      </c>
      <c r="B1053">
        <v>4.9040541199648867E-2</v>
      </c>
      <c r="C1053">
        <v>4.0587641021853763E-2</v>
      </c>
      <c r="D1053">
        <v>107.3183135986328</v>
      </c>
    </row>
    <row r="1054" spans="1:4" x14ac:dyDescent="0.2">
      <c r="A1054">
        <v>0.92738535434457947</v>
      </c>
      <c r="B1054">
        <v>3.058568270633414E-2</v>
      </c>
      <c r="C1054">
        <v>4.2028962949086347E-2</v>
      </c>
      <c r="D1054">
        <v>107.3321075439453</v>
      </c>
    </row>
    <row r="1055" spans="1:4" x14ac:dyDescent="0.2">
      <c r="A1055">
        <v>0.9261896028807175</v>
      </c>
      <c r="B1055">
        <v>5.1523629508207457E-2</v>
      </c>
      <c r="C1055">
        <v>2.2286767611074981E-2</v>
      </c>
      <c r="D1055">
        <v>107.2490768432617</v>
      </c>
    </row>
    <row r="1056" spans="1:4" x14ac:dyDescent="0.2">
      <c r="A1056">
        <v>0.92297151130021737</v>
      </c>
      <c r="B1056">
        <v>5.3761012097519698E-2</v>
      </c>
      <c r="C1056">
        <v>2.3267476602262849E-2</v>
      </c>
      <c r="D1056">
        <v>107.22276306152339</v>
      </c>
    </row>
    <row r="1057" spans="1:4" x14ac:dyDescent="0.2">
      <c r="A1057">
        <v>0.90870067413788636</v>
      </c>
      <c r="B1057">
        <v>6.7867248924430384E-2</v>
      </c>
      <c r="C1057">
        <v>2.3432076937683299E-2</v>
      </c>
      <c r="D1057">
        <v>107.23691558837891</v>
      </c>
    </row>
    <row r="1058" spans="1:4" x14ac:dyDescent="0.2">
      <c r="A1058">
        <v>0.9171820651298862</v>
      </c>
      <c r="B1058">
        <v>4.4648660873838779E-2</v>
      </c>
      <c r="C1058">
        <v>3.816927399627508E-2</v>
      </c>
      <c r="D1058">
        <v>107.3078536987305</v>
      </c>
    </row>
    <row r="1059" spans="1:4" x14ac:dyDescent="0.2">
      <c r="A1059">
        <v>0.9329929598000114</v>
      </c>
      <c r="B1059">
        <v>3.9835809980364519E-2</v>
      </c>
      <c r="C1059">
        <v>2.7171230219624139E-2</v>
      </c>
      <c r="D1059">
        <v>107.33836364746089</v>
      </c>
    </row>
    <row r="1060" spans="1:4" x14ac:dyDescent="0.2">
      <c r="A1060">
        <v>0.91322858606157875</v>
      </c>
      <c r="B1060">
        <v>4.1983098297723391E-2</v>
      </c>
      <c r="C1060">
        <v>4.4788315640697712E-2</v>
      </c>
      <c r="D1060">
        <v>107.3490753173828</v>
      </c>
    </row>
    <row r="1061" spans="1:4" x14ac:dyDescent="0.2">
      <c r="A1061">
        <v>0.90447137809862221</v>
      </c>
      <c r="B1061">
        <v>5.7959712192077843E-2</v>
      </c>
      <c r="C1061">
        <v>3.7568909709299887E-2</v>
      </c>
      <c r="D1061">
        <v>107.2851028442383</v>
      </c>
    </row>
    <row r="1062" spans="1:4" x14ac:dyDescent="0.2">
      <c r="A1062">
        <v>0.9206429735915308</v>
      </c>
      <c r="B1062">
        <v>4.6550856575101753E-2</v>
      </c>
      <c r="C1062">
        <v>3.2806169833367489E-2</v>
      </c>
      <c r="D1062">
        <v>107.32358551025391</v>
      </c>
    </row>
    <row r="1063" spans="1:4" x14ac:dyDescent="0.2">
      <c r="A1063">
        <v>0.90747229026728049</v>
      </c>
      <c r="B1063">
        <v>5.4022080585587787E-2</v>
      </c>
      <c r="C1063">
        <v>3.8505629147131772E-2</v>
      </c>
      <c r="D1063">
        <v>107.29953765869141</v>
      </c>
    </row>
    <row r="1064" spans="1:4" x14ac:dyDescent="0.2">
      <c r="A1064">
        <v>0.90732029915366141</v>
      </c>
      <c r="B1064">
        <v>4.5972757396662393E-2</v>
      </c>
      <c r="C1064">
        <v>4.6706943449676137E-2</v>
      </c>
      <c r="D1064">
        <v>107.323616027832</v>
      </c>
    </row>
    <row r="1065" spans="1:4" x14ac:dyDescent="0.2">
      <c r="A1065">
        <v>0.91435008384449801</v>
      </c>
      <c r="B1065">
        <v>4.0389917176477913E-2</v>
      </c>
      <c r="C1065">
        <v>4.5259998979024232E-2</v>
      </c>
      <c r="D1065">
        <v>107.3509826660156</v>
      </c>
    </row>
    <row r="1066" spans="1:4" x14ac:dyDescent="0.2">
      <c r="A1066">
        <v>0.93074805735781341</v>
      </c>
      <c r="B1066">
        <v>4.0468946481086288E-2</v>
      </c>
      <c r="C1066">
        <v>2.8782996161100308E-2</v>
      </c>
      <c r="D1066">
        <v>107.33836364746089</v>
      </c>
    </row>
    <row r="1067" spans="1:4" x14ac:dyDescent="0.2">
      <c r="A1067">
        <v>0.8877561172546119</v>
      </c>
      <c r="B1067">
        <v>6.6641133976807349E-2</v>
      </c>
      <c r="C1067">
        <v>4.5602748768580691E-2</v>
      </c>
      <c r="D1067">
        <v>107.3308181762695</v>
      </c>
    </row>
    <row r="1068" spans="1:4" x14ac:dyDescent="0.2">
      <c r="A1068">
        <v>0.90883010502827855</v>
      </c>
      <c r="B1068">
        <v>5.0629172308574208E-2</v>
      </c>
      <c r="C1068">
        <v>4.0540722663147191E-2</v>
      </c>
      <c r="D1068">
        <v>107.3183135986328</v>
      </c>
    </row>
    <row r="1069" spans="1:4" x14ac:dyDescent="0.2">
      <c r="A1069">
        <v>0.91513549152595941</v>
      </c>
      <c r="B1069">
        <v>3.8362744062033237E-2</v>
      </c>
      <c r="C1069">
        <v>4.650176441200736E-2</v>
      </c>
      <c r="D1069">
        <v>107.3142013549805</v>
      </c>
    </row>
    <row r="1070" spans="1:4" x14ac:dyDescent="0.2">
      <c r="A1070">
        <v>0.89539325024869243</v>
      </c>
      <c r="B1070">
        <v>6.0800532092460197E-2</v>
      </c>
      <c r="C1070">
        <v>4.3806217658847312E-2</v>
      </c>
      <c r="D1070">
        <v>107.2939758300781</v>
      </c>
    </row>
    <row r="1071" spans="1:4" x14ac:dyDescent="0.2">
      <c r="A1071">
        <v>0.91706404394035823</v>
      </c>
      <c r="B1071">
        <v>4.5935153838012333E-2</v>
      </c>
      <c r="C1071">
        <v>3.700080222162936E-2</v>
      </c>
      <c r="D1071">
        <v>107.3078536987305</v>
      </c>
    </row>
    <row r="1072" spans="1:4" x14ac:dyDescent="0.2">
      <c r="A1072">
        <v>0.90996967424115549</v>
      </c>
      <c r="B1072">
        <v>6.2276941100844717E-2</v>
      </c>
      <c r="C1072">
        <v>2.775338465799974E-2</v>
      </c>
      <c r="D1072">
        <v>107.2390670776367</v>
      </c>
    </row>
    <row r="1073" spans="1:4" x14ac:dyDescent="0.2">
      <c r="A1073">
        <v>0.93738348335603261</v>
      </c>
      <c r="B1073">
        <v>3.912522358881651E-2</v>
      </c>
      <c r="C1073">
        <v>2.3491293055150929E-2</v>
      </c>
      <c r="D1073">
        <v>107.33815002441411</v>
      </c>
    </row>
    <row r="1074" spans="1:4" x14ac:dyDescent="0.2">
      <c r="A1074">
        <v>0.92081135051379293</v>
      </c>
      <c r="B1074">
        <v>3.3248288093909159E-2</v>
      </c>
      <c r="C1074">
        <v>4.5940361392297901E-2</v>
      </c>
      <c r="D1074">
        <v>107.3374862670898</v>
      </c>
    </row>
    <row r="1075" spans="1:4" x14ac:dyDescent="0.2">
      <c r="A1075">
        <v>0.92617980459785498</v>
      </c>
      <c r="B1075">
        <v>4.9512106463803662E-2</v>
      </c>
      <c r="C1075">
        <v>2.4308088938341389E-2</v>
      </c>
      <c r="D1075">
        <v>107.3020553588867</v>
      </c>
    </row>
    <row r="1076" spans="1:4" x14ac:dyDescent="0.2">
      <c r="A1076">
        <v>0.93611358631573349</v>
      </c>
      <c r="B1076">
        <v>3.5263009408114047E-2</v>
      </c>
      <c r="C1076">
        <v>2.8623404276152481E-2</v>
      </c>
      <c r="D1076">
        <v>107.3020858764648</v>
      </c>
    </row>
    <row r="1077" spans="1:4" x14ac:dyDescent="0.2">
      <c r="A1077">
        <v>0.93295923050667762</v>
      </c>
      <c r="B1077">
        <v>3.7828287596567103E-2</v>
      </c>
      <c r="C1077">
        <v>2.9212481896755311E-2</v>
      </c>
      <c r="D1077">
        <v>107.31235504150391</v>
      </c>
    </row>
    <row r="1078" spans="1:4" x14ac:dyDescent="0.2">
      <c r="A1078">
        <v>0.91684216728145818</v>
      </c>
      <c r="B1078">
        <v>4.3431270249771468E-2</v>
      </c>
      <c r="C1078">
        <v>3.972656246877037E-2</v>
      </c>
      <c r="D1078">
        <v>107.3110733032227</v>
      </c>
    </row>
    <row r="1079" spans="1:4" x14ac:dyDescent="0.2">
      <c r="A1079">
        <v>0.93739571704207569</v>
      </c>
      <c r="B1079">
        <v>4.0498657823816883E-2</v>
      </c>
      <c r="C1079">
        <v>2.2105625134107382E-2</v>
      </c>
      <c r="D1079">
        <v>107.3143844604492</v>
      </c>
    </row>
    <row r="1080" spans="1:4" x14ac:dyDescent="0.2">
      <c r="A1080">
        <v>0.93014461544589944</v>
      </c>
      <c r="B1080">
        <v>4.1696406893567843E-2</v>
      </c>
      <c r="C1080">
        <v>2.8158977660532731E-2</v>
      </c>
      <c r="D1080">
        <v>107.33836364746089</v>
      </c>
    </row>
    <row r="1081" spans="1:4" x14ac:dyDescent="0.2">
      <c r="A1081">
        <v>0.9156690075709204</v>
      </c>
      <c r="B1081">
        <v>5.0448129706605213E-2</v>
      </c>
      <c r="C1081">
        <v>3.3882862722474351E-2</v>
      </c>
      <c r="D1081">
        <v>107.3254852294922</v>
      </c>
    </row>
    <row r="1082" spans="1:4" x14ac:dyDescent="0.2">
      <c r="A1082">
        <v>0.91372842482462102</v>
      </c>
      <c r="B1082">
        <v>4.8790299482485817E-2</v>
      </c>
      <c r="C1082">
        <v>3.7481275692893022E-2</v>
      </c>
      <c r="D1082">
        <v>107.30723571777339</v>
      </c>
    </row>
    <row r="1083" spans="1:4" x14ac:dyDescent="0.2">
      <c r="A1083">
        <v>0.91859675351133452</v>
      </c>
      <c r="B1083">
        <v>5.6806414420516052E-2</v>
      </c>
      <c r="C1083">
        <v>2.459683206814943E-2</v>
      </c>
      <c r="D1083">
        <v>107.2253723144531</v>
      </c>
    </row>
    <row r="1084" spans="1:4" x14ac:dyDescent="0.2">
      <c r="A1084">
        <v>0.90671713023148537</v>
      </c>
      <c r="B1084">
        <v>4.682404052620167E-2</v>
      </c>
      <c r="C1084">
        <v>4.6458829242312968E-2</v>
      </c>
      <c r="D1084">
        <v>107.322998046875</v>
      </c>
    </row>
    <row r="1085" spans="1:4" x14ac:dyDescent="0.2">
      <c r="A1085">
        <v>0.92531610146587939</v>
      </c>
      <c r="B1085">
        <v>5.1246569703005208E-2</v>
      </c>
      <c r="C1085">
        <v>2.3437328831115399E-2</v>
      </c>
      <c r="D1085">
        <v>107.3035202026367</v>
      </c>
    </row>
    <row r="1086" spans="1:4" x14ac:dyDescent="0.2">
      <c r="A1086">
        <v>0.93427096594298853</v>
      </c>
      <c r="B1086">
        <v>3.518311469981529E-2</v>
      </c>
      <c r="C1086">
        <v>3.0545919357196201E-2</v>
      </c>
      <c r="D1086">
        <v>107.3143768310547</v>
      </c>
    </row>
    <row r="1087" spans="1:4" x14ac:dyDescent="0.2">
      <c r="A1087">
        <v>0.90808095852947412</v>
      </c>
      <c r="B1087">
        <v>6.321842014645479E-2</v>
      </c>
      <c r="C1087">
        <v>2.870062132407113E-2</v>
      </c>
      <c r="D1087">
        <v>107.2390670776367</v>
      </c>
    </row>
    <row r="1088" spans="1:4" x14ac:dyDescent="0.2">
      <c r="A1088">
        <v>0.90523158277279347</v>
      </c>
      <c r="B1088">
        <v>6.783991276076469E-2</v>
      </c>
      <c r="C1088">
        <v>2.692850446644196E-2</v>
      </c>
      <c r="D1088">
        <v>107.2390670776367</v>
      </c>
    </row>
    <row r="1089" spans="1:4" x14ac:dyDescent="0.2">
      <c r="A1089">
        <v>0.93052298185094695</v>
      </c>
      <c r="B1089">
        <v>4.8273345333460338E-2</v>
      </c>
      <c r="C1089">
        <v>2.1203672815592701E-2</v>
      </c>
      <c r="D1089">
        <v>107.28639984130859</v>
      </c>
    </row>
    <row r="1090" spans="1:4" x14ac:dyDescent="0.2">
      <c r="A1090">
        <v>0.93467888682858113</v>
      </c>
      <c r="B1090">
        <v>3.1945902456777767E-2</v>
      </c>
      <c r="C1090">
        <v>3.3375210714641182E-2</v>
      </c>
      <c r="D1090">
        <v>107.3166427612305</v>
      </c>
    </row>
    <row r="1091" spans="1:4" x14ac:dyDescent="0.2">
      <c r="A1091">
        <v>0.90495783557284204</v>
      </c>
      <c r="B1091">
        <v>5.4703170976060998E-2</v>
      </c>
      <c r="C1091">
        <v>4.0338993451096983E-2</v>
      </c>
      <c r="D1091">
        <v>107.282096862793</v>
      </c>
    </row>
    <row r="1092" spans="1:4" x14ac:dyDescent="0.2">
      <c r="A1092">
        <v>0.92186191401467887</v>
      </c>
      <c r="B1092">
        <v>3.2943833664404697E-2</v>
      </c>
      <c r="C1092">
        <v>4.5194252320916402E-2</v>
      </c>
      <c r="D1092">
        <v>107.3374862670898</v>
      </c>
    </row>
    <row r="1093" spans="1:4" x14ac:dyDescent="0.2">
      <c r="A1093">
        <v>0.89353380928704951</v>
      </c>
      <c r="B1093">
        <v>6.2493699083315077E-2</v>
      </c>
      <c r="C1093">
        <v>4.3972491629635312E-2</v>
      </c>
      <c r="D1093">
        <v>107.2937698364258</v>
      </c>
    </row>
    <row r="1094" spans="1:4" x14ac:dyDescent="0.2">
      <c r="A1094">
        <v>0.92423021188732135</v>
      </c>
      <c r="B1094">
        <v>4.7137514994789541E-2</v>
      </c>
      <c r="C1094">
        <v>2.863227311788916E-2</v>
      </c>
      <c r="D1094">
        <v>107.31349182128911</v>
      </c>
    </row>
    <row r="1095" spans="1:4" x14ac:dyDescent="0.2">
      <c r="A1095">
        <v>0.92871653626832495</v>
      </c>
      <c r="B1095">
        <v>4.6567803646366528E-2</v>
      </c>
      <c r="C1095">
        <v>2.4715660085308531E-2</v>
      </c>
      <c r="D1095">
        <v>107.30267333984381</v>
      </c>
    </row>
    <row r="1096" spans="1:4" x14ac:dyDescent="0.2">
      <c r="A1096">
        <v>0.90722886953341519</v>
      </c>
      <c r="B1096">
        <v>6.101393933241147E-2</v>
      </c>
      <c r="C1096">
        <v>3.1757191134173197E-2</v>
      </c>
      <c r="D1096">
        <v>107.2931365966797</v>
      </c>
    </row>
    <row r="1097" spans="1:4" x14ac:dyDescent="0.2">
      <c r="A1097">
        <v>0.90094692441983004</v>
      </c>
      <c r="B1097">
        <v>5.0304045185975622E-2</v>
      </c>
      <c r="C1097">
        <v>4.8749030394194287E-2</v>
      </c>
      <c r="D1097">
        <v>107.3261413574219</v>
      </c>
    </row>
    <row r="1098" spans="1:4" x14ac:dyDescent="0.2">
      <c r="A1098">
        <v>0.942193225327291</v>
      </c>
      <c r="B1098">
        <v>3.6654303249548298E-2</v>
      </c>
      <c r="C1098">
        <v>2.1152471423160721E-2</v>
      </c>
      <c r="D1098">
        <v>107.272216796875</v>
      </c>
    </row>
    <row r="1099" spans="1:4" x14ac:dyDescent="0.2">
      <c r="A1099">
        <v>0.92260560406920467</v>
      </c>
      <c r="B1099">
        <v>4.3106247627984817E-2</v>
      </c>
      <c r="C1099">
        <v>3.4288148302810538E-2</v>
      </c>
      <c r="D1099">
        <v>107.3280944824219</v>
      </c>
    </row>
    <row r="1100" spans="1:4" x14ac:dyDescent="0.2">
      <c r="A1100">
        <v>0.93233516188613763</v>
      </c>
      <c r="B1100">
        <v>3.064822555062555E-2</v>
      </c>
      <c r="C1100">
        <v>3.7016612563236913E-2</v>
      </c>
      <c r="D1100">
        <v>107.3201599121094</v>
      </c>
    </row>
    <row r="1101" spans="1:4" x14ac:dyDescent="0.2">
      <c r="A1101">
        <v>0.90139634751135844</v>
      </c>
      <c r="B1101">
        <v>4.9802028967431973E-2</v>
      </c>
      <c r="C1101">
        <v>4.8801623521209633E-2</v>
      </c>
      <c r="D1101">
        <v>107.3256072998047</v>
      </c>
    </row>
    <row r="1102" spans="1:4" x14ac:dyDescent="0.2">
      <c r="A1102">
        <v>0.89262727655664842</v>
      </c>
      <c r="B1102">
        <v>7.035490668869547E-2</v>
      </c>
      <c r="C1102">
        <v>3.701781675465602E-2</v>
      </c>
      <c r="D1102">
        <v>107.3473815917969</v>
      </c>
    </row>
    <row r="1103" spans="1:4" x14ac:dyDescent="0.2">
      <c r="A1103">
        <v>0.92574593384402781</v>
      </c>
      <c r="B1103">
        <v>4.15664390092155E-2</v>
      </c>
      <c r="C1103">
        <v>3.2687627146756638E-2</v>
      </c>
      <c r="D1103">
        <v>107.3548965454102</v>
      </c>
    </row>
    <row r="1104" spans="1:4" x14ac:dyDescent="0.2">
      <c r="A1104">
        <v>0.93196964008282401</v>
      </c>
      <c r="B1104">
        <v>3.4900422422777147E-2</v>
      </c>
      <c r="C1104">
        <v>3.3129937494398722E-2</v>
      </c>
      <c r="D1104">
        <v>107.2940979003906</v>
      </c>
    </row>
    <row r="1105" spans="1:4" x14ac:dyDescent="0.2">
      <c r="A1105">
        <v>0.90053911979573364</v>
      </c>
      <c r="B1105">
        <v>5.9416984698593238E-2</v>
      </c>
      <c r="C1105">
        <v>4.0043895505673201E-2</v>
      </c>
      <c r="D1105">
        <v>107.28839111328119</v>
      </c>
    </row>
    <row r="1106" spans="1:4" x14ac:dyDescent="0.2">
      <c r="A1106">
        <v>0.94305671805643598</v>
      </c>
      <c r="B1106">
        <v>3.0376536752461481E-2</v>
      </c>
      <c r="C1106">
        <v>2.656674519110265E-2</v>
      </c>
      <c r="D1106">
        <v>107.32346343994141</v>
      </c>
    </row>
    <row r="1107" spans="1:4" x14ac:dyDescent="0.2">
      <c r="A1107">
        <v>0.93060979788488396</v>
      </c>
      <c r="B1107">
        <v>4.9268141103911207E-2</v>
      </c>
      <c r="C1107">
        <v>2.01220610112047E-2</v>
      </c>
      <c r="D1107">
        <v>107.24595642089839</v>
      </c>
    </row>
    <row r="1108" spans="1:4" x14ac:dyDescent="0.2">
      <c r="A1108">
        <v>0.90799557739693781</v>
      </c>
      <c r="B1108">
        <v>5.7558784457941693E-2</v>
      </c>
      <c r="C1108">
        <v>3.4445638145120493E-2</v>
      </c>
      <c r="D1108">
        <v>107.27809143066411</v>
      </c>
    </row>
    <row r="1109" spans="1:4" x14ac:dyDescent="0.2">
      <c r="A1109">
        <v>0.89229203025539205</v>
      </c>
      <c r="B1109">
        <v>6.6552883134730886E-2</v>
      </c>
      <c r="C1109">
        <v>4.1155086609876983E-2</v>
      </c>
      <c r="D1109">
        <v>107.36248779296881</v>
      </c>
    </row>
    <row r="1110" spans="1:4" x14ac:dyDescent="0.2">
      <c r="A1110">
        <v>0.90178704296075973</v>
      </c>
      <c r="B1110">
        <v>5.6640205523122281E-2</v>
      </c>
      <c r="C1110">
        <v>4.1572751516118008E-2</v>
      </c>
      <c r="D1110">
        <v>107.282096862793</v>
      </c>
    </row>
    <row r="1111" spans="1:4" x14ac:dyDescent="0.2">
      <c r="A1111">
        <v>0.92265506952353393</v>
      </c>
      <c r="B1111">
        <v>3.6363920478170109E-2</v>
      </c>
      <c r="C1111">
        <v>4.0981009998295979E-2</v>
      </c>
      <c r="D1111">
        <v>107.30478668212891</v>
      </c>
    </row>
    <row r="1112" spans="1:4" x14ac:dyDescent="0.2">
      <c r="A1112">
        <v>0.91595982953020749</v>
      </c>
      <c r="B1112">
        <v>5.9164667458335582E-2</v>
      </c>
      <c r="C1112">
        <v>2.487550301145702E-2</v>
      </c>
      <c r="D1112">
        <v>107.21490478515619</v>
      </c>
    </row>
    <row r="1113" spans="1:4" x14ac:dyDescent="0.2">
      <c r="A1113">
        <v>0.88584680924097381</v>
      </c>
      <c r="B1113">
        <v>6.9280578188486486E-2</v>
      </c>
      <c r="C1113">
        <v>4.4872612570539677E-2</v>
      </c>
      <c r="D1113">
        <v>107.35300445556641</v>
      </c>
    </row>
    <row r="1114" spans="1:4" x14ac:dyDescent="0.2">
      <c r="A1114">
        <v>0.90900781938358388</v>
      </c>
      <c r="B1114">
        <v>5.5883055457549347E-2</v>
      </c>
      <c r="C1114">
        <v>3.5109125158866862E-2</v>
      </c>
      <c r="D1114">
        <v>107.2889099121094</v>
      </c>
    </row>
    <row r="1115" spans="1:4" x14ac:dyDescent="0.2">
      <c r="A1115">
        <v>0.90043169487220465</v>
      </c>
      <c r="B1115">
        <v>6.3424178813094381E-2</v>
      </c>
      <c r="C1115">
        <v>3.6144126314700979E-2</v>
      </c>
      <c r="D1115">
        <v>107.29372406005859</v>
      </c>
    </row>
    <row r="1116" spans="1:4" x14ac:dyDescent="0.2">
      <c r="A1116">
        <v>0.92930803561177877</v>
      </c>
      <c r="B1116">
        <v>3.6369815816424123E-2</v>
      </c>
      <c r="C1116">
        <v>3.4322148571797093E-2</v>
      </c>
      <c r="D1116">
        <v>107.2920761108398</v>
      </c>
    </row>
    <row r="1117" spans="1:4" x14ac:dyDescent="0.2">
      <c r="A1117">
        <v>0.933769211059437</v>
      </c>
      <c r="B1117">
        <v>4.0425979208861623E-2</v>
      </c>
      <c r="C1117">
        <v>2.5804809731701218E-2</v>
      </c>
      <c r="D1117">
        <v>107.33815002441411</v>
      </c>
    </row>
    <row r="1118" spans="1:4" x14ac:dyDescent="0.2">
      <c r="A1118">
        <v>0.92883050654576693</v>
      </c>
      <c r="B1118">
        <v>4.2696940395624723E-2</v>
      </c>
      <c r="C1118">
        <v>2.8472553058608401E-2</v>
      </c>
      <c r="D1118">
        <v>107.3109970092773</v>
      </c>
    </row>
    <row r="1119" spans="1:4" x14ac:dyDescent="0.2">
      <c r="A1119">
        <v>0.89708485227892798</v>
      </c>
      <c r="B1119">
        <v>6.7221331120194072E-2</v>
      </c>
      <c r="C1119">
        <v>3.5693816600878031E-2</v>
      </c>
      <c r="D1119">
        <v>107.2971878051758</v>
      </c>
    </row>
    <row r="1120" spans="1:4" x14ac:dyDescent="0.2">
      <c r="A1120">
        <v>0.91885936739359841</v>
      </c>
      <c r="B1120">
        <v>3.6288687266389869E-2</v>
      </c>
      <c r="C1120">
        <v>4.4851945340011697E-2</v>
      </c>
      <c r="D1120">
        <v>107.31760406494141</v>
      </c>
    </row>
    <row r="1121" spans="1:4" x14ac:dyDescent="0.2">
      <c r="A1121">
        <v>0.89516274412473307</v>
      </c>
      <c r="B1121">
        <v>6.4207579634401379E-2</v>
      </c>
      <c r="C1121">
        <v>4.0629676240865532E-2</v>
      </c>
      <c r="D1121">
        <v>107.3125076293945</v>
      </c>
    </row>
    <row r="1122" spans="1:4" x14ac:dyDescent="0.2">
      <c r="A1122">
        <v>0.92155936932768034</v>
      </c>
      <c r="B1122">
        <v>3.92717488176949E-2</v>
      </c>
      <c r="C1122">
        <v>3.9168881854624728E-2</v>
      </c>
      <c r="D1122">
        <v>107.3418426513672</v>
      </c>
    </row>
    <row r="1123" spans="1:4" x14ac:dyDescent="0.2">
      <c r="A1123">
        <v>0.88884032670325375</v>
      </c>
      <c r="B1123">
        <v>7.0416996023410394E-2</v>
      </c>
      <c r="C1123">
        <v>4.0742677273335887E-2</v>
      </c>
      <c r="D1123">
        <v>107.34336090087891</v>
      </c>
    </row>
    <row r="1124" spans="1:4" x14ac:dyDescent="0.2">
      <c r="A1124">
        <v>0.92859403816832786</v>
      </c>
      <c r="B1124">
        <v>4.3783561285604913E-2</v>
      </c>
      <c r="C1124">
        <v>2.762240054606727E-2</v>
      </c>
      <c r="D1124">
        <v>107.3107833862305</v>
      </c>
    </row>
    <row r="1125" spans="1:4" x14ac:dyDescent="0.2">
      <c r="A1125">
        <v>0.92456424098765577</v>
      </c>
      <c r="B1125">
        <v>3.8155838681021258E-2</v>
      </c>
      <c r="C1125">
        <v>3.727992033132297E-2</v>
      </c>
      <c r="D1125">
        <v>107.298210144043</v>
      </c>
    </row>
    <row r="1126" spans="1:4" x14ac:dyDescent="0.2">
      <c r="A1126">
        <v>0.89419035365379951</v>
      </c>
      <c r="B1126">
        <v>5.9211116642901872E-2</v>
      </c>
      <c r="C1126">
        <v>4.6598529703298711E-2</v>
      </c>
      <c r="D1126">
        <v>107.2711181640625</v>
      </c>
    </row>
    <row r="1127" spans="1:4" x14ac:dyDescent="0.2">
      <c r="A1127">
        <v>0.91737722939613964</v>
      </c>
      <c r="B1127">
        <v>5.8016462344453533E-2</v>
      </c>
      <c r="C1127">
        <v>2.4606308259406792E-2</v>
      </c>
      <c r="D1127">
        <v>107.2234344482422</v>
      </c>
    </row>
    <row r="1128" spans="1:4" x14ac:dyDescent="0.2">
      <c r="A1128">
        <v>0.90183102806867765</v>
      </c>
      <c r="B1128">
        <v>6.3922895155823153E-2</v>
      </c>
      <c r="C1128">
        <v>3.424607677549911E-2</v>
      </c>
      <c r="D1128">
        <v>107.2935104370117</v>
      </c>
    </row>
    <row r="1129" spans="1:4" x14ac:dyDescent="0.2">
      <c r="A1129">
        <v>0.9375641449538954</v>
      </c>
      <c r="B1129">
        <v>3.3046939199090443E-2</v>
      </c>
      <c r="C1129">
        <v>2.9388915847014221E-2</v>
      </c>
      <c r="D1129">
        <v>107.3337020874023</v>
      </c>
    </row>
    <row r="1130" spans="1:4" x14ac:dyDescent="0.2">
      <c r="A1130">
        <v>0.89716541691563467</v>
      </c>
      <c r="B1130">
        <v>7.2472304992282577E-2</v>
      </c>
      <c r="C1130">
        <v>3.0362278092082751E-2</v>
      </c>
      <c r="D1130">
        <v>107.2520370483398</v>
      </c>
    </row>
    <row r="1131" spans="1:4" x14ac:dyDescent="0.2">
      <c r="A1131">
        <v>0.92720013947434143</v>
      </c>
      <c r="B1131">
        <v>3.2103911075243602E-2</v>
      </c>
      <c r="C1131">
        <v>4.069594945041493E-2</v>
      </c>
      <c r="D1131">
        <v>107.3301315307617</v>
      </c>
    </row>
    <row r="1132" spans="1:4" x14ac:dyDescent="0.2">
      <c r="A1132">
        <v>0.88480939960697558</v>
      </c>
      <c r="B1132">
        <v>6.7457097528883778E-2</v>
      </c>
      <c r="C1132">
        <v>4.7733502864140652E-2</v>
      </c>
      <c r="D1132">
        <v>107.3557662963867</v>
      </c>
    </row>
    <row r="1133" spans="1:4" x14ac:dyDescent="0.2">
      <c r="A1133">
        <v>0.88182938120313126</v>
      </c>
      <c r="B1133">
        <v>6.7318751662921478E-2</v>
      </c>
      <c r="C1133">
        <v>5.0851867133947223E-2</v>
      </c>
      <c r="D1133">
        <v>107.3608856201172</v>
      </c>
    </row>
    <row r="1134" spans="1:4" x14ac:dyDescent="0.2">
      <c r="A1134">
        <v>0.91360319279595581</v>
      </c>
      <c r="B1134">
        <v>6.0391877377158502E-2</v>
      </c>
      <c r="C1134">
        <v>2.600492982688565E-2</v>
      </c>
      <c r="D1134">
        <v>107.2390670776367</v>
      </c>
    </row>
    <row r="1135" spans="1:4" x14ac:dyDescent="0.2">
      <c r="A1135">
        <v>0.94279635535181405</v>
      </c>
      <c r="B1135">
        <v>3.3670788700198261E-2</v>
      </c>
      <c r="C1135">
        <v>2.3532855947987631E-2</v>
      </c>
      <c r="D1135">
        <v>107.3173294067383</v>
      </c>
    </row>
    <row r="1136" spans="1:4" x14ac:dyDescent="0.2">
      <c r="A1136">
        <v>0.9212089689510794</v>
      </c>
      <c r="B1136">
        <v>3.9681177807598098E-2</v>
      </c>
      <c r="C1136">
        <v>3.9109853241322518E-2</v>
      </c>
      <c r="D1136">
        <v>107.3418426513672</v>
      </c>
    </row>
    <row r="1137" spans="1:4" x14ac:dyDescent="0.2">
      <c r="A1137">
        <v>0.89377872090785826</v>
      </c>
      <c r="B1137">
        <v>5.9801004084770938E-2</v>
      </c>
      <c r="C1137">
        <v>4.6420275007370823E-2</v>
      </c>
      <c r="D1137">
        <v>107.27011871337891</v>
      </c>
    </row>
    <row r="1138" spans="1:4" x14ac:dyDescent="0.2">
      <c r="A1138">
        <v>0.92989877400800192</v>
      </c>
      <c r="B1138">
        <v>3.4655045335421818E-2</v>
      </c>
      <c r="C1138">
        <v>3.5446180656576308E-2</v>
      </c>
      <c r="D1138">
        <v>107.2973175048828</v>
      </c>
    </row>
    <row r="1139" spans="1:4" x14ac:dyDescent="0.2">
      <c r="A1139">
        <v>0.93048548520149665</v>
      </c>
      <c r="B1139">
        <v>3.4804699264574877E-2</v>
      </c>
      <c r="C1139">
        <v>3.4709815533928573E-2</v>
      </c>
      <c r="D1139">
        <v>107.2973175048828</v>
      </c>
    </row>
    <row r="1140" spans="1:4" x14ac:dyDescent="0.2">
      <c r="A1140">
        <v>0.92103168324077211</v>
      </c>
      <c r="B1140">
        <v>5.0681874879569558E-2</v>
      </c>
      <c r="C1140">
        <v>2.828644187965846E-2</v>
      </c>
      <c r="D1140">
        <v>107.30344390869141</v>
      </c>
    </row>
    <row r="1141" spans="1:4" x14ac:dyDescent="0.2">
      <c r="A1141">
        <v>0.93972002651691688</v>
      </c>
      <c r="B1141">
        <v>3.965424755425543E-2</v>
      </c>
      <c r="C1141">
        <v>2.0625725928827759E-2</v>
      </c>
      <c r="D1141">
        <v>107.31272888183589</v>
      </c>
    </row>
    <row r="1142" spans="1:4" x14ac:dyDescent="0.2">
      <c r="A1142">
        <v>0.90690036966594745</v>
      </c>
      <c r="B1142">
        <v>5.2298728093344078E-2</v>
      </c>
      <c r="C1142">
        <v>4.0800902240708502E-2</v>
      </c>
      <c r="D1142">
        <v>107.28049468994141</v>
      </c>
    </row>
    <row r="1143" spans="1:4" x14ac:dyDescent="0.2">
      <c r="A1143">
        <v>0.88781705327227678</v>
      </c>
      <c r="B1143">
        <v>6.9774374617750753E-2</v>
      </c>
      <c r="C1143">
        <v>4.2408572109972453E-2</v>
      </c>
      <c r="D1143">
        <v>107.3548202514648</v>
      </c>
    </row>
    <row r="1144" spans="1:4" x14ac:dyDescent="0.2">
      <c r="A1144">
        <v>0.90043617313221891</v>
      </c>
      <c r="B1144">
        <v>5.4246985759177933E-2</v>
      </c>
      <c r="C1144">
        <v>4.5316841108603172E-2</v>
      </c>
      <c r="D1144">
        <v>107.28195953369141</v>
      </c>
    </row>
    <row r="1145" spans="1:4" x14ac:dyDescent="0.2">
      <c r="A1145">
        <v>0.89909460019920495</v>
      </c>
      <c r="B1145">
        <v>5.2176449269766008E-2</v>
      </c>
      <c r="C1145">
        <v>4.8728950531029012E-2</v>
      </c>
      <c r="D1145">
        <v>107.2877883911133</v>
      </c>
    </row>
    <row r="1146" spans="1:4" x14ac:dyDescent="0.2">
      <c r="A1146">
        <v>0.91452743714640339</v>
      </c>
      <c r="B1146">
        <v>4.58460059716497E-2</v>
      </c>
      <c r="C1146">
        <v>3.9626556881946932E-2</v>
      </c>
      <c r="D1146">
        <v>107.3078536987305</v>
      </c>
    </row>
    <row r="1147" spans="1:4" x14ac:dyDescent="0.2">
      <c r="A1147">
        <v>0.919300411971125</v>
      </c>
      <c r="B1147">
        <v>4.1004026638986467E-2</v>
      </c>
      <c r="C1147">
        <v>3.969556138988857E-2</v>
      </c>
      <c r="D1147">
        <v>107.3418426513672</v>
      </c>
    </row>
    <row r="1148" spans="1:4" x14ac:dyDescent="0.2">
      <c r="A1148">
        <v>0.9100485524218902</v>
      </c>
      <c r="B1148">
        <v>6.2014692601934207E-2</v>
      </c>
      <c r="C1148">
        <v>2.793675497617568E-2</v>
      </c>
      <c r="D1148">
        <v>107.2390670776367</v>
      </c>
    </row>
    <row r="1149" spans="1:4" x14ac:dyDescent="0.2">
      <c r="A1149">
        <v>0.91112078898534798</v>
      </c>
      <c r="B1149">
        <v>3.8702688747516228E-2</v>
      </c>
      <c r="C1149">
        <v>5.0176522267135787E-2</v>
      </c>
      <c r="D1149">
        <v>107.3168106079102</v>
      </c>
    </row>
    <row r="1150" spans="1:4" x14ac:dyDescent="0.2">
      <c r="A1150">
        <v>0.90868424820992266</v>
      </c>
      <c r="B1150">
        <v>5.1061297611347457E-2</v>
      </c>
      <c r="C1150">
        <v>4.02544541787297E-2</v>
      </c>
      <c r="D1150">
        <v>107.3197784423828</v>
      </c>
    </row>
    <row r="1151" spans="1:4" x14ac:dyDescent="0.2">
      <c r="A1151">
        <v>0.9260303379923196</v>
      </c>
      <c r="B1151">
        <v>5.2758381243619278E-2</v>
      </c>
      <c r="C1151">
        <v>2.1211280764061091E-2</v>
      </c>
      <c r="D1151">
        <v>107.2092590332031</v>
      </c>
    </row>
    <row r="1152" spans="1:4" x14ac:dyDescent="0.2">
      <c r="A1152">
        <v>0.9015275440792867</v>
      </c>
      <c r="B1152">
        <v>5.7667880815206553E-2</v>
      </c>
      <c r="C1152">
        <v>4.0804575105506807E-2</v>
      </c>
      <c r="D1152">
        <v>107.2733612060547</v>
      </c>
    </row>
    <row r="1153" spans="1:4" x14ac:dyDescent="0.2">
      <c r="A1153">
        <v>0.9041795172165692</v>
      </c>
      <c r="B1153">
        <v>6.9954281059121187E-2</v>
      </c>
      <c r="C1153">
        <v>2.5866201724309621E-2</v>
      </c>
      <c r="D1153">
        <v>107.2390670776367</v>
      </c>
    </row>
    <row r="1154" spans="1:4" x14ac:dyDescent="0.2">
      <c r="A1154">
        <v>0.90131451129657458</v>
      </c>
      <c r="B1154">
        <v>5.7714929337569387E-2</v>
      </c>
      <c r="C1154">
        <v>4.0970559365855988E-2</v>
      </c>
      <c r="D1154">
        <v>107.2733612060547</v>
      </c>
    </row>
    <row r="1155" spans="1:4" x14ac:dyDescent="0.2">
      <c r="A1155">
        <v>0.93400036016776911</v>
      </c>
      <c r="B1155">
        <v>4.119999722694876E-2</v>
      </c>
      <c r="C1155">
        <v>2.4799642605282161E-2</v>
      </c>
      <c r="D1155">
        <v>107.33815002441411</v>
      </c>
    </row>
    <row r="1156" spans="1:4" x14ac:dyDescent="0.2">
      <c r="A1156">
        <v>0.921162895171318</v>
      </c>
      <c r="B1156">
        <v>5.3621356451521489E-2</v>
      </c>
      <c r="C1156">
        <v>2.521574837716057E-2</v>
      </c>
      <c r="D1156">
        <v>107.2637023925781</v>
      </c>
    </row>
    <row r="1157" spans="1:4" x14ac:dyDescent="0.2">
      <c r="A1157">
        <v>0.91426942447626547</v>
      </c>
      <c r="B1157">
        <v>4.683610278835356E-2</v>
      </c>
      <c r="C1157">
        <v>3.8894472735381047E-2</v>
      </c>
      <c r="D1157">
        <v>107.3078536987305</v>
      </c>
    </row>
    <row r="1158" spans="1:4" x14ac:dyDescent="0.2">
      <c r="A1158">
        <v>0.94402671953821515</v>
      </c>
      <c r="B1158">
        <v>3.5897553234135189E-2</v>
      </c>
      <c r="C1158">
        <v>2.00757272276498E-2</v>
      </c>
      <c r="D1158">
        <v>107.2711181640625</v>
      </c>
    </row>
    <row r="1159" spans="1:4" x14ac:dyDescent="0.2">
      <c r="A1159">
        <v>0.90926816806839217</v>
      </c>
      <c r="B1159">
        <v>5.1738985072853211E-2</v>
      </c>
      <c r="C1159">
        <v>3.8992846858754607E-2</v>
      </c>
      <c r="D1159">
        <v>107.3161315917969</v>
      </c>
    </row>
    <row r="1160" spans="1:4" x14ac:dyDescent="0.2">
      <c r="A1160">
        <v>0.8971416457369944</v>
      </c>
      <c r="B1160">
        <v>5.7587711215890659E-2</v>
      </c>
      <c r="C1160">
        <v>4.5270643047114797E-2</v>
      </c>
      <c r="D1160">
        <v>107.2734298706055</v>
      </c>
    </row>
    <row r="1161" spans="1:4" x14ac:dyDescent="0.2">
      <c r="A1161">
        <v>0.91747794654188952</v>
      </c>
      <c r="B1161">
        <v>5.0101794232093058E-2</v>
      </c>
      <c r="C1161">
        <v>3.2420259226017427E-2</v>
      </c>
      <c r="D1161">
        <v>107.32065582275391</v>
      </c>
    </row>
    <row r="1162" spans="1:4" x14ac:dyDescent="0.2">
      <c r="A1162">
        <v>0.91094423034907335</v>
      </c>
      <c r="B1162">
        <v>5.8012086858864699E-2</v>
      </c>
      <c r="C1162">
        <v>3.1043682792062009E-2</v>
      </c>
      <c r="D1162">
        <v>107.27451324462891</v>
      </c>
    </row>
    <row r="1163" spans="1:4" x14ac:dyDescent="0.2">
      <c r="A1163">
        <v>0.91527337579593304</v>
      </c>
      <c r="B1163">
        <v>4.9589831360165863E-2</v>
      </c>
      <c r="C1163">
        <v>3.5136792843901289E-2</v>
      </c>
      <c r="D1163">
        <v>107.3240203857422</v>
      </c>
    </row>
    <row r="1164" spans="1:4" x14ac:dyDescent="0.2">
      <c r="A1164">
        <v>0.94260722755532611</v>
      </c>
      <c r="B1164">
        <v>3.4717521815606389E-2</v>
      </c>
      <c r="C1164">
        <v>2.26752506290674E-2</v>
      </c>
      <c r="D1164">
        <v>107.2845001220703</v>
      </c>
    </row>
    <row r="1165" spans="1:4" x14ac:dyDescent="0.2">
      <c r="A1165">
        <v>0.92513710270717209</v>
      </c>
      <c r="B1165">
        <v>3.4909739856955953E-2</v>
      </c>
      <c r="C1165">
        <v>3.9953157435871953E-2</v>
      </c>
      <c r="D1165">
        <v>107.30169677734381</v>
      </c>
    </row>
    <row r="1166" spans="1:4" x14ac:dyDescent="0.2">
      <c r="A1166">
        <v>0.90281175408538483</v>
      </c>
      <c r="B1166">
        <v>6.0406590574048243E-2</v>
      </c>
      <c r="C1166">
        <v>3.6781655340566918E-2</v>
      </c>
      <c r="D1166">
        <v>107.30454254150391</v>
      </c>
    </row>
    <row r="1167" spans="1:4" x14ac:dyDescent="0.2">
      <c r="A1167">
        <v>0.88346065150516417</v>
      </c>
      <c r="B1167">
        <v>6.7677073527897244E-2</v>
      </c>
      <c r="C1167">
        <v>4.8862274966938603E-2</v>
      </c>
      <c r="D1167">
        <v>107.35984039306641</v>
      </c>
    </row>
    <row r="1168" spans="1:4" x14ac:dyDescent="0.2">
      <c r="A1168">
        <v>0.90501357314960695</v>
      </c>
      <c r="B1168">
        <v>6.415305764125126E-2</v>
      </c>
      <c r="C1168">
        <v>3.083336920914179E-2</v>
      </c>
      <c r="D1168">
        <v>107.2543487548828</v>
      </c>
    </row>
    <row r="1169" spans="1:4" x14ac:dyDescent="0.2">
      <c r="A1169">
        <v>0.91364148127820244</v>
      </c>
      <c r="B1169">
        <v>6.647797541312242E-2</v>
      </c>
      <c r="C1169">
        <v>1.9880543308675301E-2</v>
      </c>
      <c r="D1169">
        <v>107.2217559814453</v>
      </c>
    </row>
    <row r="1170" spans="1:4" x14ac:dyDescent="0.2">
      <c r="A1170">
        <v>0.90392337241992526</v>
      </c>
      <c r="B1170">
        <v>5.0670211498142881E-2</v>
      </c>
      <c r="C1170">
        <v>4.5406416081931807E-2</v>
      </c>
      <c r="D1170">
        <v>107.322998046875</v>
      </c>
    </row>
    <row r="1171" spans="1:4" x14ac:dyDescent="0.2">
      <c r="A1171">
        <v>0.91237225739065464</v>
      </c>
      <c r="B1171">
        <v>6.5281492745904973E-2</v>
      </c>
      <c r="C1171">
        <v>2.2346249863440418E-2</v>
      </c>
      <c r="D1171">
        <v>107.22341156005859</v>
      </c>
    </row>
    <row r="1172" spans="1:4" x14ac:dyDescent="0.2">
      <c r="A1172">
        <v>0.91365517935284957</v>
      </c>
      <c r="B1172">
        <v>3.4437063114534441E-2</v>
      </c>
      <c r="C1172">
        <v>5.1907757532615902E-2</v>
      </c>
      <c r="D1172">
        <v>107.3230743408203</v>
      </c>
    </row>
    <row r="1173" spans="1:4" x14ac:dyDescent="0.2">
      <c r="A1173">
        <v>0.89565160346602102</v>
      </c>
      <c r="B1173">
        <v>5.9594433978663902E-2</v>
      </c>
      <c r="C1173">
        <v>4.4753962555315142E-2</v>
      </c>
      <c r="D1173">
        <v>107.27256774902339</v>
      </c>
    </row>
    <row r="1174" spans="1:4" x14ac:dyDescent="0.2">
      <c r="A1174">
        <v>0.92363010381818555</v>
      </c>
      <c r="B1174">
        <v>5.1351067400499932E-2</v>
      </c>
      <c r="C1174">
        <v>2.50188287813146E-2</v>
      </c>
      <c r="D1174">
        <v>107.3035202026367</v>
      </c>
    </row>
    <row r="1175" spans="1:4" x14ac:dyDescent="0.2">
      <c r="A1175">
        <v>0.9199832533463117</v>
      </c>
      <c r="B1175">
        <v>4.2794793856933529E-2</v>
      </c>
      <c r="C1175">
        <v>3.7221952796754852E-2</v>
      </c>
      <c r="D1175">
        <v>107.30979156494141</v>
      </c>
    </row>
    <row r="1176" spans="1:4" x14ac:dyDescent="0.2">
      <c r="A1176">
        <v>0.9352920780651478</v>
      </c>
      <c r="B1176">
        <v>3.729185850833331E-2</v>
      </c>
      <c r="C1176">
        <v>2.7416063426518939E-2</v>
      </c>
      <c r="D1176">
        <v>107.2961959838867</v>
      </c>
    </row>
    <row r="1177" spans="1:4" x14ac:dyDescent="0.2">
      <c r="A1177">
        <v>0.88131432705582613</v>
      </c>
      <c r="B1177">
        <v>7.3232282029359358E-2</v>
      </c>
      <c r="C1177">
        <v>4.5453390914814429E-2</v>
      </c>
      <c r="D1177">
        <v>107.35300445556641</v>
      </c>
    </row>
    <row r="1178" spans="1:4" x14ac:dyDescent="0.2">
      <c r="A1178">
        <v>0.92899376035565406</v>
      </c>
      <c r="B1178">
        <v>4.4497365509008922E-2</v>
      </c>
      <c r="C1178">
        <v>2.6508874135337011E-2</v>
      </c>
      <c r="D1178">
        <v>107.30267333984381</v>
      </c>
    </row>
    <row r="1179" spans="1:4" x14ac:dyDescent="0.2">
      <c r="A1179">
        <v>0.93018092918378092</v>
      </c>
      <c r="B1179">
        <v>4.1727790627862048E-2</v>
      </c>
      <c r="C1179">
        <v>2.8091280188356979E-2</v>
      </c>
      <c r="D1179">
        <v>107.3361282348633</v>
      </c>
    </row>
    <row r="1180" spans="1:4" x14ac:dyDescent="0.2">
      <c r="A1180">
        <v>0.93085300378263514</v>
      </c>
      <c r="B1180">
        <v>3.8693474776030988E-2</v>
      </c>
      <c r="C1180">
        <v>3.0453521441333901E-2</v>
      </c>
      <c r="D1180">
        <v>107.31235504150391</v>
      </c>
    </row>
    <row r="1181" spans="1:4" x14ac:dyDescent="0.2">
      <c r="A1181">
        <v>0.91700530735540975</v>
      </c>
      <c r="B1181">
        <v>5.9963920994345242E-2</v>
      </c>
      <c r="C1181">
        <v>2.3030771650244999E-2</v>
      </c>
      <c r="D1181">
        <v>107.2117538452148</v>
      </c>
    </row>
    <row r="1182" spans="1:4" x14ac:dyDescent="0.2">
      <c r="A1182">
        <v>0.90658692375000327</v>
      </c>
      <c r="B1182">
        <v>6.7136355140072546E-2</v>
      </c>
      <c r="C1182">
        <v>2.627672110992426E-2</v>
      </c>
      <c r="D1182">
        <v>107.2390670776367</v>
      </c>
    </row>
    <row r="1183" spans="1:4" x14ac:dyDescent="0.2">
      <c r="A1183">
        <v>0.90683070587267101</v>
      </c>
      <c r="B1183">
        <v>6.7434581479664982E-2</v>
      </c>
      <c r="C1183">
        <v>2.5734712647663999E-2</v>
      </c>
      <c r="D1183">
        <v>107.2390670776367</v>
      </c>
    </row>
    <row r="1184" spans="1:4" x14ac:dyDescent="0.2">
      <c r="A1184">
        <v>0.91234192616131249</v>
      </c>
      <c r="B1184">
        <v>5.51747916997486E-2</v>
      </c>
      <c r="C1184">
        <v>3.2483282138938988E-2</v>
      </c>
      <c r="D1184">
        <v>107.27809143066411</v>
      </c>
    </row>
    <row r="1185" spans="1:4" x14ac:dyDescent="0.2">
      <c r="A1185">
        <v>0.91364252958454151</v>
      </c>
      <c r="B1185">
        <v>6.2217628458185147E-2</v>
      </c>
      <c r="C1185">
        <v>2.4139841957273311E-2</v>
      </c>
      <c r="D1185">
        <v>107.2390670776367</v>
      </c>
    </row>
    <row r="1186" spans="1:4" x14ac:dyDescent="0.2">
      <c r="A1186">
        <v>0.92475620426277638</v>
      </c>
      <c r="B1186">
        <v>5.0692677874943477E-2</v>
      </c>
      <c r="C1186">
        <v>2.455111786228013E-2</v>
      </c>
      <c r="D1186">
        <v>107.3035202026367</v>
      </c>
    </row>
    <row r="1187" spans="1:4" x14ac:dyDescent="0.2">
      <c r="A1187">
        <v>0.9244480893980318</v>
      </c>
      <c r="B1187">
        <v>4.0930049241300157E-2</v>
      </c>
      <c r="C1187">
        <v>3.4621861360668103E-2</v>
      </c>
      <c r="D1187">
        <v>107.3554611206055</v>
      </c>
    </row>
    <row r="1188" spans="1:4" x14ac:dyDescent="0.2">
      <c r="A1188">
        <v>0.91322761416199039</v>
      </c>
      <c r="B1188">
        <v>5.4118171202270193E-2</v>
      </c>
      <c r="C1188">
        <v>3.2654214635739448E-2</v>
      </c>
      <c r="D1188">
        <v>107.2883758544922</v>
      </c>
    </row>
    <row r="1189" spans="1:4" x14ac:dyDescent="0.2">
      <c r="A1189">
        <v>0.93700912265711112</v>
      </c>
      <c r="B1189">
        <v>3.1359877864192892E-2</v>
      </c>
      <c r="C1189">
        <v>3.1630999478696013E-2</v>
      </c>
      <c r="D1189">
        <v>107.334342956543</v>
      </c>
    </row>
    <row r="1190" spans="1:4" x14ac:dyDescent="0.2">
      <c r="A1190">
        <v>0.90259399321400746</v>
      </c>
      <c r="B1190">
        <v>5.972197384110748E-2</v>
      </c>
      <c r="C1190">
        <v>3.7684032944885107E-2</v>
      </c>
      <c r="D1190">
        <v>107.2868118286133</v>
      </c>
    </row>
    <row r="1191" spans="1:4" x14ac:dyDescent="0.2">
      <c r="A1191">
        <v>0.89720392703523166</v>
      </c>
      <c r="B1191">
        <v>5.8710618539663778E-2</v>
      </c>
      <c r="C1191">
        <v>4.4085454425104677E-2</v>
      </c>
      <c r="D1191">
        <v>107.273567199707</v>
      </c>
    </row>
    <row r="1192" spans="1:4" x14ac:dyDescent="0.2">
      <c r="A1192">
        <v>0.89919309413052662</v>
      </c>
      <c r="B1192">
        <v>5.3695621147457059E-2</v>
      </c>
      <c r="C1192">
        <v>4.7111284722016339E-2</v>
      </c>
      <c r="D1192">
        <v>107.28517913818359</v>
      </c>
    </row>
    <row r="1193" spans="1:4" x14ac:dyDescent="0.2">
      <c r="A1193">
        <v>0.91163579079285417</v>
      </c>
      <c r="B1193">
        <v>5.9912180494869127E-2</v>
      </c>
      <c r="C1193">
        <v>2.845202871227686E-2</v>
      </c>
      <c r="D1193">
        <v>107.2139053344727</v>
      </c>
    </row>
    <row r="1194" spans="1:4" x14ac:dyDescent="0.2">
      <c r="A1194">
        <v>0.90135453469977955</v>
      </c>
      <c r="B1194">
        <v>5.3258056827033481E-2</v>
      </c>
      <c r="C1194">
        <v>4.5387408473186883E-2</v>
      </c>
      <c r="D1194">
        <v>107.28517913818359</v>
      </c>
    </row>
    <row r="1195" spans="1:4" x14ac:dyDescent="0.2">
      <c r="A1195">
        <v>0.90485871848856347</v>
      </c>
      <c r="B1195">
        <v>4.9675561491390671E-2</v>
      </c>
      <c r="C1195">
        <v>4.5465720020045938E-2</v>
      </c>
      <c r="D1195">
        <v>107.322998046875</v>
      </c>
    </row>
    <row r="1196" spans="1:4" x14ac:dyDescent="0.2">
      <c r="A1196">
        <v>0.90030110917766126</v>
      </c>
      <c r="B1196">
        <v>6.6460250171617566E-2</v>
      </c>
      <c r="C1196">
        <v>3.3238640650721123E-2</v>
      </c>
      <c r="D1196">
        <v>107.2547225952148</v>
      </c>
    </row>
    <row r="1197" spans="1:4" x14ac:dyDescent="0.2">
      <c r="A1197">
        <v>0.90484483760134982</v>
      </c>
      <c r="B1197">
        <v>5.0340359637465318E-2</v>
      </c>
      <c r="C1197">
        <v>4.4814802761184921E-2</v>
      </c>
      <c r="D1197">
        <v>107.322998046875</v>
      </c>
    </row>
    <row r="1198" spans="1:4" x14ac:dyDescent="0.2">
      <c r="A1198">
        <v>0.90522151797184403</v>
      </c>
      <c r="B1198">
        <v>4.1527805049233479E-2</v>
      </c>
      <c r="C1198">
        <v>5.325067697892244E-2</v>
      </c>
      <c r="D1198">
        <v>107.3651428222656</v>
      </c>
    </row>
    <row r="1199" spans="1:4" x14ac:dyDescent="0.2">
      <c r="A1199">
        <v>0.90262666778767509</v>
      </c>
      <c r="B1199">
        <v>5.6971294600958657E-2</v>
      </c>
      <c r="C1199">
        <v>4.040203761136623E-2</v>
      </c>
      <c r="D1199">
        <v>107.2818908691406</v>
      </c>
    </row>
    <row r="1200" spans="1:4" x14ac:dyDescent="0.2">
      <c r="A1200">
        <v>0.915680389218124</v>
      </c>
      <c r="B1200">
        <v>5.6892993294754439E-2</v>
      </c>
      <c r="C1200">
        <v>2.7426617487121559E-2</v>
      </c>
      <c r="D1200">
        <v>107.26222229003911</v>
      </c>
    </row>
    <row r="1201" spans="1:4" x14ac:dyDescent="0.2">
      <c r="A1201">
        <v>0.91486029022249071</v>
      </c>
      <c r="B1201">
        <v>4.5100281531598868E-2</v>
      </c>
      <c r="C1201">
        <v>4.0039428245910447E-2</v>
      </c>
      <c r="D1201">
        <v>107.31150054931641</v>
      </c>
    </row>
    <row r="1202" spans="1:4" x14ac:dyDescent="0.2">
      <c r="A1202">
        <v>0.9135341618183116</v>
      </c>
      <c r="B1202">
        <v>5.8275851627865603E-2</v>
      </c>
      <c r="C1202">
        <v>2.8189986553822911E-2</v>
      </c>
      <c r="D1202">
        <v>107.2536926269531</v>
      </c>
    </row>
    <row r="1203" spans="1:4" x14ac:dyDescent="0.2">
      <c r="A1203">
        <v>0.93017807716911449</v>
      </c>
      <c r="B1203">
        <v>4.2119550806551637E-2</v>
      </c>
      <c r="C1203">
        <v>2.770237202433392E-2</v>
      </c>
      <c r="D1203">
        <v>107.3364562988281</v>
      </c>
    </row>
    <row r="1204" spans="1:4" x14ac:dyDescent="0.2">
      <c r="A1204">
        <v>0.91536100824123334</v>
      </c>
      <c r="B1204">
        <v>3.9291467429086013E-2</v>
      </c>
      <c r="C1204">
        <v>4.5347524329680602E-2</v>
      </c>
      <c r="D1204">
        <v>107.3509826660156</v>
      </c>
    </row>
    <row r="1205" spans="1:4" x14ac:dyDescent="0.2">
      <c r="A1205">
        <v>0.92798189014317745</v>
      </c>
      <c r="B1205">
        <v>4.9341002608827511E-2</v>
      </c>
      <c r="C1205">
        <v>2.267710724799506E-2</v>
      </c>
      <c r="D1205">
        <v>107.28639984130859</v>
      </c>
    </row>
    <row r="1206" spans="1:4" x14ac:dyDescent="0.2">
      <c r="A1206">
        <v>0.90398108270009259</v>
      </c>
      <c r="B1206">
        <v>6.3966407926523861E-2</v>
      </c>
      <c r="C1206">
        <v>3.2052509373383498E-2</v>
      </c>
      <c r="D1206">
        <v>107.2543487548828</v>
      </c>
    </row>
    <row r="1207" spans="1:4" x14ac:dyDescent="0.2">
      <c r="A1207">
        <v>0.89330930605153058</v>
      </c>
      <c r="B1207">
        <v>5.7125432049177437E-2</v>
      </c>
      <c r="C1207">
        <v>4.9565261899291918E-2</v>
      </c>
      <c r="D1207">
        <v>107.2769470214844</v>
      </c>
    </row>
    <row r="1208" spans="1:4" x14ac:dyDescent="0.2">
      <c r="A1208">
        <v>0.92552116515835148</v>
      </c>
      <c r="B1208">
        <v>3.5706179680475472E-2</v>
      </c>
      <c r="C1208">
        <v>3.8772655161173022E-2</v>
      </c>
      <c r="D1208">
        <v>107.30169677734381</v>
      </c>
    </row>
    <row r="1209" spans="1:4" x14ac:dyDescent="0.2">
      <c r="A1209">
        <v>0.90856214945650671</v>
      </c>
      <c r="B1209">
        <v>4.1685858551727517E-2</v>
      </c>
      <c r="C1209">
        <v>4.9751991991765762E-2</v>
      </c>
      <c r="D1209">
        <v>107.3593063354492</v>
      </c>
    </row>
    <row r="1210" spans="1:4" x14ac:dyDescent="0.2">
      <c r="A1210">
        <v>0.93349741120365015</v>
      </c>
      <c r="B1210">
        <v>4.4514703869986329E-2</v>
      </c>
      <c r="C1210">
        <v>2.198788492636345E-2</v>
      </c>
      <c r="D1210">
        <v>107.2870178222656</v>
      </c>
    </row>
    <row r="1211" spans="1:4" x14ac:dyDescent="0.2">
      <c r="A1211">
        <v>0.90645981288930022</v>
      </c>
      <c r="B1211">
        <v>5.7417171889471597E-2</v>
      </c>
      <c r="C1211">
        <v>3.6123015221228218E-2</v>
      </c>
      <c r="D1211">
        <v>107.2889099121094</v>
      </c>
    </row>
    <row r="1212" spans="1:4" x14ac:dyDescent="0.2">
      <c r="A1212">
        <v>0.93152986464047371</v>
      </c>
      <c r="B1212">
        <v>3.5378449192927659E-2</v>
      </c>
      <c r="C1212">
        <v>3.3091686166598681E-2</v>
      </c>
      <c r="D1212">
        <v>107.2940979003906</v>
      </c>
    </row>
    <row r="1213" spans="1:4" x14ac:dyDescent="0.2">
      <c r="A1213">
        <v>0.92719314378036621</v>
      </c>
      <c r="B1213">
        <v>3.5959750147418132E-2</v>
      </c>
      <c r="C1213">
        <v>3.6847106072215627E-2</v>
      </c>
      <c r="D1213">
        <v>107.30030822753911</v>
      </c>
    </row>
    <row r="1214" spans="1:4" x14ac:dyDescent="0.2">
      <c r="A1214">
        <v>0.94222447892986527</v>
      </c>
      <c r="B1214">
        <v>3.0256144184319721E-2</v>
      </c>
      <c r="C1214">
        <v>2.751937688581518E-2</v>
      </c>
      <c r="D1214">
        <v>107.32346343994141</v>
      </c>
    </row>
    <row r="1215" spans="1:4" x14ac:dyDescent="0.2">
      <c r="A1215">
        <v>0.90651717163466083</v>
      </c>
      <c r="B1215">
        <v>4.2579355648483613E-2</v>
      </c>
      <c r="C1215">
        <v>5.0903472716855538E-2</v>
      </c>
      <c r="D1215">
        <v>107.33265686035161</v>
      </c>
    </row>
    <row r="1216" spans="1:4" x14ac:dyDescent="0.2">
      <c r="A1216">
        <v>0.90714565114598822</v>
      </c>
      <c r="B1216">
        <v>4.9388705033291493E-2</v>
      </c>
      <c r="C1216">
        <v>4.3465643820720268E-2</v>
      </c>
      <c r="D1216">
        <v>107.322998046875</v>
      </c>
    </row>
    <row r="1217" spans="1:4" x14ac:dyDescent="0.2">
      <c r="A1217">
        <v>0.9097873667094537</v>
      </c>
      <c r="B1217">
        <v>5.4189457250270023E-2</v>
      </c>
      <c r="C1217">
        <v>3.602317604027639E-2</v>
      </c>
      <c r="D1217">
        <v>107.2862014770508</v>
      </c>
    </row>
    <row r="1218" spans="1:4" x14ac:dyDescent="0.2">
      <c r="A1218">
        <v>0.89048767155994057</v>
      </c>
      <c r="B1218">
        <v>6.7782894657105949E-2</v>
      </c>
      <c r="C1218">
        <v>4.172943378295358E-2</v>
      </c>
      <c r="D1218">
        <v>107.36248779296881</v>
      </c>
    </row>
    <row r="1219" spans="1:4" x14ac:dyDescent="0.2">
      <c r="A1219">
        <v>0.90884098903939314</v>
      </c>
      <c r="B1219">
        <v>6.5201848947190416E-2</v>
      </c>
      <c r="C1219">
        <v>2.595716201341643E-2</v>
      </c>
      <c r="D1219">
        <v>107.2390670776367</v>
      </c>
    </row>
    <row r="1220" spans="1:4" x14ac:dyDescent="0.2">
      <c r="A1220">
        <v>0.92179347098995501</v>
      </c>
      <c r="B1220">
        <v>4.3657720133946552E-2</v>
      </c>
      <c r="C1220">
        <v>3.4548808876098527E-2</v>
      </c>
      <c r="D1220">
        <v>107.3280944824219</v>
      </c>
    </row>
    <row r="1221" spans="1:4" x14ac:dyDescent="0.2">
      <c r="A1221">
        <v>0.89848672458375667</v>
      </c>
      <c r="B1221">
        <v>5.4385476109267868E-2</v>
      </c>
      <c r="C1221">
        <v>4.7127799306975547E-2</v>
      </c>
      <c r="D1221">
        <v>107.28517913818359</v>
      </c>
    </row>
    <row r="1222" spans="1:4" x14ac:dyDescent="0.2">
      <c r="A1222">
        <v>0.92649596734458683</v>
      </c>
      <c r="B1222">
        <v>5.1411945323604637E-2</v>
      </c>
      <c r="C1222">
        <v>2.209208733180858E-2</v>
      </c>
      <c r="D1222">
        <v>107.2490768432617</v>
      </c>
    </row>
    <row r="1223" spans="1:4" x14ac:dyDescent="0.2">
      <c r="A1223">
        <v>0.90451217986882004</v>
      </c>
      <c r="B1223">
        <v>5.8336596386418103E-2</v>
      </c>
      <c r="C1223">
        <v>3.7151223744761777E-2</v>
      </c>
      <c r="D1223">
        <v>107.2776718139648</v>
      </c>
    </row>
    <row r="1224" spans="1:4" x14ac:dyDescent="0.2">
      <c r="A1224">
        <v>0.94421888694344014</v>
      </c>
      <c r="B1224">
        <v>3.5538285149720433E-2</v>
      </c>
      <c r="C1224">
        <v>2.024282790683939E-2</v>
      </c>
      <c r="D1224">
        <v>107.2711181640625</v>
      </c>
    </row>
    <row r="1225" spans="1:4" x14ac:dyDescent="0.2">
      <c r="A1225">
        <v>0.93585625451160281</v>
      </c>
      <c r="B1225">
        <v>4.1543265039366582E-2</v>
      </c>
      <c r="C1225">
        <v>2.26004804490306E-2</v>
      </c>
      <c r="D1225">
        <v>107.3143844604492</v>
      </c>
    </row>
    <row r="1226" spans="1:4" x14ac:dyDescent="0.2">
      <c r="A1226">
        <v>0.92854662959293488</v>
      </c>
      <c r="B1226">
        <v>3.386655235507726E-2</v>
      </c>
      <c r="C1226">
        <v>3.7586818051987748E-2</v>
      </c>
      <c r="D1226">
        <v>107.3210983276367</v>
      </c>
    </row>
    <row r="1227" spans="1:4" x14ac:dyDescent="0.2">
      <c r="A1227">
        <v>0.92609058026571989</v>
      </c>
      <c r="B1227">
        <v>3.995473274343718E-2</v>
      </c>
      <c r="C1227">
        <v>3.3954686990842968E-2</v>
      </c>
      <c r="D1227">
        <v>107.3555374145508</v>
      </c>
    </row>
    <row r="1228" spans="1:4" x14ac:dyDescent="0.2">
      <c r="A1228">
        <v>0.91587298990257693</v>
      </c>
      <c r="B1228">
        <v>4.3570737139552292E-2</v>
      </c>
      <c r="C1228">
        <v>4.0556272957870697E-2</v>
      </c>
      <c r="D1228">
        <v>107.31618499755859</v>
      </c>
    </row>
    <row r="1229" spans="1:4" x14ac:dyDescent="0.2">
      <c r="A1229">
        <v>0.90360606389291265</v>
      </c>
      <c r="B1229">
        <v>6.670658389047486E-2</v>
      </c>
      <c r="C1229">
        <v>2.968735221661253E-2</v>
      </c>
      <c r="D1229">
        <v>107.25135803222661</v>
      </c>
    </row>
    <row r="1230" spans="1:4" x14ac:dyDescent="0.2">
      <c r="A1230">
        <v>0.90298539221945318</v>
      </c>
      <c r="B1230">
        <v>5.0803149976040053E-2</v>
      </c>
      <c r="C1230">
        <v>4.6211457804506792E-2</v>
      </c>
      <c r="D1230">
        <v>107.3235321044922</v>
      </c>
    </row>
    <row r="1231" spans="1:4" x14ac:dyDescent="0.2">
      <c r="A1231">
        <v>0.94281499351483145</v>
      </c>
      <c r="B1231">
        <v>3.507801280007488E-2</v>
      </c>
      <c r="C1231">
        <v>2.2106993685093741E-2</v>
      </c>
      <c r="D1231">
        <v>107.2823486328125</v>
      </c>
    </row>
    <row r="1232" spans="1:4" x14ac:dyDescent="0.2">
      <c r="A1232">
        <v>0.91105595958787355</v>
      </c>
      <c r="B1232">
        <v>4.812055231866786E-2</v>
      </c>
      <c r="C1232">
        <v>4.0823488093458517E-2</v>
      </c>
      <c r="D1232">
        <v>107.3183135986328</v>
      </c>
    </row>
    <row r="1233" spans="1:4" x14ac:dyDescent="0.2">
      <c r="A1233">
        <v>0.92901814038064467</v>
      </c>
      <c r="B1233">
        <v>4.8051507378710778E-2</v>
      </c>
      <c r="C1233">
        <v>2.2930352240644599E-2</v>
      </c>
      <c r="D1233">
        <v>107.29990386962891</v>
      </c>
    </row>
    <row r="1234" spans="1:4" x14ac:dyDescent="0.2">
      <c r="A1234">
        <v>0.90454878944684558</v>
      </c>
      <c r="B1234">
        <v>5.1699392630294737E-2</v>
      </c>
      <c r="C1234">
        <v>4.3751817922859662E-2</v>
      </c>
      <c r="D1234">
        <v>107.32177734375</v>
      </c>
    </row>
    <row r="1235" spans="1:4" x14ac:dyDescent="0.2">
      <c r="A1235">
        <v>0.89997651577354287</v>
      </c>
      <c r="B1235">
        <v>5.7451005001401351E-2</v>
      </c>
      <c r="C1235">
        <v>4.2572479225055818E-2</v>
      </c>
      <c r="D1235">
        <v>107.273567199707</v>
      </c>
    </row>
    <row r="1236" spans="1:4" x14ac:dyDescent="0.2">
      <c r="A1236">
        <v>0.88488055463979087</v>
      </c>
      <c r="B1236">
        <v>6.5506404531775711E-2</v>
      </c>
      <c r="C1236">
        <v>4.9613040828433409E-2</v>
      </c>
      <c r="D1236">
        <v>107.3582382202148</v>
      </c>
    </row>
    <row r="1237" spans="1:4" x14ac:dyDescent="0.2">
      <c r="A1237">
        <v>0.91746632048926247</v>
      </c>
      <c r="B1237">
        <v>5.5934874892319762E-2</v>
      </c>
      <c r="C1237">
        <v>2.6598804618417751E-2</v>
      </c>
      <c r="D1237">
        <v>107.26222229003911</v>
      </c>
    </row>
    <row r="1238" spans="1:4" x14ac:dyDescent="0.2">
      <c r="A1238">
        <v>0.9060028259360241</v>
      </c>
      <c r="B1238">
        <v>7.2510438904622609E-2</v>
      </c>
      <c r="C1238">
        <v>2.148673515935327E-2</v>
      </c>
      <c r="D1238">
        <v>107.22341156005859</v>
      </c>
    </row>
    <row r="1239" spans="1:4" x14ac:dyDescent="0.2">
      <c r="A1239">
        <v>0.90681015672474319</v>
      </c>
      <c r="B1239">
        <v>5.6001900674886702E-2</v>
      </c>
      <c r="C1239">
        <v>3.718794260037013E-2</v>
      </c>
      <c r="D1239">
        <v>107.2862014770508</v>
      </c>
    </row>
    <row r="1240" spans="1:4" x14ac:dyDescent="0.2">
      <c r="A1240">
        <v>0.9321242197758377</v>
      </c>
      <c r="B1240">
        <v>3.9670619262481673E-2</v>
      </c>
      <c r="C1240">
        <v>2.8205160961680659E-2</v>
      </c>
      <c r="D1240">
        <v>107.33836364746089</v>
      </c>
    </row>
    <row r="1241" spans="1:4" x14ac:dyDescent="0.2">
      <c r="A1241">
        <v>0.91524657051407665</v>
      </c>
      <c r="B1241">
        <v>5.3528836589168682E-2</v>
      </c>
      <c r="C1241">
        <v>3.12245928967546E-2</v>
      </c>
      <c r="D1241">
        <v>107.27419281005859</v>
      </c>
    </row>
    <row r="1242" spans="1:4" x14ac:dyDescent="0.2">
      <c r="A1242">
        <v>0.88629263029443517</v>
      </c>
      <c r="B1242">
        <v>6.4668167776629287E-2</v>
      </c>
      <c r="C1242">
        <v>4.9039201928935489E-2</v>
      </c>
      <c r="D1242">
        <v>107.33876037597661</v>
      </c>
    </row>
    <row r="1243" spans="1:4" x14ac:dyDescent="0.2">
      <c r="A1243">
        <v>0.90024875068532995</v>
      </c>
      <c r="B1243">
        <v>4.8284840236122943E-2</v>
      </c>
      <c r="C1243">
        <v>5.1466409078547187E-2</v>
      </c>
      <c r="D1243">
        <v>107.3266525268555</v>
      </c>
    </row>
    <row r="1244" spans="1:4" x14ac:dyDescent="0.2">
      <c r="A1244">
        <v>0.93274145019820931</v>
      </c>
      <c r="B1244">
        <v>3.8687426459642342E-2</v>
      </c>
      <c r="C1244">
        <v>2.8571123342148431E-2</v>
      </c>
      <c r="D1244">
        <v>107.3014602661133</v>
      </c>
    </row>
    <row r="1245" spans="1:4" x14ac:dyDescent="0.2">
      <c r="A1245">
        <v>0.91528646082715048</v>
      </c>
      <c r="B1245">
        <v>3.587168245532063E-2</v>
      </c>
      <c r="C1245">
        <v>4.8841856717528859E-2</v>
      </c>
      <c r="D1245">
        <v>107.31883239746089</v>
      </c>
    </row>
    <row r="1246" spans="1:4" x14ac:dyDescent="0.2">
      <c r="A1246">
        <v>0.919879803584574</v>
      </c>
      <c r="B1246">
        <v>5.1779626890473752E-2</v>
      </c>
      <c r="C1246">
        <v>2.8340569524952289E-2</v>
      </c>
      <c r="D1246">
        <v>107.30344390869141</v>
      </c>
    </row>
    <row r="1247" spans="1:4" x14ac:dyDescent="0.2">
      <c r="A1247">
        <v>0.90031064273199823</v>
      </c>
      <c r="B1247">
        <v>5.6862991317771942E-2</v>
      </c>
      <c r="C1247">
        <v>4.2826365950229713E-2</v>
      </c>
      <c r="D1247">
        <v>107.282096862793</v>
      </c>
    </row>
    <row r="1248" spans="1:4" x14ac:dyDescent="0.2">
      <c r="A1248">
        <v>0.90461986205925704</v>
      </c>
      <c r="B1248">
        <v>5.0537232177897629E-2</v>
      </c>
      <c r="C1248">
        <v>4.4842905762845213E-2</v>
      </c>
      <c r="D1248">
        <v>107.322998046875</v>
      </c>
    </row>
    <row r="1249" spans="1:4" x14ac:dyDescent="0.2">
      <c r="A1249">
        <v>0.92161124117677062</v>
      </c>
      <c r="B1249">
        <v>5.7662233612924899E-2</v>
      </c>
      <c r="C1249">
        <v>2.0726525210304481E-2</v>
      </c>
      <c r="D1249">
        <v>107.208137512207</v>
      </c>
    </row>
    <row r="1250" spans="1:4" x14ac:dyDescent="0.2">
      <c r="A1250">
        <v>0.91088264001221775</v>
      </c>
      <c r="B1250">
        <v>4.3758583365425957E-2</v>
      </c>
      <c r="C1250">
        <v>4.5358776622356427E-2</v>
      </c>
      <c r="D1250">
        <v>107.323616027832</v>
      </c>
    </row>
    <row r="1251" spans="1:4" x14ac:dyDescent="0.2">
      <c r="A1251">
        <v>0.90497857330575504</v>
      </c>
      <c r="B1251">
        <v>4.7284347392639793E-2</v>
      </c>
      <c r="C1251">
        <v>4.7737079301605118E-2</v>
      </c>
      <c r="D1251">
        <v>107.322998046875</v>
      </c>
    </row>
    <row r="1252" spans="1:4" x14ac:dyDescent="0.2">
      <c r="A1252">
        <v>0.91089057940023654</v>
      </c>
      <c r="B1252">
        <v>6.1742731713761503E-2</v>
      </c>
      <c r="C1252">
        <v>2.7366688886002109E-2</v>
      </c>
      <c r="D1252">
        <v>107.2390670776367</v>
      </c>
    </row>
    <row r="1253" spans="1:4" x14ac:dyDescent="0.2">
      <c r="A1253">
        <v>0.93373410844578186</v>
      </c>
      <c r="B1253">
        <v>4.067032181051021E-2</v>
      </c>
      <c r="C1253">
        <v>2.559556974370783E-2</v>
      </c>
      <c r="D1253">
        <v>107.33815002441411</v>
      </c>
    </row>
    <row r="1254" spans="1:4" x14ac:dyDescent="0.2">
      <c r="A1254">
        <v>0.91616613583034201</v>
      </c>
      <c r="B1254">
        <v>4.7820305802995913E-2</v>
      </c>
      <c r="C1254">
        <v>3.6013558366662021E-2</v>
      </c>
      <c r="D1254">
        <v>107.3285293579102</v>
      </c>
    </row>
    <row r="1255" spans="1:4" x14ac:dyDescent="0.2">
      <c r="A1255">
        <v>0.92632697096439942</v>
      </c>
      <c r="B1255">
        <v>3.3360052161737028E-2</v>
      </c>
      <c r="C1255">
        <v>4.0312976873863593E-2</v>
      </c>
      <c r="D1255">
        <v>107.3246688842773</v>
      </c>
    </row>
    <row r="1256" spans="1:4" x14ac:dyDescent="0.2">
      <c r="A1256">
        <v>0.9223459037286339</v>
      </c>
      <c r="B1256">
        <v>4.2253300683349621E-2</v>
      </c>
      <c r="C1256">
        <v>3.5400795588016433E-2</v>
      </c>
      <c r="D1256">
        <v>107.3352508544922</v>
      </c>
    </row>
    <row r="1257" spans="1:4" x14ac:dyDescent="0.2">
      <c r="A1257">
        <v>0.90826543782517166</v>
      </c>
      <c r="B1257">
        <v>5.6865869194674158E-2</v>
      </c>
      <c r="C1257">
        <v>3.486869298015411E-2</v>
      </c>
      <c r="D1257">
        <v>107.2889099121094</v>
      </c>
    </row>
    <row r="1258" spans="1:4" x14ac:dyDescent="0.2">
      <c r="A1258">
        <v>0.92138440954053957</v>
      </c>
      <c r="B1258">
        <v>3.8346704176235001E-2</v>
      </c>
      <c r="C1258">
        <v>4.0268886283225468E-2</v>
      </c>
      <c r="D1258">
        <v>107.30332183837891</v>
      </c>
    </row>
    <row r="1259" spans="1:4" x14ac:dyDescent="0.2">
      <c r="A1259">
        <v>0.91957810518830829</v>
      </c>
      <c r="B1259">
        <v>4.1040178774434687E-2</v>
      </c>
      <c r="C1259">
        <v>3.9381716037257153E-2</v>
      </c>
      <c r="D1259">
        <v>107.3418426513672</v>
      </c>
    </row>
    <row r="1260" spans="1:4" x14ac:dyDescent="0.2">
      <c r="A1260">
        <v>0.89278548785891199</v>
      </c>
      <c r="B1260">
        <v>6.4450609741851531E-2</v>
      </c>
      <c r="C1260">
        <v>4.2763902399236511E-2</v>
      </c>
      <c r="D1260">
        <v>107.33848571777339</v>
      </c>
    </row>
    <row r="1261" spans="1:4" x14ac:dyDescent="0.2">
      <c r="A1261">
        <v>0.89844825994047151</v>
      </c>
      <c r="B1261">
        <v>5.536471979295194E-2</v>
      </c>
      <c r="C1261">
        <v>4.6187020266576492E-2</v>
      </c>
      <c r="D1261">
        <v>107.28195953369141</v>
      </c>
    </row>
    <row r="1262" spans="1:4" x14ac:dyDescent="0.2">
      <c r="A1262">
        <v>0.93279324820800347</v>
      </c>
      <c r="B1262">
        <v>4.5660758847041141E-2</v>
      </c>
      <c r="C1262">
        <v>2.1545992944955399E-2</v>
      </c>
      <c r="D1262">
        <v>107.2870178222656</v>
      </c>
    </row>
    <row r="1263" spans="1:4" x14ac:dyDescent="0.2">
      <c r="A1263">
        <v>0.91892028980697638</v>
      </c>
      <c r="B1263">
        <v>5.9057808061771702E-2</v>
      </c>
      <c r="C1263">
        <v>2.2021902131251981E-2</v>
      </c>
      <c r="D1263">
        <v>107.20118713378911</v>
      </c>
    </row>
    <row r="1264" spans="1:4" x14ac:dyDescent="0.2">
      <c r="A1264">
        <v>0.92696595056059217</v>
      </c>
      <c r="B1264">
        <v>4.9174339731159887E-2</v>
      </c>
      <c r="C1264">
        <v>2.3859709708247901E-2</v>
      </c>
      <c r="D1264">
        <v>107.3020553588867</v>
      </c>
    </row>
    <row r="1265" spans="1:4" x14ac:dyDescent="0.2">
      <c r="A1265">
        <v>0.94264805571288324</v>
      </c>
      <c r="B1265">
        <v>3.6516664814697633E-2</v>
      </c>
      <c r="C1265">
        <v>2.0835279472419071E-2</v>
      </c>
      <c r="D1265">
        <v>107.272216796875</v>
      </c>
    </row>
    <row r="1266" spans="1:4" x14ac:dyDescent="0.2">
      <c r="A1266">
        <v>0.91943153956077373</v>
      </c>
      <c r="B1266">
        <v>5.9584611548318733E-2</v>
      </c>
      <c r="C1266">
        <v>2.0983848890907569E-2</v>
      </c>
      <c r="D1266">
        <v>107.2002639770508</v>
      </c>
    </row>
    <row r="1267" spans="1:4" x14ac:dyDescent="0.2">
      <c r="A1267">
        <v>0.92606383650233015</v>
      </c>
      <c r="B1267">
        <v>5.0979012949316657E-2</v>
      </c>
      <c r="C1267">
        <v>2.295715054835307E-2</v>
      </c>
      <c r="D1267">
        <v>107.30136871337891</v>
      </c>
    </row>
    <row r="1268" spans="1:4" x14ac:dyDescent="0.2">
      <c r="A1268">
        <v>0.9109175736615075</v>
      </c>
      <c r="B1268">
        <v>5.7546271008424847E-2</v>
      </c>
      <c r="C1268">
        <v>3.1536155330067678E-2</v>
      </c>
      <c r="D1268">
        <v>107.27451324462891</v>
      </c>
    </row>
    <row r="1269" spans="1:4" x14ac:dyDescent="0.2">
      <c r="A1269">
        <v>0.8979410786824995</v>
      </c>
      <c r="B1269">
        <v>5.7049260162239483E-2</v>
      </c>
      <c r="C1269">
        <v>4.5009661155261033E-2</v>
      </c>
      <c r="D1269">
        <v>107.2734298706055</v>
      </c>
    </row>
    <row r="1270" spans="1:4" x14ac:dyDescent="0.2">
      <c r="A1270">
        <v>0.89333101144591776</v>
      </c>
      <c r="B1270">
        <v>7.2131510174312255E-2</v>
      </c>
      <c r="C1270">
        <v>3.4537478379769899E-2</v>
      </c>
      <c r="D1270">
        <v>107.3083801269531</v>
      </c>
    </row>
    <row r="1271" spans="1:4" x14ac:dyDescent="0.2">
      <c r="A1271">
        <v>0.94193814506065332</v>
      </c>
      <c r="B1271">
        <v>3.468091959240293E-2</v>
      </c>
      <c r="C1271">
        <v>2.3380935346943708E-2</v>
      </c>
      <c r="D1271">
        <v>107.2980041503906</v>
      </c>
    </row>
    <row r="1272" spans="1:4" x14ac:dyDescent="0.2">
      <c r="A1272">
        <v>0.9258888086210213</v>
      </c>
      <c r="B1272">
        <v>4.7672858249768267E-2</v>
      </c>
      <c r="C1272">
        <v>2.643833312921031E-2</v>
      </c>
      <c r="D1272">
        <v>107.3020553588867</v>
      </c>
    </row>
    <row r="1273" spans="1:4" x14ac:dyDescent="0.2">
      <c r="A1273">
        <v>0.92257509855934128</v>
      </c>
      <c r="B1273">
        <v>4.010480631040346E-2</v>
      </c>
      <c r="C1273">
        <v>3.7320095130255283E-2</v>
      </c>
      <c r="D1273">
        <v>107.337158203125</v>
      </c>
    </row>
    <row r="1274" spans="1:4" x14ac:dyDescent="0.2">
      <c r="A1274">
        <v>0.89017515299823158</v>
      </c>
      <c r="B1274">
        <v>6.4265658075880444E-2</v>
      </c>
      <c r="C1274">
        <v>4.5559188925887922E-2</v>
      </c>
      <c r="D1274">
        <v>107.3439559936523</v>
      </c>
    </row>
    <row r="1275" spans="1:4" x14ac:dyDescent="0.2">
      <c r="A1275">
        <v>0.92280386423534388</v>
      </c>
      <c r="B1275">
        <v>4.5376842891030347E-2</v>
      </c>
      <c r="C1275">
        <v>3.1819292873625692E-2</v>
      </c>
      <c r="D1275">
        <v>107.3232116699219</v>
      </c>
    </row>
    <row r="1276" spans="1:4" x14ac:dyDescent="0.2">
      <c r="A1276">
        <v>0.93265779602376198</v>
      </c>
      <c r="B1276">
        <v>4.1849031804661312E-2</v>
      </c>
      <c r="C1276">
        <v>2.5493172171576602E-2</v>
      </c>
      <c r="D1276">
        <v>107.33624267578119</v>
      </c>
    </row>
    <row r="1277" spans="1:4" x14ac:dyDescent="0.2">
      <c r="A1277">
        <v>0.90763857559158123</v>
      </c>
      <c r="B1277">
        <v>5.407108296857726E-2</v>
      </c>
      <c r="C1277">
        <v>3.8290341439841558E-2</v>
      </c>
      <c r="D1277">
        <v>107.292106628418</v>
      </c>
    </row>
    <row r="1278" spans="1:4" x14ac:dyDescent="0.2">
      <c r="A1278">
        <v>0.9323236171961129</v>
      </c>
      <c r="B1278">
        <v>3.7410694099045162E-2</v>
      </c>
      <c r="C1278">
        <v>3.0265688704842069E-2</v>
      </c>
      <c r="D1278">
        <v>107.31235504150391</v>
      </c>
    </row>
    <row r="1279" spans="1:4" x14ac:dyDescent="0.2">
      <c r="A1279">
        <v>0.91054112928001762</v>
      </c>
      <c r="B1279">
        <v>5.9597675296125772E-2</v>
      </c>
      <c r="C1279">
        <v>2.9861195423856641E-2</v>
      </c>
      <c r="D1279">
        <v>107.2649841308594</v>
      </c>
    </row>
    <row r="1280" spans="1:4" x14ac:dyDescent="0.2">
      <c r="A1280">
        <v>0.90823397076094692</v>
      </c>
      <c r="B1280">
        <v>4.2906634666215158E-2</v>
      </c>
      <c r="C1280">
        <v>4.8859394572837889E-2</v>
      </c>
      <c r="D1280">
        <v>107.3262252807617</v>
      </c>
    </row>
    <row r="1281" spans="1:4" x14ac:dyDescent="0.2">
      <c r="A1281">
        <v>0.88421363094933092</v>
      </c>
      <c r="B1281">
        <v>7.2295361075147849E-2</v>
      </c>
      <c r="C1281">
        <v>4.3491007975521218E-2</v>
      </c>
      <c r="D1281">
        <v>107.3634796142578</v>
      </c>
    </row>
    <row r="1282" spans="1:4" x14ac:dyDescent="0.2">
      <c r="A1282">
        <v>0.93252905438493794</v>
      </c>
      <c r="B1282">
        <v>3.2211880966143122E-2</v>
      </c>
      <c r="C1282">
        <v>3.5259064648918897E-2</v>
      </c>
      <c r="D1282">
        <v>107.3166427612305</v>
      </c>
    </row>
    <row r="1283" spans="1:4" x14ac:dyDescent="0.2">
      <c r="A1283">
        <v>0.92049516233347883</v>
      </c>
      <c r="B1283">
        <v>3.8059003748347843E-2</v>
      </c>
      <c r="C1283">
        <v>4.1445833918173372E-2</v>
      </c>
      <c r="D1283">
        <v>107.30332183837891</v>
      </c>
    </row>
    <row r="1284" spans="1:4" x14ac:dyDescent="0.2">
      <c r="A1284">
        <v>0.91367986136273671</v>
      </c>
      <c r="B1284">
        <v>4.8235127571690427E-2</v>
      </c>
      <c r="C1284">
        <v>3.8085011065572841E-2</v>
      </c>
      <c r="D1284">
        <v>107.30723571777339</v>
      </c>
    </row>
    <row r="1285" spans="1:4" x14ac:dyDescent="0.2">
      <c r="A1285">
        <v>0.92058103275584569</v>
      </c>
      <c r="B1285">
        <v>5.2842334026516308E-2</v>
      </c>
      <c r="C1285">
        <v>2.6576633217637959E-2</v>
      </c>
      <c r="D1285">
        <v>107.2636260986328</v>
      </c>
    </row>
    <row r="1286" spans="1:4" x14ac:dyDescent="0.2">
      <c r="A1286">
        <v>0.89573044114879319</v>
      </c>
      <c r="B1286">
        <v>6.5575192242304056E-2</v>
      </c>
      <c r="C1286">
        <v>3.8694366608902762E-2</v>
      </c>
      <c r="D1286">
        <v>107.2974014282227</v>
      </c>
    </row>
    <row r="1287" spans="1:4" x14ac:dyDescent="0.2">
      <c r="A1287">
        <v>0.90993247687976464</v>
      </c>
      <c r="B1287">
        <v>4.9311759440674487E-2</v>
      </c>
      <c r="C1287">
        <v>4.0755763679560839E-2</v>
      </c>
      <c r="D1287">
        <v>107.3183135986328</v>
      </c>
    </row>
    <row r="1288" spans="1:4" x14ac:dyDescent="0.2">
      <c r="A1288">
        <v>0.89095214681065238</v>
      </c>
      <c r="B1288">
        <v>6.4087415768713837E-2</v>
      </c>
      <c r="C1288">
        <v>4.4960437420633839E-2</v>
      </c>
      <c r="D1288">
        <v>107.34375</v>
      </c>
    </row>
    <row r="1289" spans="1:4" x14ac:dyDescent="0.2">
      <c r="A1289">
        <v>0.92703417984236303</v>
      </c>
      <c r="B1289">
        <v>4.5165744807804067E-2</v>
      </c>
      <c r="C1289">
        <v>2.7800075349832861E-2</v>
      </c>
      <c r="D1289">
        <v>107.3107833862305</v>
      </c>
    </row>
    <row r="1290" spans="1:4" x14ac:dyDescent="0.2">
      <c r="A1290">
        <v>0.91468702599554752</v>
      </c>
      <c r="B1290">
        <v>4.9228763367384951E-2</v>
      </c>
      <c r="C1290">
        <v>3.6084210637067432E-2</v>
      </c>
      <c r="D1290">
        <v>107.3301315307617</v>
      </c>
    </row>
    <row r="1291" spans="1:4" x14ac:dyDescent="0.2">
      <c r="A1291">
        <v>0.92262225312185997</v>
      </c>
      <c r="B1291">
        <v>5.5570949142399018E-2</v>
      </c>
      <c r="C1291">
        <v>2.1806797735741089E-2</v>
      </c>
      <c r="D1291">
        <v>107.2092590332031</v>
      </c>
    </row>
    <row r="1292" spans="1:4" x14ac:dyDescent="0.2">
      <c r="A1292">
        <v>0.93414056177495319</v>
      </c>
      <c r="B1292">
        <v>3.9606875135515043E-2</v>
      </c>
      <c r="C1292">
        <v>2.6252563089531829E-2</v>
      </c>
      <c r="D1292">
        <v>107.33836364746089</v>
      </c>
    </row>
    <row r="1293" spans="1:4" x14ac:dyDescent="0.2">
      <c r="A1293">
        <v>0.93760190986083192</v>
      </c>
      <c r="B1293">
        <v>3.0762574896267169E-2</v>
      </c>
      <c r="C1293">
        <v>3.1635515242900911E-2</v>
      </c>
      <c r="D1293">
        <v>107.334342956543</v>
      </c>
    </row>
    <row r="1294" spans="1:4" x14ac:dyDescent="0.2">
      <c r="A1294">
        <v>0.89109387015261055</v>
      </c>
      <c r="B1294">
        <v>6.9664838263691894E-2</v>
      </c>
      <c r="C1294">
        <v>3.9241291583697588E-2</v>
      </c>
      <c r="D1294">
        <v>107.3473815917969</v>
      </c>
    </row>
    <row r="1295" spans="1:4" x14ac:dyDescent="0.2">
      <c r="A1295">
        <v>0.9019077743802133</v>
      </c>
      <c r="B1295">
        <v>5.3390323594640313E-2</v>
      </c>
      <c r="C1295">
        <v>4.4701902025146407E-2</v>
      </c>
      <c r="D1295">
        <v>107.28195953369141</v>
      </c>
    </row>
    <row r="1296" spans="1:4" x14ac:dyDescent="0.2">
      <c r="A1296">
        <v>0.92070458618921192</v>
      </c>
      <c r="B1296">
        <v>3.6041662790211787E-2</v>
      </c>
      <c r="C1296">
        <v>4.3253751020576332E-2</v>
      </c>
      <c r="D1296">
        <v>107.3122177124023</v>
      </c>
    </row>
    <row r="1297" spans="1:4" x14ac:dyDescent="0.2">
      <c r="A1297">
        <v>0.90323889765597754</v>
      </c>
      <c r="B1297">
        <v>6.1008637524092649E-2</v>
      </c>
      <c r="C1297">
        <v>3.575246481992974E-2</v>
      </c>
      <c r="D1297">
        <v>107.29372406005859</v>
      </c>
    </row>
    <row r="1298" spans="1:4" x14ac:dyDescent="0.2">
      <c r="A1298">
        <v>0.91258158491198671</v>
      </c>
      <c r="B1298">
        <v>4.5461751800696677E-2</v>
      </c>
      <c r="C1298">
        <v>4.1956663287316572E-2</v>
      </c>
      <c r="D1298">
        <v>107.323616027832</v>
      </c>
    </row>
    <row r="1299" spans="1:4" x14ac:dyDescent="0.2">
      <c r="A1299">
        <v>0.90970653354333852</v>
      </c>
      <c r="B1299">
        <v>5.7314742074382558E-2</v>
      </c>
      <c r="C1299">
        <v>3.2978724382278772E-2</v>
      </c>
      <c r="D1299">
        <v>107.27809143066411</v>
      </c>
    </row>
    <row r="1300" spans="1:4" x14ac:dyDescent="0.2">
      <c r="A1300">
        <v>0.91547414214609035</v>
      </c>
      <c r="B1300">
        <v>6.0927360840962723E-2</v>
      </c>
      <c r="C1300">
        <v>2.359849701294698E-2</v>
      </c>
      <c r="D1300">
        <v>107.23691558837891</v>
      </c>
    </row>
    <row r="1301" spans="1:4" x14ac:dyDescent="0.2">
      <c r="A1301">
        <v>0.90884024976238265</v>
      </c>
      <c r="B1301">
        <v>4.852846994405368E-2</v>
      </c>
      <c r="C1301">
        <v>4.2631280293563639E-2</v>
      </c>
      <c r="D1301">
        <v>107.322998046875</v>
      </c>
    </row>
    <row r="1302" spans="1:4" x14ac:dyDescent="0.2">
      <c r="A1302">
        <v>0.90538775986086761</v>
      </c>
      <c r="B1302">
        <v>4.6136305022536281E-2</v>
      </c>
      <c r="C1302">
        <v>4.8475935116596112E-2</v>
      </c>
      <c r="D1302">
        <v>107.3262252807617</v>
      </c>
    </row>
    <row r="1303" spans="1:4" x14ac:dyDescent="0.2">
      <c r="A1303">
        <v>0.89637666777861269</v>
      </c>
      <c r="B1303">
        <v>6.7229255855798115E-2</v>
      </c>
      <c r="C1303">
        <v>3.6394076365589258E-2</v>
      </c>
      <c r="D1303">
        <v>107.2974014282227</v>
      </c>
    </row>
    <row r="1304" spans="1:4" x14ac:dyDescent="0.2">
      <c r="A1304">
        <v>0.91904100240056563</v>
      </c>
      <c r="B1304">
        <v>4.3099476420441367E-2</v>
      </c>
      <c r="C1304">
        <v>3.7859521178993057E-2</v>
      </c>
      <c r="D1304">
        <v>107.30979156494141</v>
      </c>
    </row>
    <row r="1305" spans="1:4" x14ac:dyDescent="0.2">
      <c r="A1305">
        <v>0.93541038026598922</v>
      </c>
      <c r="B1305">
        <v>3.4138948107030227E-2</v>
      </c>
      <c r="C1305">
        <v>3.045067162698049E-2</v>
      </c>
      <c r="D1305">
        <v>107.3143768310547</v>
      </c>
    </row>
    <row r="1306" spans="1:4" x14ac:dyDescent="0.2">
      <c r="A1306">
        <v>0.87153701695551355</v>
      </c>
      <c r="B1306">
        <v>7.5196338590644132E-2</v>
      </c>
      <c r="C1306">
        <v>5.3266644453842209E-2</v>
      </c>
      <c r="D1306">
        <v>107.2668151855469</v>
      </c>
    </row>
    <row r="1307" spans="1:4" x14ac:dyDescent="0.2">
      <c r="A1307">
        <v>0.90758356903698512</v>
      </c>
      <c r="B1307">
        <v>6.1055639927603149E-2</v>
      </c>
      <c r="C1307">
        <v>3.1360791035411707E-2</v>
      </c>
      <c r="D1307">
        <v>107.2931365966797</v>
      </c>
    </row>
    <row r="1308" spans="1:4" x14ac:dyDescent="0.2">
      <c r="A1308">
        <v>0.8941272867583322</v>
      </c>
      <c r="B1308">
        <v>5.9547193659426283E-2</v>
      </c>
      <c r="C1308">
        <v>4.6325519582241438E-2</v>
      </c>
      <c r="D1308">
        <v>107.27011871337891</v>
      </c>
    </row>
    <row r="1309" spans="1:4" x14ac:dyDescent="0.2">
      <c r="A1309">
        <v>0.90786654194748739</v>
      </c>
      <c r="B1309">
        <v>6.3271035590780289E-2</v>
      </c>
      <c r="C1309">
        <v>2.8862422461732339E-2</v>
      </c>
      <c r="D1309">
        <v>107.2390670776367</v>
      </c>
    </row>
    <row r="1310" spans="1:4" x14ac:dyDescent="0.2">
      <c r="A1310">
        <v>0.93521697269361592</v>
      </c>
      <c r="B1310">
        <v>2.907673683825035E-2</v>
      </c>
      <c r="C1310">
        <v>3.5706290468133728E-2</v>
      </c>
      <c r="D1310">
        <v>107.3201599121094</v>
      </c>
    </row>
    <row r="1311" spans="1:4" x14ac:dyDescent="0.2">
      <c r="A1311">
        <v>0.91991048877859638</v>
      </c>
      <c r="B1311">
        <v>5.6781693016525553E-2</v>
      </c>
      <c r="C1311">
        <v>2.330781820487806E-2</v>
      </c>
      <c r="D1311">
        <v>107.2232971191406</v>
      </c>
    </row>
    <row r="1312" spans="1:4" x14ac:dyDescent="0.2">
      <c r="A1312">
        <v>0.92861285146884709</v>
      </c>
      <c r="B1312">
        <v>3.5018873952833908E-2</v>
      </c>
      <c r="C1312">
        <v>3.6368274578318857E-2</v>
      </c>
      <c r="D1312">
        <v>107.2973175048828</v>
      </c>
    </row>
    <row r="1313" spans="1:4" x14ac:dyDescent="0.2">
      <c r="A1313">
        <v>0.91477371046455835</v>
      </c>
      <c r="B1313">
        <v>4.580572918410699E-2</v>
      </c>
      <c r="C1313">
        <v>3.9420560351334732E-2</v>
      </c>
      <c r="D1313">
        <v>107.3078536987305</v>
      </c>
    </row>
    <row r="1314" spans="1:4" x14ac:dyDescent="0.2">
      <c r="A1314">
        <v>0.93487969096869183</v>
      </c>
      <c r="B1314">
        <v>3.8529054443318243E-2</v>
      </c>
      <c r="C1314">
        <v>2.6591254587990009E-2</v>
      </c>
      <c r="D1314">
        <v>107.2961959838867</v>
      </c>
    </row>
    <row r="1315" spans="1:4" x14ac:dyDescent="0.2">
      <c r="A1315">
        <v>0.89178053068826357</v>
      </c>
      <c r="B1315">
        <v>6.0847513094873379E-2</v>
      </c>
      <c r="C1315">
        <v>4.7371956216862951E-2</v>
      </c>
      <c r="D1315">
        <v>107.29383850097661</v>
      </c>
    </row>
    <row r="1316" spans="1:4" x14ac:dyDescent="0.2">
      <c r="A1316">
        <v>0.92238611529962211</v>
      </c>
      <c r="B1316">
        <v>5.1633213252410347E-2</v>
      </c>
      <c r="C1316">
        <v>2.598067144796759E-2</v>
      </c>
      <c r="D1316">
        <v>107.3035202026367</v>
      </c>
    </row>
    <row r="1317" spans="1:4" x14ac:dyDescent="0.2">
      <c r="A1317">
        <v>0.89470278880205023</v>
      </c>
      <c r="B1317">
        <v>6.2892546279256889E-2</v>
      </c>
      <c r="C1317">
        <v>4.2404664918692887E-2</v>
      </c>
      <c r="D1317">
        <v>107.2885055541992</v>
      </c>
    </row>
    <row r="1318" spans="1:4" x14ac:dyDescent="0.2">
      <c r="A1318">
        <v>0.93271431825310247</v>
      </c>
      <c r="B1318">
        <v>4.408417500952428E-2</v>
      </c>
      <c r="C1318">
        <v>2.3201506737373121E-2</v>
      </c>
      <c r="D1318">
        <v>107.30267333984381</v>
      </c>
    </row>
    <row r="1319" spans="1:4" x14ac:dyDescent="0.2">
      <c r="A1319">
        <v>0.91221903396404969</v>
      </c>
      <c r="B1319">
        <v>6.5080155893380898E-2</v>
      </c>
      <c r="C1319">
        <v>2.2700810142569489E-2</v>
      </c>
      <c r="D1319">
        <v>107.2244033813477</v>
      </c>
    </row>
    <row r="1320" spans="1:4" x14ac:dyDescent="0.2">
      <c r="A1320">
        <v>0.88263733708538672</v>
      </c>
      <c r="B1320">
        <v>6.7516343609114723E-2</v>
      </c>
      <c r="C1320">
        <v>4.9846319305498543E-2</v>
      </c>
      <c r="D1320">
        <v>107.35984039306641</v>
      </c>
    </row>
    <row r="1321" spans="1:4" x14ac:dyDescent="0.2">
      <c r="A1321">
        <v>0.94322395725001407</v>
      </c>
      <c r="B1321">
        <v>3.4173301554545801E-2</v>
      </c>
      <c r="C1321">
        <v>2.2602741195440128E-2</v>
      </c>
      <c r="D1321">
        <v>107.2845001220703</v>
      </c>
    </row>
    <row r="1322" spans="1:4" x14ac:dyDescent="0.2">
      <c r="A1322">
        <v>0.93216045669827852</v>
      </c>
      <c r="B1322">
        <v>4.6583878610794577E-2</v>
      </c>
      <c r="C1322">
        <v>2.125566469092692E-2</v>
      </c>
      <c r="D1322">
        <v>107.2870178222656</v>
      </c>
    </row>
    <row r="1323" spans="1:4" x14ac:dyDescent="0.2">
      <c r="A1323">
        <v>0.92523318326111992</v>
      </c>
      <c r="B1323">
        <v>3.073722802324742E-2</v>
      </c>
      <c r="C1323">
        <v>4.4029588715632582E-2</v>
      </c>
      <c r="D1323">
        <v>107.3374862670898</v>
      </c>
    </row>
    <row r="1324" spans="1:4" x14ac:dyDescent="0.2">
      <c r="A1324">
        <v>0.92556974214070575</v>
      </c>
      <c r="B1324">
        <v>3.3969595077102427E-2</v>
      </c>
      <c r="C1324">
        <v>4.0460662782191903E-2</v>
      </c>
      <c r="D1324">
        <v>107.3246688842773</v>
      </c>
    </row>
    <row r="1325" spans="1:4" x14ac:dyDescent="0.2">
      <c r="A1325">
        <v>0.89309871249845407</v>
      </c>
      <c r="B1325">
        <v>7.0015207308687571E-2</v>
      </c>
      <c r="C1325">
        <v>3.6886080192858363E-2</v>
      </c>
      <c r="D1325">
        <v>107.3473815917969</v>
      </c>
    </row>
    <row r="1326" spans="1:4" x14ac:dyDescent="0.2">
      <c r="A1326">
        <v>0.90810847754489377</v>
      </c>
      <c r="B1326">
        <v>6.2000217967273293E-2</v>
      </c>
      <c r="C1326">
        <v>2.9891304487832952E-2</v>
      </c>
      <c r="D1326">
        <v>107.25135803222661</v>
      </c>
    </row>
    <row r="1327" spans="1:4" x14ac:dyDescent="0.2">
      <c r="A1327">
        <v>0.92329628266963715</v>
      </c>
      <c r="B1327">
        <v>4.2349106791897517E-2</v>
      </c>
      <c r="C1327">
        <v>3.4354610538465419E-2</v>
      </c>
      <c r="D1327">
        <v>107.3535537719727</v>
      </c>
    </row>
    <row r="1328" spans="1:4" x14ac:dyDescent="0.2">
      <c r="A1328">
        <v>0.89800171005471408</v>
      </c>
      <c r="B1328">
        <v>5.2148614817771312E-2</v>
      </c>
      <c r="C1328">
        <v>4.9849675127514689E-2</v>
      </c>
      <c r="D1328">
        <v>107.2877883911133</v>
      </c>
    </row>
    <row r="1329" spans="1:4" x14ac:dyDescent="0.2">
      <c r="A1329">
        <v>0.93596642033627853</v>
      </c>
      <c r="B1329">
        <v>3.7952396886746217E-2</v>
      </c>
      <c r="C1329">
        <v>2.6081182776975239E-2</v>
      </c>
      <c r="D1329">
        <v>107.2961959838867</v>
      </c>
    </row>
    <row r="1330" spans="1:4" x14ac:dyDescent="0.2">
      <c r="A1330">
        <v>0.91450068317805888</v>
      </c>
      <c r="B1330">
        <v>6.380021209617516E-2</v>
      </c>
      <c r="C1330">
        <v>2.169910472576592E-2</v>
      </c>
      <c r="D1330">
        <v>107.22341156005859</v>
      </c>
    </row>
    <row r="1331" spans="1:4" x14ac:dyDescent="0.2">
      <c r="A1331">
        <v>0.90851773194027008</v>
      </c>
      <c r="B1331">
        <v>4.4402628152365578E-2</v>
      </c>
      <c r="C1331">
        <v>4.7079639907364357E-2</v>
      </c>
      <c r="D1331">
        <v>107.323616027832</v>
      </c>
    </row>
    <row r="1332" spans="1:4" x14ac:dyDescent="0.2">
      <c r="A1332">
        <v>0.90975056760949657</v>
      </c>
      <c r="B1332">
        <v>4.2825004869838187E-2</v>
      </c>
      <c r="C1332">
        <v>4.7424427520665127E-2</v>
      </c>
      <c r="D1332">
        <v>107.323616027832</v>
      </c>
    </row>
    <row r="1333" spans="1:4" x14ac:dyDescent="0.2">
      <c r="A1333">
        <v>0.90711771922406448</v>
      </c>
      <c r="B1333">
        <v>5.5642760195841669E-2</v>
      </c>
      <c r="C1333">
        <v>3.7239520580093888E-2</v>
      </c>
      <c r="D1333">
        <v>107.28684234619141</v>
      </c>
    </row>
    <row r="1334" spans="1:4" x14ac:dyDescent="0.2">
      <c r="A1334">
        <v>0.91388948056599562</v>
      </c>
      <c r="B1334">
        <v>4.8265610658636521E-2</v>
      </c>
      <c r="C1334">
        <v>3.7844908775367829E-2</v>
      </c>
      <c r="D1334">
        <v>107.30723571777339</v>
      </c>
    </row>
    <row r="1335" spans="1:4" x14ac:dyDescent="0.2">
      <c r="A1335">
        <v>0.89557612683144527</v>
      </c>
      <c r="B1335">
        <v>5.6901871255071068E-2</v>
      </c>
      <c r="C1335">
        <v>4.7522001913483658E-2</v>
      </c>
      <c r="D1335">
        <v>107.2766494750977</v>
      </c>
    </row>
    <row r="1336" spans="1:4" x14ac:dyDescent="0.2">
      <c r="A1336">
        <v>0.94012487803082767</v>
      </c>
      <c r="B1336">
        <v>3.5703783976470373E-2</v>
      </c>
      <c r="C1336">
        <v>2.4171337992702119E-2</v>
      </c>
      <c r="D1336">
        <v>107.2965393066406</v>
      </c>
    </row>
    <row r="1337" spans="1:4" x14ac:dyDescent="0.2">
      <c r="A1337">
        <v>0.91755986546839263</v>
      </c>
      <c r="B1337">
        <v>4.7771130632859003E-2</v>
      </c>
      <c r="C1337">
        <v>3.466900389874842E-2</v>
      </c>
      <c r="D1337">
        <v>107.32928466796881</v>
      </c>
    </row>
    <row r="1338" spans="1:4" x14ac:dyDescent="0.2">
      <c r="A1338">
        <v>0.94611314773824073</v>
      </c>
      <c r="B1338">
        <v>3.261796340797074E-2</v>
      </c>
      <c r="C1338">
        <v>2.1268888853788581E-2</v>
      </c>
      <c r="D1338">
        <v>107.3016738891602</v>
      </c>
    </row>
    <row r="1339" spans="1:4" x14ac:dyDescent="0.2">
      <c r="A1339">
        <v>0.91301105085467082</v>
      </c>
      <c r="B1339">
        <v>6.0168640703464962E-2</v>
      </c>
      <c r="C1339">
        <v>2.682030844186415E-2</v>
      </c>
      <c r="D1339">
        <v>107.2390670776367</v>
      </c>
    </row>
    <row r="1340" spans="1:4" x14ac:dyDescent="0.2">
      <c r="A1340">
        <v>0.91433299225961429</v>
      </c>
      <c r="B1340">
        <v>3.9785340583405257E-2</v>
      </c>
      <c r="C1340">
        <v>4.588166715698045E-2</v>
      </c>
      <c r="D1340">
        <v>107.3509826660156</v>
      </c>
    </row>
    <row r="1341" spans="1:4" x14ac:dyDescent="0.2">
      <c r="A1341">
        <v>0.93435501663136589</v>
      </c>
      <c r="B1341">
        <v>3.9975491271462951E-2</v>
      </c>
      <c r="C1341">
        <v>2.5669492097171041E-2</v>
      </c>
      <c r="D1341">
        <v>107.33815002441411</v>
      </c>
    </row>
    <row r="1342" spans="1:4" x14ac:dyDescent="0.2">
      <c r="A1342">
        <v>0.91705994246531397</v>
      </c>
      <c r="B1342">
        <v>4.118405098662492E-2</v>
      </c>
      <c r="C1342">
        <v>4.1756006548061192E-2</v>
      </c>
      <c r="D1342">
        <v>107.3509826660156</v>
      </c>
    </row>
    <row r="1343" spans="1:4" x14ac:dyDescent="0.2">
      <c r="A1343">
        <v>0.90471709619189922</v>
      </c>
      <c r="B1343">
        <v>5.3355927218039209E-2</v>
      </c>
      <c r="C1343">
        <v>4.1926976590061532E-2</v>
      </c>
      <c r="D1343">
        <v>107.28049468994141</v>
      </c>
    </row>
    <row r="1344" spans="1:4" x14ac:dyDescent="0.2">
      <c r="A1344">
        <v>0.91815404552140589</v>
      </c>
      <c r="B1344">
        <v>3.7850355992596438E-2</v>
      </c>
      <c r="C1344">
        <v>4.3995598485997628E-2</v>
      </c>
      <c r="D1344">
        <v>107.3107528686523</v>
      </c>
    </row>
    <row r="1345" spans="1:4" x14ac:dyDescent="0.2">
      <c r="A1345">
        <v>0.91121799812385551</v>
      </c>
      <c r="B1345">
        <v>5.9401221340936977E-2</v>
      </c>
      <c r="C1345">
        <v>2.9380780535207509E-2</v>
      </c>
      <c r="D1345">
        <v>107.2649841308594</v>
      </c>
    </row>
    <row r="1346" spans="1:4" x14ac:dyDescent="0.2">
      <c r="A1346">
        <v>0.89634783226610582</v>
      </c>
      <c r="B1346">
        <v>7.6543569203296011E-2</v>
      </c>
      <c r="C1346">
        <v>2.7108598530598209E-2</v>
      </c>
      <c r="D1346">
        <v>107.286735534668</v>
      </c>
    </row>
    <row r="1347" spans="1:4" x14ac:dyDescent="0.2">
      <c r="A1347">
        <v>0.89833714818274968</v>
      </c>
      <c r="B1347">
        <v>6.2211258055915153E-2</v>
      </c>
      <c r="C1347">
        <v>3.9451593761335127E-2</v>
      </c>
      <c r="D1347">
        <v>107.31117248535161</v>
      </c>
    </row>
    <row r="1348" spans="1:4" x14ac:dyDescent="0.2">
      <c r="A1348">
        <v>0.90388238764566919</v>
      </c>
      <c r="B1348">
        <v>5.1516310782716297E-2</v>
      </c>
      <c r="C1348">
        <v>4.4601301571614627E-2</v>
      </c>
      <c r="D1348">
        <v>107.3249969482422</v>
      </c>
    </row>
    <row r="1349" spans="1:4" x14ac:dyDescent="0.2">
      <c r="A1349">
        <v>0.9076480264994583</v>
      </c>
      <c r="B1349">
        <v>5.1532417876360953E-2</v>
      </c>
      <c r="C1349">
        <v>4.0819555624180673E-2</v>
      </c>
      <c r="D1349">
        <v>107.3197784423828</v>
      </c>
    </row>
    <row r="1350" spans="1:4" x14ac:dyDescent="0.2">
      <c r="A1350">
        <v>0.91972029000532396</v>
      </c>
      <c r="B1350">
        <v>4.9100495159179428E-2</v>
      </c>
      <c r="C1350">
        <v>3.1179214835496689E-2</v>
      </c>
      <c r="D1350">
        <v>107.3225936889648</v>
      </c>
    </row>
    <row r="1351" spans="1:4" x14ac:dyDescent="0.2">
      <c r="A1351">
        <v>0.91019297260806287</v>
      </c>
      <c r="B1351">
        <v>6.3836884104325364E-2</v>
      </c>
      <c r="C1351">
        <v>2.597014328761164E-2</v>
      </c>
      <c r="D1351">
        <v>107.2390670776367</v>
      </c>
    </row>
    <row r="1352" spans="1:4" x14ac:dyDescent="0.2">
      <c r="A1352">
        <v>0.90610856063859202</v>
      </c>
      <c r="B1352">
        <v>5.2851852779422531E-2</v>
      </c>
      <c r="C1352">
        <v>4.1039586581985359E-2</v>
      </c>
      <c r="D1352">
        <v>107.28049468994141</v>
      </c>
    </row>
    <row r="1353" spans="1:4" x14ac:dyDescent="0.2">
      <c r="A1353">
        <v>0.91774973949641714</v>
      </c>
      <c r="B1353">
        <v>6.1617857942511838E-2</v>
      </c>
      <c r="C1353">
        <v>2.063240256107091E-2</v>
      </c>
      <c r="D1353">
        <v>107.22369384765619</v>
      </c>
    </row>
    <row r="1354" spans="1:4" x14ac:dyDescent="0.2">
      <c r="A1354">
        <v>0.92485169796846922</v>
      </c>
      <c r="B1354">
        <v>3.03322361886528E-2</v>
      </c>
      <c r="C1354">
        <v>4.4816065842877957E-2</v>
      </c>
      <c r="D1354">
        <v>107.301628112793</v>
      </c>
    </row>
    <row r="1355" spans="1:4" x14ac:dyDescent="0.2">
      <c r="A1355">
        <v>0.93617018125630036</v>
      </c>
      <c r="B1355">
        <v>3.9159940680667638E-2</v>
      </c>
      <c r="C1355">
        <v>2.466987806303194E-2</v>
      </c>
      <c r="D1355">
        <v>107.33815002441411</v>
      </c>
    </row>
    <row r="1356" spans="1:4" x14ac:dyDescent="0.2">
      <c r="A1356">
        <v>0.91715628430711171</v>
      </c>
      <c r="B1356">
        <v>3.8609098264263328E-2</v>
      </c>
      <c r="C1356">
        <v>4.4234617428624841E-2</v>
      </c>
      <c r="D1356">
        <v>107.30881500244141</v>
      </c>
    </row>
    <row r="1357" spans="1:4" x14ac:dyDescent="0.2">
      <c r="A1357">
        <v>0.90672430796938897</v>
      </c>
      <c r="B1357">
        <v>3.8717052941171122E-2</v>
      </c>
      <c r="C1357">
        <v>5.4558639089440038E-2</v>
      </c>
      <c r="D1357">
        <v>107.3327331542969</v>
      </c>
    </row>
    <row r="1358" spans="1:4" x14ac:dyDescent="0.2">
      <c r="A1358">
        <v>0.90897723233818417</v>
      </c>
      <c r="B1358">
        <v>6.2113143444242867E-2</v>
      </c>
      <c r="C1358">
        <v>2.8909624217572909E-2</v>
      </c>
      <c r="D1358">
        <v>107.2390670776367</v>
      </c>
    </row>
    <row r="1359" spans="1:4" x14ac:dyDescent="0.2">
      <c r="A1359">
        <v>0.91056496181168234</v>
      </c>
      <c r="B1359">
        <v>5.234785679622625E-2</v>
      </c>
      <c r="C1359">
        <v>3.7087181392091252E-2</v>
      </c>
      <c r="D1359">
        <v>107.2915725708008</v>
      </c>
    </row>
    <row r="1360" spans="1:4" x14ac:dyDescent="0.2">
      <c r="A1360">
        <v>0.91599486626665061</v>
      </c>
      <c r="B1360">
        <v>5.1853231516755798E-2</v>
      </c>
      <c r="C1360">
        <v>3.2151902216593573E-2</v>
      </c>
      <c r="D1360">
        <v>107.28501129150391</v>
      </c>
    </row>
    <row r="1361" spans="1:4" x14ac:dyDescent="0.2">
      <c r="A1361">
        <v>0.90714973609740301</v>
      </c>
      <c r="B1361">
        <v>6.4434310535631631E-2</v>
      </c>
      <c r="C1361">
        <v>2.8415953366965379E-2</v>
      </c>
      <c r="D1361">
        <v>107.2390670776367</v>
      </c>
    </row>
    <row r="1362" spans="1:4" x14ac:dyDescent="0.2">
      <c r="A1362">
        <v>0.92317924703444476</v>
      </c>
      <c r="B1362">
        <v>3.8692408781110799E-2</v>
      </c>
      <c r="C1362">
        <v>3.8128344184444468E-2</v>
      </c>
      <c r="D1362">
        <v>107.298210144043</v>
      </c>
    </row>
    <row r="1363" spans="1:4" x14ac:dyDescent="0.2">
      <c r="A1363">
        <v>0.94005039384924682</v>
      </c>
      <c r="B1363">
        <v>3.8366330679631737E-2</v>
      </c>
      <c r="C1363">
        <v>2.1583275471121349E-2</v>
      </c>
      <c r="D1363">
        <v>107.272216796875</v>
      </c>
    </row>
    <row r="1364" spans="1:4" x14ac:dyDescent="0.2">
      <c r="A1364">
        <v>0.89229794778807658</v>
      </c>
      <c r="B1364">
        <v>5.8579569195024918E-2</v>
      </c>
      <c r="C1364">
        <v>4.9122483016898449E-2</v>
      </c>
      <c r="D1364">
        <v>107.2769470214844</v>
      </c>
    </row>
    <row r="1365" spans="1:4" x14ac:dyDescent="0.2">
      <c r="A1365">
        <v>0.90028364817237416</v>
      </c>
      <c r="B1365">
        <v>6.6064680343632304E-2</v>
      </c>
      <c r="C1365">
        <v>3.3651671483993527E-2</v>
      </c>
      <c r="D1365">
        <v>107.2547225952148</v>
      </c>
    </row>
    <row r="1366" spans="1:4" x14ac:dyDescent="0.2">
      <c r="A1366">
        <v>0.90218407638937337</v>
      </c>
      <c r="B1366">
        <v>6.7640091889922246E-2</v>
      </c>
      <c r="C1366">
        <v>3.017583172070443E-2</v>
      </c>
      <c r="D1366">
        <v>107.2543487548828</v>
      </c>
    </row>
    <row r="1367" spans="1:4" x14ac:dyDescent="0.2">
      <c r="A1367">
        <v>0.94398335197794603</v>
      </c>
      <c r="B1367">
        <v>3.228887299648369E-2</v>
      </c>
      <c r="C1367">
        <v>2.3727775025570341E-2</v>
      </c>
      <c r="D1367">
        <v>107.3175430297852</v>
      </c>
    </row>
    <row r="1368" spans="1:4" x14ac:dyDescent="0.2">
      <c r="A1368">
        <v>0.92399940259352686</v>
      </c>
      <c r="B1368">
        <v>3.375458718891558E-2</v>
      </c>
      <c r="C1368">
        <v>4.2246010217557431E-2</v>
      </c>
      <c r="D1368">
        <v>107.33005523681641</v>
      </c>
    </row>
    <row r="1369" spans="1:4" x14ac:dyDescent="0.2">
      <c r="A1369">
        <v>0.91982374878481143</v>
      </c>
      <c r="B1369">
        <v>5.3951980395325387E-2</v>
      </c>
      <c r="C1369">
        <v>2.6224270819863182E-2</v>
      </c>
      <c r="D1369">
        <v>107.2636260986328</v>
      </c>
    </row>
    <row r="1370" spans="1:4" x14ac:dyDescent="0.2">
      <c r="A1370">
        <v>0.8906269011954111</v>
      </c>
      <c r="B1370">
        <v>5.8622441055588427E-2</v>
      </c>
      <c r="C1370">
        <v>5.0750657749000332E-2</v>
      </c>
      <c r="D1370">
        <v>107.2779922485352</v>
      </c>
    </row>
    <row r="1371" spans="1:4" x14ac:dyDescent="0.2">
      <c r="A1371">
        <v>0.8872713835829783</v>
      </c>
      <c r="B1371">
        <v>7.1867471785066098E-2</v>
      </c>
      <c r="C1371">
        <v>4.0861144631955587E-2</v>
      </c>
      <c r="D1371">
        <v>107.34336090087891</v>
      </c>
    </row>
    <row r="1372" spans="1:4" x14ac:dyDescent="0.2">
      <c r="A1372">
        <v>0.926800023795462</v>
      </c>
      <c r="B1372">
        <v>5.0779079658725877E-2</v>
      </c>
      <c r="C1372">
        <v>2.24208965458121E-2</v>
      </c>
      <c r="D1372">
        <v>107.2490768432617</v>
      </c>
    </row>
    <row r="1373" spans="1:4" x14ac:dyDescent="0.2">
      <c r="A1373">
        <v>0.90660447263321076</v>
      </c>
      <c r="B1373">
        <v>5.9891430028976199E-2</v>
      </c>
      <c r="C1373">
        <v>3.3504097337813149E-2</v>
      </c>
      <c r="D1373">
        <v>107.2685623168945</v>
      </c>
    </row>
    <row r="1374" spans="1:4" x14ac:dyDescent="0.2">
      <c r="A1374">
        <v>0.93305406485876552</v>
      </c>
      <c r="B1374">
        <v>4.3892726109256597E-2</v>
      </c>
      <c r="C1374">
        <v>2.305320903197797E-2</v>
      </c>
      <c r="D1374">
        <v>107.30267333984381</v>
      </c>
    </row>
    <row r="1375" spans="1:4" x14ac:dyDescent="0.2">
      <c r="A1375">
        <v>0.92405423815579213</v>
      </c>
      <c r="B1375">
        <v>4.0898097427403891E-2</v>
      </c>
      <c r="C1375">
        <v>3.5047664416804049E-2</v>
      </c>
      <c r="D1375">
        <v>107.33416748046881</v>
      </c>
    </row>
    <row r="1376" spans="1:4" x14ac:dyDescent="0.2">
      <c r="A1376">
        <v>0.89538566968965227</v>
      </c>
      <c r="B1376">
        <v>6.2906574322209377E-2</v>
      </c>
      <c r="C1376">
        <v>4.1707755988138563E-2</v>
      </c>
      <c r="D1376">
        <v>107.2885055541992</v>
      </c>
    </row>
    <row r="1377" spans="1:4" x14ac:dyDescent="0.2">
      <c r="A1377">
        <v>0.89857850840974074</v>
      </c>
      <c r="B1377">
        <v>5.4941764930657097E-2</v>
      </c>
      <c r="C1377">
        <v>4.6479726659602087E-2</v>
      </c>
      <c r="D1377">
        <v>107.28517913818359</v>
      </c>
    </row>
    <row r="1378" spans="1:4" x14ac:dyDescent="0.2">
      <c r="A1378">
        <v>0.93655422430973745</v>
      </c>
      <c r="B1378">
        <v>3.2750745318437233E-2</v>
      </c>
      <c r="C1378">
        <v>3.0695030371825301E-2</v>
      </c>
      <c r="D1378">
        <v>107.3337020874023</v>
      </c>
    </row>
    <row r="1379" spans="1:4" x14ac:dyDescent="0.2">
      <c r="A1379">
        <v>0.89831914296172921</v>
      </c>
      <c r="B1379">
        <v>6.0138013066404268E-2</v>
      </c>
      <c r="C1379">
        <v>4.1542843971866472E-2</v>
      </c>
      <c r="D1379">
        <v>107.2908172607422</v>
      </c>
    </row>
    <row r="1380" spans="1:4" x14ac:dyDescent="0.2">
      <c r="A1380">
        <v>0.9268435355700344</v>
      </c>
      <c r="B1380">
        <v>3.0921682924585029E-2</v>
      </c>
      <c r="C1380">
        <v>4.2234781505380473E-2</v>
      </c>
      <c r="D1380">
        <v>107.33005523681641</v>
      </c>
    </row>
    <row r="1381" spans="1:4" x14ac:dyDescent="0.2">
      <c r="A1381">
        <v>0.90261060570036977</v>
      </c>
      <c r="B1381">
        <v>5.9083407376933642E-2</v>
      </c>
      <c r="C1381">
        <v>3.83059869226966E-2</v>
      </c>
      <c r="D1381">
        <v>107.28574371337891</v>
      </c>
    </row>
    <row r="1382" spans="1:4" x14ac:dyDescent="0.2">
      <c r="A1382">
        <v>0.93718384007152367</v>
      </c>
      <c r="B1382">
        <v>3.8179228558079523E-2</v>
      </c>
      <c r="C1382">
        <v>2.463693137039696E-2</v>
      </c>
      <c r="D1382">
        <v>107.2959823608398</v>
      </c>
    </row>
    <row r="1383" spans="1:4" x14ac:dyDescent="0.2">
      <c r="A1383">
        <v>0.90095454189707602</v>
      </c>
      <c r="B1383">
        <v>6.222269024321566E-2</v>
      </c>
      <c r="C1383">
        <v>3.6822767859708352E-2</v>
      </c>
      <c r="D1383">
        <v>107.2997131347656</v>
      </c>
    </row>
    <row r="1384" spans="1:4" x14ac:dyDescent="0.2">
      <c r="A1384">
        <v>0.9032073831603239</v>
      </c>
      <c r="B1384">
        <v>5.0714570224333989E-2</v>
      </c>
      <c r="C1384">
        <v>4.6078046615342053E-2</v>
      </c>
      <c r="D1384">
        <v>107.322998046875</v>
      </c>
    </row>
    <row r="1385" spans="1:4" x14ac:dyDescent="0.2">
      <c r="A1385">
        <v>0.94584941144933932</v>
      </c>
      <c r="B1385">
        <v>3.4361290635410872E-2</v>
      </c>
      <c r="C1385">
        <v>1.9789297915249769E-2</v>
      </c>
      <c r="D1385">
        <v>107.26987457275391</v>
      </c>
    </row>
    <row r="1386" spans="1:4" x14ac:dyDescent="0.2">
      <c r="A1386">
        <v>0.92911715905463677</v>
      </c>
      <c r="B1386">
        <v>4.3638692391251788E-2</v>
      </c>
      <c r="C1386">
        <v>2.7244148554111541E-2</v>
      </c>
      <c r="D1386">
        <v>107.3107833862305</v>
      </c>
    </row>
    <row r="1387" spans="1:4" x14ac:dyDescent="0.2">
      <c r="A1387">
        <v>0.89202657346170844</v>
      </c>
      <c r="B1387">
        <v>5.7364104974927457E-2</v>
      </c>
      <c r="C1387">
        <v>5.060932156336418E-2</v>
      </c>
      <c r="D1387">
        <v>107.2779922485352</v>
      </c>
    </row>
    <row r="1388" spans="1:4" x14ac:dyDescent="0.2">
      <c r="A1388">
        <v>0.91842862518223656</v>
      </c>
      <c r="B1388">
        <v>4.8749802821304249E-2</v>
      </c>
      <c r="C1388">
        <v>3.2821571996459249E-2</v>
      </c>
      <c r="D1388">
        <v>107.3229675292969</v>
      </c>
    </row>
    <row r="1389" spans="1:4" x14ac:dyDescent="0.2">
      <c r="A1389">
        <v>0.90742173180284835</v>
      </c>
      <c r="B1389">
        <v>5.7704241789859487E-2</v>
      </c>
      <c r="C1389">
        <v>3.4874026407292168E-2</v>
      </c>
      <c r="D1389">
        <v>107.2889099121094</v>
      </c>
    </row>
    <row r="1390" spans="1:4" x14ac:dyDescent="0.2">
      <c r="A1390">
        <v>0.92681641597274811</v>
      </c>
      <c r="B1390">
        <v>4.581546701664338E-2</v>
      </c>
      <c r="C1390">
        <v>2.7368117010608439E-2</v>
      </c>
      <c r="D1390">
        <v>107.30267333984381</v>
      </c>
    </row>
    <row r="1391" spans="1:4" x14ac:dyDescent="0.2">
      <c r="A1391">
        <v>0.92595038196759238</v>
      </c>
      <c r="B1391">
        <v>4.8159707067427067E-2</v>
      </c>
      <c r="C1391">
        <v>2.5889910964980629E-2</v>
      </c>
      <c r="D1391">
        <v>107.3020553588867</v>
      </c>
    </row>
    <row r="1392" spans="1:4" x14ac:dyDescent="0.2">
      <c r="A1392">
        <v>0.8904103627883635</v>
      </c>
      <c r="B1392">
        <v>7.4071356677400793E-2</v>
      </c>
      <c r="C1392">
        <v>3.5518280534235731E-2</v>
      </c>
      <c r="D1392">
        <v>107.3007125854492</v>
      </c>
    </row>
    <row r="1393" spans="1:4" x14ac:dyDescent="0.2">
      <c r="A1393">
        <v>0.88757014881647489</v>
      </c>
      <c r="B1393">
        <v>6.3597357269613769E-2</v>
      </c>
      <c r="C1393">
        <v>4.88324939139115E-2</v>
      </c>
      <c r="D1393">
        <v>107.33876037597661</v>
      </c>
    </row>
    <row r="1394" spans="1:4" x14ac:dyDescent="0.2">
      <c r="A1394">
        <v>0.90850257535587764</v>
      </c>
      <c r="B1394">
        <v>6.1950684732179018E-2</v>
      </c>
      <c r="C1394">
        <v>2.9546739911943239E-2</v>
      </c>
      <c r="D1394">
        <v>107.25135803222661</v>
      </c>
    </row>
    <row r="1395" spans="1:4" x14ac:dyDescent="0.2">
      <c r="A1395">
        <v>0.90892923997528363</v>
      </c>
      <c r="B1395">
        <v>4.8666438478214731E-2</v>
      </c>
      <c r="C1395">
        <v>4.2404321546501568E-2</v>
      </c>
      <c r="D1395">
        <v>107.3197784423828</v>
      </c>
    </row>
    <row r="1396" spans="1:4" x14ac:dyDescent="0.2">
      <c r="A1396">
        <v>0.93359627197942852</v>
      </c>
      <c r="B1396">
        <v>4.2480258432666583E-2</v>
      </c>
      <c r="C1396">
        <v>2.392346958790496E-2</v>
      </c>
      <c r="D1396">
        <v>107.30267333984381</v>
      </c>
    </row>
    <row r="1397" spans="1:4" x14ac:dyDescent="0.2">
      <c r="A1397">
        <v>0.92743723736008887</v>
      </c>
      <c r="B1397">
        <v>3.516936229249934E-2</v>
      </c>
      <c r="C1397">
        <v>3.7393400347411843E-2</v>
      </c>
      <c r="D1397">
        <v>107.30177307128911</v>
      </c>
    </row>
    <row r="1398" spans="1:4" x14ac:dyDescent="0.2">
      <c r="A1398">
        <v>0.90317775448597704</v>
      </c>
      <c r="B1398">
        <v>5.5829627005558158E-2</v>
      </c>
      <c r="C1398">
        <v>4.0992618508464813E-2</v>
      </c>
      <c r="D1398">
        <v>107.282096862793</v>
      </c>
    </row>
    <row r="1399" spans="1:4" x14ac:dyDescent="0.2">
      <c r="A1399">
        <v>0.91382301414392331</v>
      </c>
      <c r="B1399">
        <v>4.6881766731803533E-2</v>
      </c>
      <c r="C1399">
        <v>3.9295219124273383E-2</v>
      </c>
      <c r="D1399">
        <v>107.30723571777339</v>
      </c>
    </row>
    <row r="1400" spans="1:4" x14ac:dyDescent="0.2">
      <c r="A1400">
        <v>0.94070052289392403</v>
      </c>
      <c r="B1400">
        <v>3.814958788551262E-2</v>
      </c>
      <c r="C1400">
        <v>2.1149889220563371E-2</v>
      </c>
      <c r="D1400">
        <v>107.272216796875</v>
      </c>
    </row>
    <row r="1401" spans="1:4" x14ac:dyDescent="0.2">
      <c r="A1401">
        <v>0.90856684030660784</v>
      </c>
      <c r="B1401">
        <v>5.059822125047319E-2</v>
      </c>
      <c r="C1401">
        <v>4.0834938442918939E-2</v>
      </c>
      <c r="D1401">
        <v>107.3183135986328</v>
      </c>
    </row>
    <row r="1402" spans="1:4" x14ac:dyDescent="0.2">
      <c r="A1402">
        <v>0.9402715846441333</v>
      </c>
      <c r="B1402">
        <v>3.6690120426956928E-2</v>
      </c>
      <c r="C1402">
        <v>2.3038294928909679E-2</v>
      </c>
      <c r="D1402">
        <v>107.2959823608398</v>
      </c>
    </row>
    <row r="1403" spans="1:4" x14ac:dyDescent="0.2">
      <c r="A1403">
        <v>0.93529461690293603</v>
      </c>
      <c r="B1403">
        <v>3.2337169322340903E-2</v>
      </c>
      <c r="C1403">
        <v>3.2368213774723119E-2</v>
      </c>
      <c r="D1403">
        <v>107.31304931640619</v>
      </c>
    </row>
    <row r="1404" spans="1:4" x14ac:dyDescent="0.2">
      <c r="A1404">
        <v>0.92511621541656885</v>
      </c>
      <c r="B1404">
        <v>5.2105760059735648E-2</v>
      </c>
      <c r="C1404">
        <v>2.2778024523695619E-2</v>
      </c>
      <c r="D1404">
        <v>107.22276306152339</v>
      </c>
    </row>
    <row r="1405" spans="1:4" x14ac:dyDescent="0.2">
      <c r="A1405">
        <v>0.91871876202181768</v>
      </c>
      <c r="B1405">
        <v>3.874505602584636E-2</v>
      </c>
      <c r="C1405">
        <v>4.2536181952336022E-2</v>
      </c>
      <c r="D1405">
        <v>107.3107528686523</v>
      </c>
    </row>
    <row r="1406" spans="1:4" x14ac:dyDescent="0.2">
      <c r="A1406">
        <v>0.92051176361164599</v>
      </c>
      <c r="B1406">
        <v>3.9853708017564937E-2</v>
      </c>
      <c r="C1406">
        <v>3.9634528370789131E-2</v>
      </c>
      <c r="D1406">
        <v>107.3418426513672</v>
      </c>
    </row>
    <row r="1407" spans="1:4" x14ac:dyDescent="0.2">
      <c r="A1407">
        <v>0.93537189197255344</v>
      </c>
      <c r="B1407">
        <v>3.0722420754547591E-2</v>
      </c>
      <c r="C1407">
        <v>3.390568727289902E-2</v>
      </c>
      <c r="D1407">
        <v>107.3166427612305</v>
      </c>
    </row>
    <row r="1408" spans="1:4" x14ac:dyDescent="0.2">
      <c r="A1408">
        <v>0.93116913048120031</v>
      </c>
      <c r="B1408">
        <v>3.9806361429671901E-2</v>
      </c>
      <c r="C1408">
        <v>2.9024508089127651E-2</v>
      </c>
      <c r="D1408">
        <v>107.3506546020508</v>
      </c>
    </row>
    <row r="1409" spans="1:4" x14ac:dyDescent="0.2">
      <c r="A1409">
        <v>0.89329984936702511</v>
      </c>
      <c r="B1409">
        <v>6.381516626807901E-2</v>
      </c>
      <c r="C1409">
        <v>4.2884984364895892E-2</v>
      </c>
      <c r="D1409">
        <v>107.2885055541992</v>
      </c>
    </row>
    <row r="1410" spans="1:4" x14ac:dyDescent="0.2">
      <c r="A1410">
        <v>0.9104535451322382</v>
      </c>
      <c r="B1410">
        <v>5.8810160134554819E-2</v>
      </c>
      <c r="C1410">
        <v>3.073629473320701E-2</v>
      </c>
      <c r="D1410">
        <v>107.265983581543</v>
      </c>
    </row>
    <row r="1411" spans="1:4" x14ac:dyDescent="0.2">
      <c r="A1411">
        <v>0.92584289660933561</v>
      </c>
      <c r="B1411">
        <v>4.8524087512184913E-2</v>
      </c>
      <c r="C1411">
        <v>2.5633015878479552E-2</v>
      </c>
      <c r="D1411">
        <v>107.3020553588867</v>
      </c>
    </row>
    <row r="1412" spans="1:4" x14ac:dyDescent="0.2">
      <c r="A1412">
        <v>0.91887816950914891</v>
      </c>
      <c r="B1412">
        <v>5.1065447056692519E-2</v>
      </c>
      <c r="C1412">
        <v>3.0056383434158541E-2</v>
      </c>
      <c r="D1412">
        <v>107.31573486328119</v>
      </c>
    </row>
    <row r="1413" spans="1:4" x14ac:dyDescent="0.2">
      <c r="A1413">
        <v>0.94215249480644037</v>
      </c>
      <c r="B1413">
        <v>2.9577981659630811E-2</v>
      </c>
      <c r="C1413">
        <v>2.8269523533928798E-2</v>
      </c>
      <c r="D1413">
        <v>107.32346343994141</v>
      </c>
    </row>
    <row r="1414" spans="1:4" x14ac:dyDescent="0.2">
      <c r="A1414">
        <v>0.88859462283007651</v>
      </c>
      <c r="B1414">
        <v>6.6434183622309795E-2</v>
      </c>
      <c r="C1414">
        <v>4.4971193547613732E-2</v>
      </c>
      <c r="D1414">
        <v>107.3308181762695</v>
      </c>
    </row>
    <row r="1415" spans="1:4" x14ac:dyDescent="0.2">
      <c r="A1415">
        <v>0.90692320701181994</v>
      </c>
      <c r="B1415">
        <v>5.9702684339286709E-2</v>
      </c>
      <c r="C1415">
        <v>3.337410864889339E-2</v>
      </c>
      <c r="D1415">
        <v>107.2685623168945</v>
      </c>
    </row>
    <row r="1416" spans="1:4" x14ac:dyDescent="0.2">
      <c r="A1416">
        <v>0.92194534566254949</v>
      </c>
      <c r="B1416">
        <v>4.6683443393417692E-2</v>
      </c>
      <c r="C1416">
        <v>3.1371210944032793E-2</v>
      </c>
      <c r="D1416">
        <v>107.3232116699219</v>
      </c>
    </row>
    <row r="1417" spans="1:4" x14ac:dyDescent="0.2">
      <c r="A1417">
        <v>0.93941660638935809</v>
      </c>
      <c r="B1417">
        <v>3.8107149267654218E-2</v>
      </c>
      <c r="C1417">
        <v>2.24762443429876E-2</v>
      </c>
      <c r="D1417">
        <v>107.26950836181641</v>
      </c>
    </row>
    <row r="1418" spans="1:4" x14ac:dyDescent="0.2">
      <c r="A1418">
        <v>0.90156695391225772</v>
      </c>
      <c r="B1418">
        <v>6.7622168264173721E-2</v>
      </c>
      <c r="C1418">
        <v>3.0810877823568408E-2</v>
      </c>
      <c r="D1418">
        <v>107.2543487548828</v>
      </c>
    </row>
    <row r="1419" spans="1:4" x14ac:dyDescent="0.2">
      <c r="A1419">
        <v>0.91163160365147256</v>
      </c>
      <c r="B1419">
        <v>4.8893949783767571E-2</v>
      </c>
      <c r="C1419">
        <v>3.9474446564759881E-2</v>
      </c>
      <c r="D1419">
        <v>107.30723571777339</v>
      </c>
    </row>
    <row r="1420" spans="1:4" x14ac:dyDescent="0.2">
      <c r="A1420">
        <v>0.88679745402817822</v>
      </c>
      <c r="B1420">
        <v>6.0005985694308393E-2</v>
      </c>
      <c r="C1420">
        <v>5.3196560277513377E-2</v>
      </c>
      <c r="D1420">
        <v>107.34461975097661</v>
      </c>
    </row>
    <row r="1421" spans="1:4" x14ac:dyDescent="0.2">
      <c r="A1421">
        <v>0.92115294223014121</v>
      </c>
      <c r="B1421">
        <v>4.5718037449769877E-2</v>
      </c>
      <c r="C1421">
        <v>3.3129020320088881E-2</v>
      </c>
      <c r="D1421">
        <v>107.3288497924805</v>
      </c>
    </row>
    <row r="1422" spans="1:4" x14ac:dyDescent="0.2">
      <c r="A1422">
        <v>0.89381495637461883</v>
      </c>
      <c r="B1422">
        <v>7.094981852508081E-2</v>
      </c>
      <c r="C1422">
        <v>3.5235225100300277E-2</v>
      </c>
      <c r="D1422">
        <v>107.3083801269531</v>
      </c>
    </row>
    <row r="1423" spans="1:4" x14ac:dyDescent="0.2">
      <c r="A1423">
        <v>0.90730194448506041</v>
      </c>
      <c r="B1423">
        <v>5.8305663416941968E-2</v>
      </c>
      <c r="C1423">
        <v>3.4392392097997597E-2</v>
      </c>
      <c r="D1423">
        <v>107.2695617675781</v>
      </c>
    </row>
    <row r="1424" spans="1:4" x14ac:dyDescent="0.2">
      <c r="A1424">
        <v>0.9236281061066407</v>
      </c>
      <c r="B1424">
        <v>3.2247717555072823E-2</v>
      </c>
      <c r="C1424">
        <v>4.4124176338286532E-2</v>
      </c>
      <c r="D1424">
        <v>107.3374862670898</v>
      </c>
    </row>
    <row r="1425" spans="1:4" x14ac:dyDescent="0.2">
      <c r="A1425">
        <v>0.90428415378591787</v>
      </c>
      <c r="B1425">
        <v>5.1204548589865242E-2</v>
      </c>
      <c r="C1425">
        <v>4.4511297624216982E-2</v>
      </c>
      <c r="D1425">
        <v>107.3249969482422</v>
      </c>
    </row>
    <row r="1426" spans="1:4" x14ac:dyDescent="0.2">
      <c r="A1426">
        <v>0.90500620760366313</v>
      </c>
      <c r="B1426">
        <v>5.3514988884579041E-2</v>
      </c>
      <c r="C1426">
        <v>4.1478803511757811E-2</v>
      </c>
      <c r="D1426">
        <v>107.28049468994141</v>
      </c>
    </row>
    <row r="1427" spans="1:4" x14ac:dyDescent="0.2">
      <c r="A1427">
        <v>0.92322690904160043</v>
      </c>
      <c r="B1427">
        <v>4.6404260261717983E-2</v>
      </c>
      <c r="C1427">
        <v>3.0368830696681549E-2</v>
      </c>
      <c r="D1427">
        <v>107.3232879638672</v>
      </c>
    </row>
    <row r="1428" spans="1:4" x14ac:dyDescent="0.2">
      <c r="A1428">
        <v>0.92125416420896389</v>
      </c>
      <c r="B1428">
        <v>5.0975519250980858E-2</v>
      </c>
      <c r="C1428">
        <v>2.7770316540055261E-2</v>
      </c>
      <c r="D1428">
        <v>107.30344390869141</v>
      </c>
    </row>
    <row r="1429" spans="1:4" x14ac:dyDescent="0.2">
      <c r="A1429">
        <v>0.94030666181307165</v>
      </c>
      <c r="B1429">
        <v>3.8087261432920468E-2</v>
      </c>
      <c r="C1429">
        <v>2.1606076754007959E-2</v>
      </c>
      <c r="D1429">
        <v>107.272216796875</v>
      </c>
    </row>
    <row r="1430" spans="1:4" x14ac:dyDescent="0.2">
      <c r="A1430">
        <v>0.90106626808898926</v>
      </c>
      <c r="B1430">
        <v>5.3253235714692163E-2</v>
      </c>
      <c r="C1430">
        <v>4.5680496196318567E-2</v>
      </c>
      <c r="D1430">
        <v>107.28517913818359</v>
      </c>
    </row>
    <row r="1431" spans="1:4" x14ac:dyDescent="0.2">
      <c r="A1431">
        <v>0.9123800732669759</v>
      </c>
      <c r="B1431">
        <v>4.3674848894785373E-2</v>
      </c>
      <c r="C1431">
        <v>4.3945077838238873E-2</v>
      </c>
      <c r="D1431">
        <v>107.323616027832</v>
      </c>
    </row>
    <row r="1432" spans="1:4" x14ac:dyDescent="0.2">
      <c r="A1432">
        <v>0.92829017743799025</v>
      </c>
      <c r="B1432">
        <v>3.3910372498094837E-2</v>
      </c>
      <c r="C1432">
        <v>3.7799450063914851E-2</v>
      </c>
      <c r="D1432">
        <v>107.3210983276367</v>
      </c>
    </row>
    <row r="1433" spans="1:4" x14ac:dyDescent="0.2">
      <c r="A1433">
        <v>0.92924450898230404</v>
      </c>
      <c r="B1433">
        <v>4.3406710996027623E-2</v>
      </c>
      <c r="C1433">
        <v>2.7348780021668309E-2</v>
      </c>
      <c r="D1433">
        <v>107.3107833862305</v>
      </c>
    </row>
    <row r="1434" spans="1:4" x14ac:dyDescent="0.2">
      <c r="A1434">
        <v>0.92309425786038846</v>
      </c>
      <c r="B1434">
        <v>4.0165334568260602E-2</v>
      </c>
      <c r="C1434">
        <v>3.6740407571350969E-2</v>
      </c>
      <c r="D1434">
        <v>107.337158203125</v>
      </c>
    </row>
    <row r="1435" spans="1:4" x14ac:dyDescent="0.2">
      <c r="A1435">
        <v>0.9186328859038484</v>
      </c>
      <c r="B1435">
        <v>3.3206431079709033E-2</v>
      </c>
      <c r="C1435">
        <v>4.81606830164426E-2</v>
      </c>
      <c r="D1435">
        <v>107.3400955200195</v>
      </c>
    </row>
    <row r="1436" spans="1:4" x14ac:dyDescent="0.2">
      <c r="A1436">
        <v>0.90630523629690862</v>
      </c>
      <c r="B1436">
        <v>5.0950797750706371E-2</v>
      </c>
      <c r="C1436">
        <v>4.27439659523852E-2</v>
      </c>
      <c r="D1436">
        <v>107.3197784423828</v>
      </c>
    </row>
    <row r="1437" spans="1:4" x14ac:dyDescent="0.2">
      <c r="A1437">
        <v>0.90268250482469481</v>
      </c>
      <c r="B1437">
        <v>5.4284083409638417E-2</v>
      </c>
      <c r="C1437">
        <v>4.3033411765666753E-2</v>
      </c>
      <c r="D1437">
        <v>107.28049468994141</v>
      </c>
    </row>
    <row r="1438" spans="1:4" x14ac:dyDescent="0.2">
      <c r="A1438">
        <v>0.91505359446297918</v>
      </c>
      <c r="B1438">
        <v>5.812001235974823E-2</v>
      </c>
      <c r="C1438">
        <v>2.6826393177272562E-2</v>
      </c>
      <c r="D1438">
        <v>107.2234344482422</v>
      </c>
    </row>
    <row r="1439" spans="1:4" x14ac:dyDescent="0.2">
      <c r="A1439">
        <v>0.9240438116701114</v>
      </c>
      <c r="B1439">
        <v>3.2704046093300472E-2</v>
      </c>
      <c r="C1439">
        <v>4.3252142236588298E-2</v>
      </c>
      <c r="D1439">
        <v>107.3374862670898</v>
      </c>
    </row>
    <row r="1440" spans="1:4" x14ac:dyDescent="0.2">
      <c r="A1440">
        <v>0.92660502567335556</v>
      </c>
      <c r="B1440">
        <v>3.4565095175190449E-2</v>
      </c>
      <c r="C1440">
        <v>3.8829879151454152E-2</v>
      </c>
      <c r="D1440">
        <v>107.30177307128911</v>
      </c>
    </row>
    <row r="1441" spans="1:4" x14ac:dyDescent="0.2">
      <c r="A1441">
        <v>0.90817166318384401</v>
      </c>
      <c r="B1441">
        <v>5.1942976005545968E-2</v>
      </c>
      <c r="C1441">
        <v>3.9885360810610088E-2</v>
      </c>
      <c r="D1441">
        <v>107.2763137817383</v>
      </c>
    </row>
    <row r="1442" spans="1:4" x14ac:dyDescent="0.2">
      <c r="A1442">
        <v>0.89488968355950149</v>
      </c>
      <c r="B1442">
        <v>6.5874031983637157E-2</v>
      </c>
      <c r="C1442">
        <v>3.9236284456861288E-2</v>
      </c>
      <c r="D1442">
        <v>107.2974014282227</v>
      </c>
    </row>
    <row r="1443" spans="1:4" x14ac:dyDescent="0.2">
      <c r="A1443">
        <v>0.88988527855846988</v>
      </c>
      <c r="B1443">
        <v>6.1943573650928889E-2</v>
      </c>
      <c r="C1443">
        <v>4.8171147790601193E-2</v>
      </c>
      <c r="D1443">
        <v>107.3464279174805</v>
      </c>
    </row>
    <row r="1444" spans="1:4" x14ac:dyDescent="0.2">
      <c r="A1444">
        <v>0.89748408401047264</v>
      </c>
      <c r="B1444">
        <v>7.7318980324020237E-2</v>
      </c>
      <c r="C1444">
        <v>2.5196935665507129E-2</v>
      </c>
      <c r="D1444">
        <v>107.286735534668</v>
      </c>
    </row>
    <row r="1445" spans="1:4" x14ac:dyDescent="0.2">
      <c r="A1445">
        <v>0.93659997973648912</v>
      </c>
      <c r="B1445">
        <v>4.0088657293464301E-2</v>
      </c>
      <c r="C1445">
        <v>2.33113629700464E-2</v>
      </c>
      <c r="D1445">
        <v>107.3300399780273</v>
      </c>
    </row>
    <row r="1446" spans="1:4" x14ac:dyDescent="0.2">
      <c r="A1446">
        <v>0.9105921057772276</v>
      </c>
      <c r="B1446">
        <v>5.7178699491366183E-2</v>
      </c>
      <c r="C1446">
        <v>3.2229194731406313E-2</v>
      </c>
      <c r="D1446">
        <v>107.2775039672852</v>
      </c>
    </row>
    <row r="1447" spans="1:4" x14ac:dyDescent="0.2">
      <c r="A1447">
        <v>0.8891945456581537</v>
      </c>
      <c r="B1447">
        <v>5.9189252811703709E-2</v>
      </c>
      <c r="C1447">
        <v>5.1616201530142562E-2</v>
      </c>
      <c r="D1447">
        <v>107.3279724121094</v>
      </c>
    </row>
    <row r="1448" spans="1:4" x14ac:dyDescent="0.2">
      <c r="A1448">
        <v>0.92416969695777174</v>
      </c>
      <c r="B1448">
        <v>4.0748874773596531E-2</v>
      </c>
      <c r="C1448">
        <v>3.5081428268631733E-2</v>
      </c>
      <c r="D1448">
        <v>107.33416748046881</v>
      </c>
    </row>
    <row r="1449" spans="1:4" x14ac:dyDescent="0.2">
      <c r="A1449">
        <v>0.88268635376829174</v>
      </c>
      <c r="B1449">
        <v>6.8484375463686659E-2</v>
      </c>
      <c r="C1449">
        <v>4.8829270768021432E-2</v>
      </c>
      <c r="D1449">
        <v>107.35984039306641</v>
      </c>
    </row>
    <row r="1450" spans="1:4" x14ac:dyDescent="0.2">
      <c r="A1450">
        <v>0.9123833500326527</v>
      </c>
      <c r="B1450">
        <v>4.3873261010438529E-2</v>
      </c>
      <c r="C1450">
        <v>4.3743388956908727E-2</v>
      </c>
      <c r="D1450">
        <v>107.323616027832</v>
      </c>
    </row>
    <row r="1451" spans="1:4" x14ac:dyDescent="0.2">
      <c r="A1451">
        <v>0.89931957996792578</v>
      </c>
      <c r="B1451">
        <v>6.2233333446174037E-2</v>
      </c>
      <c r="C1451">
        <v>3.8447086585900278E-2</v>
      </c>
      <c r="D1451">
        <v>107.31053161621089</v>
      </c>
    </row>
    <row r="1452" spans="1:4" x14ac:dyDescent="0.2">
      <c r="A1452">
        <v>0.9172135824945693</v>
      </c>
      <c r="B1452">
        <v>5.1706332214282481E-2</v>
      </c>
      <c r="C1452">
        <v>3.1080085291148161E-2</v>
      </c>
      <c r="D1452">
        <v>107.3140106201172</v>
      </c>
    </row>
    <row r="1453" spans="1:4" x14ac:dyDescent="0.2">
      <c r="A1453">
        <v>0.91696100702170713</v>
      </c>
      <c r="B1453">
        <v>4.775772331883394E-2</v>
      </c>
      <c r="C1453">
        <v>3.5281269659459019E-2</v>
      </c>
      <c r="D1453">
        <v>107.3301315307617</v>
      </c>
    </row>
    <row r="1454" spans="1:4" x14ac:dyDescent="0.2">
      <c r="A1454">
        <v>0.9015518120379461</v>
      </c>
      <c r="B1454">
        <v>5.8771429649848342E-2</v>
      </c>
      <c r="C1454">
        <v>3.9676758312205442E-2</v>
      </c>
      <c r="D1454">
        <v>107.28574371337891</v>
      </c>
    </row>
    <row r="1455" spans="1:4" x14ac:dyDescent="0.2">
      <c r="A1455">
        <v>0.92229678615242361</v>
      </c>
      <c r="B1455">
        <v>3.5684989813015273E-2</v>
      </c>
      <c r="C1455">
        <v>4.2018224034561173E-2</v>
      </c>
      <c r="D1455">
        <v>107.3053436279297</v>
      </c>
    </row>
    <row r="1456" spans="1:4" x14ac:dyDescent="0.2">
      <c r="A1456">
        <v>0.92456000305295871</v>
      </c>
      <c r="B1456">
        <v>4.9429556269295308E-2</v>
      </c>
      <c r="C1456">
        <v>2.6010440677746209E-2</v>
      </c>
      <c r="D1456">
        <v>107.3020553588867</v>
      </c>
    </row>
    <row r="1457" spans="1:4" x14ac:dyDescent="0.2">
      <c r="A1457">
        <v>0.93352504747576892</v>
      </c>
      <c r="B1457">
        <v>3.3212079219320109E-2</v>
      </c>
      <c r="C1457">
        <v>3.3262873304910907E-2</v>
      </c>
      <c r="D1457">
        <v>107.3134231567383</v>
      </c>
    </row>
    <row r="1458" spans="1:4" x14ac:dyDescent="0.2">
      <c r="A1458">
        <v>0.9291979390745555</v>
      </c>
      <c r="B1458">
        <v>4.1711310810793351E-2</v>
      </c>
      <c r="C1458">
        <v>2.9090750114651221E-2</v>
      </c>
      <c r="D1458">
        <v>107.3506546020508</v>
      </c>
    </row>
    <row r="1459" spans="1:4" x14ac:dyDescent="0.2">
      <c r="A1459">
        <v>0.93203190377648204</v>
      </c>
      <c r="B1459">
        <v>3.4043647849987417E-2</v>
      </c>
      <c r="C1459">
        <v>3.3924448373530411E-2</v>
      </c>
      <c r="D1459">
        <v>107.2940979003906</v>
      </c>
    </row>
    <row r="1460" spans="1:4" x14ac:dyDescent="0.2">
      <c r="A1460">
        <v>0.91780019653059186</v>
      </c>
      <c r="B1460">
        <v>5.017691197358224E-2</v>
      </c>
      <c r="C1460">
        <v>3.2022891495825878E-2</v>
      </c>
      <c r="D1460">
        <v>107.3225936889648</v>
      </c>
    </row>
    <row r="1461" spans="1:4" x14ac:dyDescent="0.2">
      <c r="A1461">
        <v>0.93166821161937341</v>
      </c>
      <c r="B1461">
        <v>3.4474980235205302E-2</v>
      </c>
      <c r="C1461">
        <v>3.3856808145421219E-2</v>
      </c>
      <c r="D1461">
        <v>107.2940979003906</v>
      </c>
    </row>
    <row r="1462" spans="1:4" x14ac:dyDescent="0.2">
      <c r="A1462">
        <v>0.92060674690653355</v>
      </c>
      <c r="B1462">
        <v>3.7220765651474599E-2</v>
      </c>
      <c r="C1462">
        <v>4.2172487441991868E-2</v>
      </c>
      <c r="D1462">
        <v>107.3107528686523</v>
      </c>
    </row>
    <row r="1463" spans="1:4" x14ac:dyDescent="0.2">
      <c r="A1463">
        <v>0.89965378718535893</v>
      </c>
      <c r="B1463">
        <v>6.4155085643623253E-2</v>
      </c>
      <c r="C1463">
        <v>3.6191127171017932E-2</v>
      </c>
      <c r="D1463">
        <v>107.2997131347656</v>
      </c>
    </row>
    <row r="1464" spans="1:4" x14ac:dyDescent="0.2">
      <c r="A1464">
        <v>0.94756820726679147</v>
      </c>
      <c r="B1464">
        <v>3.051813443501766E-2</v>
      </c>
      <c r="C1464">
        <v>2.1913658298190909E-2</v>
      </c>
      <c r="D1464">
        <v>107.30372619628911</v>
      </c>
    </row>
    <row r="1465" spans="1:4" x14ac:dyDescent="0.2">
      <c r="A1465">
        <v>0.91654128091659715</v>
      </c>
      <c r="B1465">
        <v>4.2393960521872887E-2</v>
      </c>
      <c r="C1465">
        <v>4.1064758561529843E-2</v>
      </c>
      <c r="D1465">
        <v>107.323616027832</v>
      </c>
    </row>
    <row r="1466" spans="1:4" x14ac:dyDescent="0.2">
      <c r="A1466">
        <v>0.92053781373651766</v>
      </c>
      <c r="B1466">
        <v>3.1529645578093603E-2</v>
      </c>
      <c r="C1466">
        <v>4.7932540685388707E-2</v>
      </c>
      <c r="D1466">
        <v>107.29957580566411</v>
      </c>
    </row>
    <row r="1467" spans="1:4" x14ac:dyDescent="0.2">
      <c r="A1467">
        <v>0.93784688675240435</v>
      </c>
      <c r="B1467">
        <v>4.0542285596459407E-2</v>
      </c>
      <c r="C1467">
        <v>2.161082765113621E-2</v>
      </c>
      <c r="D1467">
        <v>107.3143844604492</v>
      </c>
    </row>
    <row r="1468" spans="1:4" x14ac:dyDescent="0.2">
      <c r="A1468">
        <v>0.93416292799671863</v>
      </c>
      <c r="B1468">
        <v>3.9291661709740293E-2</v>
      </c>
      <c r="C1468">
        <v>2.6545410293540989E-2</v>
      </c>
      <c r="D1468">
        <v>107.33836364746089</v>
      </c>
    </row>
    <row r="1469" spans="1:4" x14ac:dyDescent="0.2">
      <c r="A1469">
        <v>0.92755949638333945</v>
      </c>
      <c r="B1469">
        <v>4.0885034481252039E-2</v>
      </c>
      <c r="C1469">
        <v>3.1555469135408458E-2</v>
      </c>
      <c r="D1469">
        <v>107.3545227050781</v>
      </c>
    </row>
    <row r="1470" spans="1:4" x14ac:dyDescent="0.2">
      <c r="A1470">
        <v>0.90410631411796194</v>
      </c>
      <c r="B1470">
        <v>5.1980005320614857E-2</v>
      </c>
      <c r="C1470">
        <v>4.391368056142321E-2</v>
      </c>
      <c r="D1470">
        <v>107.28195953369141</v>
      </c>
    </row>
    <row r="1471" spans="1:4" x14ac:dyDescent="0.2">
      <c r="A1471">
        <v>0.9100131396822092</v>
      </c>
      <c r="B1471">
        <v>4.9740385405182143E-2</v>
      </c>
      <c r="C1471">
        <v>4.024647491260875E-2</v>
      </c>
      <c r="D1471">
        <v>107.3183135986328</v>
      </c>
    </row>
    <row r="1472" spans="1:4" x14ac:dyDescent="0.2">
      <c r="A1472">
        <v>0.92064365714169771</v>
      </c>
      <c r="B1472">
        <v>3.4063237294503973E-2</v>
      </c>
      <c r="C1472">
        <v>4.5293105563798342E-2</v>
      </c>
      <c r="D1472">
        <v>107.3181610107422</v>
      </c>
    </row>
    <row r="1473" spans="1:4" x14ac:dyDescent="0.2">
      <c r="A1473">
        <v>0.91964130966060775</v>
      </c>
      <c r="B1473">
        <v>4.5995297214960047E-2</v>
      </c>
      <c r="C1473">
        <v>3.4363393124432123E-2</v>
      </c>
      <c r="D1473">
        <v>107.33204650878911</v>
      </c>
    </row>
    <row r="1474" spans="1:4" x14ac:dyDescent="0.2">
      <c r="A1474">
        <v>0.93536626748405982</v>
      </c>
      <c r="B1474">
        <v>3.279300444885435E-2</v>
      </c>
      <c r="C1474">
        <v>3.1840728067085843E-2</v>
      </c>
      <c r="D1474">
        <v>107.334342956543</v>
      </c>
    </row>
    <row r="1475" spans="1:4" x14ac:dyDescent="0.2">
      <c r="A1475">
        <v>0.9099851558666443</v>
      </c>
      <c r="B1475">
        <v>3.6966158229843567E-2</v>
      </c>
      <c r="C1475">
        <v>5.3048685903512152E-2</v>
      </c>
      <c r="D1475">
        <v>107.32411193847661</v>
      </c>
    </row>
    <row r="1476" spans="1:4" x14ac:dyDescent="0.2">
      <c r="A1476">
        <v>0.91213782922703524</v>
      </c>
      <c r="B1476">
        <v>5.8648960459996367E-2</v>
      </c>
      <c r="C1476">
        <v>2.9213210312968509E-2</v>
      </c>
      <c r="D1476">
        <v>107.265983581543</v>
      </c>
    </row>
    <row r="1477" spans="1:4" x14ac:dyDescent="0.2">
      <c r="A1477">
        <v>0.93370360058271362</v>
      </c>
      <c r="B1477">
        <v>4.1951451177961202E-2</v>
      </c>
      <c r="C1477">
        <v>2.4344948239325169E-2</v>
      </c>
      <c r="D1477">
        <v>107.3281326293945</v>
      </c>
    </row>
    <row r="1478" spans="1:4" x14ac:dyDescent="0.2">
      <c r="A1478">
        <v>0.89101992439929956</v>
      </c>
      <c r="B1478">
        <v>6.5989730027077531E-2</v>
      </c>
      <c r="C1478">
        <v>4.2990345573622829E-2</v>
      </c>
      <c r="D1478">
        <v>107.33848571777339</v>
      </c>
    </row>
    <row r="1479" spans="1:4" x14ac:dyDescent="0.2">
      <c r="A1479">
        <v>0.90390593709015965</v>
      </c>
      <c r="B1479">
        <v>4.8708305749044563E-2</v>
      </c>
      <c r="C1479">
        <v>4.7385757160795773E-2</v>
      </c>
      <c r="D1479">
        <v>107.322998046875</v>
      </c>
    </row>
    <row r="1480" spans="1:4" x14ac:dyDescent="0.2">
      <c r="A1480">
        <v>0.91907405609895632</v>
      </c>
      <c r="B1480">
        <v>4.6514122906921349E-2</v>
      </c>
      <c r="C1480">
        <v>3.4411820994122273E-2</v>
      </c>
      <c r="D1480">
        <v>107.33204650878911</v>
      </c>
    </row>
    <row r="1481" spans="1:4" x14ac:dyDescent="0.2">
      <c r="A1481">
        <v>0.90799301230246299</v>
      </c>
      <c r="B1481">
        <v>6.6166885219694993E-2</v>
      </c>
      <c r="C1481">
        <v>2.5840102477842179E-2</v>
      </c>
      <c r="D1481">
        <v>107.2390670776367</v>
      </c>
    </row>
    <row r="1482" spans="1:4" x14ac:dyDescent="0.2">
      <c r="A1482">
        <v>0.91551237106573902</v>
      </c>
      <c r="B1482">
        <v>5.9375808375019733E-2</v>
      </c>
      <c r="C1482">
        <v>2.511182055924141E-2</v>
      </c>
      <c r="D1482">
        <v>107.2139053344727</v>
      </c>
    </row>
    <row r="1483" spans="1:4" x14ac:dyDescent="0.2">
      <c r="A1483">
        <v>0.9018721506396119</v>
      </c>
      <c r="B1483">
        <v>4.7547060632542201E-2</v>
      </c>
      <c r="C1483">
        <v>5.058078872784591E-2</v>
      </c>
      <c r="D1483">
        <v>107.3266525268555</v>
      </c>
    </row>
    <row r="1484" spans="1:4" x14ac:dyDescent="0.2">
      <c r="A1484">
        <v>0.90088878907746273</v>
      </c>
      <c r="B1484">
        <v>6.6761785838949705E-2</v>
      </c>
      <c r="C1484">
        <v>3.2349425083587603E-2</v>
      </c>
      <c r="D1484">
        <v>107.2547225952148</v>
      </c>
    </row>
    <row r="1485" spans="1:4" x14ac:dyDescent="0.2">
      <c r="A1485">
        <v>0.91832556874614246</v>
      </c>
      <c r="B1485">
        <v>4.542297473522422E-2</v>
      </c>
      <c r="C1485">
        <v>3.6251456518633353E-2</v>
      </c>
      <c r="D1485">
        <v>107.30979156494141</v>
      </c>
    </row>
    <row r="1486" spans="1:4" x14ac:dyDescent="0.2">
      <c r="A1486">
        <v>0.89935687855671065</v>
      </c>
      <c r="B1486">
        <v>5.7846545795347711E-2</v>
      </c>
      <c r="C1486">
        <v>4.2796575647941808E-2</v>
      </c>
      <c r="D1486">
        <v>107.273567199707</v>
      </c>
    </row>
    <row r="1487" spans="1:4" x14ac:dyDescent="0.2">
      <c r="A1487">
        <v>0.9083898238606235</v>
      </c>
      <c r="B1487">
        <v>6.4535346210873451E-2</v>
      </c>
      <c r="C1487">
        <v>2.7074829928503099E-2</v>
      </c>
      <c r="D1487">
        <v>107.2390670776367</v>
      </c>
    </row>
    <row r="1488" spans="1:4" x14ac:dyDescent="0.2">
      <c r="A1488">
        <v>0.91312382236013423</v>
      </c>
      <c r="B1488">
        <v>5.370564931337015E-2</v>
      </c>
      <c r="C1488">
        <v>3.3170528326495613E-2</v>
      </c>
      <c r="D1488">
        <v>107.2883758544922</v>
      </c>
    </row>
    <row r="1489" spans="1:4" x14ac:dyDescent="0.2">
      <c r="A1489">
        <v>0.90587911837195145</v>
      </c>
      <c r="B1489">
        <v>7.0012285404887575E-2</v>
      </c>
      <c r="C1489">
        <v>2.410859622316101E-2</v>
      </c>
      <c r="D1489">
        <v>107.23691558837891</v>
      </c>
    </row>
    <row r="1490" spans="1:4" x14ac:dyDescent="0.2">
      <c r="A1490">
        <v>0.93051165715363793</v>
      </c>
      <c r="B1490">
        <v>4.561553987422496E-2</v>
      </c>
      <c r="C1490">
        <v>2.3872802972137008E-2</v>
      </c>
      <c r="D1490">
        <v>107.30267333984381</v>
      </c>
    </row>
    <row r="1491" spans="1:4" x14ac:dyDescent="0.2">
      <c r="A1491">
        <v>0.87912672549269288</v>
      </c>
      <c r="B1491">
        <v>7.1842796820802232E-2</v>
      </c>
      <c r="C1491">
        <v>4.9030477686504911E-2</v>
      </c>
      <c r="D1491">
        <v>107.35816955566411</v>
      </c>
    </row>
    <row r="1492" spans="1:4" x14ac:dyDescent="0.2">
      <c r="A1492">
        <v>0.91097274060867528</v>
      </c>
      <c r="B1492">
        <v>6.4661720786309648E-2</v>
      </c>
      <c r="C1492">
        <v>2.436553860501511E-2</v>
      </c>
      <c r="D1492">
        <v>107.2390670776367</v>
      </c>
    </row>
    <row r="1493" spans="1:4" x14ac:dyDescent="0.2">
      <c r="A1493">
        <v>0.90514794669943777</v>
      </c>
      <c r="B1493">
        <v>5.898845518673717E-2</v>
      </c>
      <c r="C1493">
        <v>3.5863598113825113E-2</v>
      </c>
      <c r="D1493">
        <v>107.28038024902339</v>
      </c>
    </row>
    <row r="1494" spans="1:4" x14ac:dyDescent="0.2">
      <c r="A1494">
        <v>0.91496629956734388</v>
      </c>
      <c r="B1494">
        <v>4.5881421353478988E-2</v>
      </c>
      <c r="C1494">
        <v>3.9152279079177031E-2</v>
      </c>
      <c r="D1494">
        <v>107.3078536987305</v>
      </c>
    </row>
    <row r="1495" spans="1:4" x14ac:dyDescent="0.2">
      <c r="A1495">
        <v>0.92836723422372314</v>
      </c>
      <c r="B1495">
        <v>3.6986135316365042E-2</v>
      </c>
      <c r="C1495">
        <v>3.4646630459911773E-2</v>
      </c>
      <c r="D1495">
        <v>107.2920761108398</v>
      </c>
    </row>
    <row r="1496" spans="1:4" x14ac:dyDescent="0.2">
      <c r="A1496">
        <v>0.92007075157553064</v>
      </c>
      <c r="B1496">
        <v>5.3355217983807011E-2</v>
      </c>
      <c r="C1496">
        <v>2.6574030440662252E-2</v>
      </c>
      <c r="D1496">
        <v>107.2636260986328</v>
      </c>
    </row>
    <row r="1497" spans="1:4" x14ac:dyDescent="0.2">
      <c r="A1497">
        <v>0.93896398363784794</v>
      </c>
      <c r="B1497">
        <v>3.0697696102961549E-2</v>
      </c>
      <c r="C1497">
        <v>3.033832025919057E-2</v>
      </c>
      <c r="D1497">
        <v>107.33575439453119</v>
      </c>
    </row>
    <row r="1498" spans="1:4" x14ac:dyDescent="0.2">
      <c r="A1498">
        <v>0.92243533296734981</v>
      </c>
      <c r="B1498">
        <v>5.0708256859178069E-2</v>
      </c>
      <c r="C1498">
        <v>2.6856410173472171E-2</v>
      </c>
      <c r="D1498">
        <v>107.3035202026367</v>
      </c>
    </row>
    <row r="1499" spans="1:4" x14ac:dyDescent="0.2">
      <c r="A1499">
        <v>0.90673482903051339</v>
      </c>
      <c r="B1499">
        <v>5.088546028688995E-2</v>
      </c>
      <c r="C1499">
        <v>4.2379710682596591E-2</v>
      </c>
      <c r="D1499">
        <v>107.3183135986328</v>
      </c>
    </row>
    <row r="1500" spans="1:4" x14ac:dyDescent="0.2">
      <c r="A1500">
        <v>0.91404927897780652</v>
      </c>
      <c r="B1500">
        <v>5.251104763265705E-2</v>
      </c>
      <c r="C1500">
        <v>3.3439673389536587E-2</v>
      </c>
      <c r="D1500">
        <v>107.28566741943359</v>
      </c>
    </row>
    <row r="1501" spans="1:4" x14ac:dyDescent="0.2">
      <c r="A1501">
        <v>0.9188292429319922</v>
      </c>
      <c r="B1501">
        <v>4.4964984504556667E-2</v>
      </c>
      <c r="C1501">
        <v>3.6205772563451068E-2</v>
      </c>
      <c r="D1501">
        <v>107.30979156494141</v>
      </c>
    </row>
    <row r="1502" spans="1:4" x14ac:dyDescent="0.2">
      <c r="A1502">
        <v>0.92073113847463239</v>
      </c>
      <c r="B1502">
        <v>5.0596193012220791E-2</v>
      </c>
      <c r="C1502">
        <v>2.8672668513146829E-2</v>
      </c>
      <c r="D1502">
        <v>107.30344390869141</v>
      </c>
    </row>
    <row r="1503" spans="1:4" x14ac:dyDescent="0.2">
      <c r="A1503">
        <v>0.91085898787922459</v>
      </c>
      <c r="B1503">
        <v>5.6665832761442922E-2</v>
      </c>
      <c r="C1503">
        <v>3.2475179359332473E-2</v>
      </c>
      <c r="D1503">
        <v>107.27809143066411</v>
      </c>
    </row>
    <row r="1504" spans="1:4" x14ac:dyDescent="0.2">
      <c r="A1504">
        <v>0.93253787415961564</v>
      </c>
      <c r="B1504">
        <v>3.0487599357302608E-2</v>
      </c>
      <c r="C1504">
        <v>3.6974526483081693E-2</v>
      </c>
      <c r="D1504">
        <v>107.3201599121094</v>
      </c>
    </row>
    <row r="1505" spans="1:4" x14ac:dyDescent="0.2">
      <c r="A1505">
        <v>0.93286344583248937</v>
      </c>
      <c r="B1505">
        <v>3.490244298884948E-2</v>
      </c>
      <c r="C1505">
        <v>3.223411117866104E-2</v>
      </c>
      <c r="D1505">
        <v>107.3150177001953</v>
      </c>
    </row>
    <row r="1506" spans="1:4" x14ac:dyDescent="0.2">
      <c r="A1506">
        <v>0.89938398838901312</v>
      </c>
      <c r="B1506">
        <v>6.0480991082258323E-2</v>
      </c>
      <c r="C1506">
        <v>4.0135020528728541E-2</v>
      </c>
      <c r="D1506">
        <v>107.31211090087891</v>
      </c>
    </row>
    <row r="1507" spans="1:4" x14ac:dyDescent="0.2">
      <c r="A1507">
        <v>0.90017383324422917</v>
      </c>
      <c r="B1507">
        <v>5.1933987350552331E-2</v>
      </c>
      <c r="C1507">
        <v>4.7892179405218442E-2</v>
      </c>
      <c r="D1507">
        <v>107.28517913818359</v>
      </c>
    </row>
    <row r="1508" spans="1:4" x14ac:dyDescent="0.2">
      <c r="A1508">
        <v>0.91621007330371929</v>
      </c>
      <c r="B1508">
        <v>3.3736022161819167E-2</v>
      </c>
      <c r="C1508">
        <v>5.005390453446143E-2</v>
      </c>
      <c r="D1508">
        <v>107.3413543701172</v>
      </c>
    </row>
    <row r="1509" spans="1:4" x14ac:dyDescent="0.2">
      <c r="A1509">
        <v>0.89839160828822029</v>
      </c>
      <c r="B1509">
        <v>6.4405334708417056E-2</v>
      </c>
      <c r="C1509">
        <v>3.720305700336253E-2</v>
      </c>
      <c r="D1509">
        <v>107.2997131347656</v>
      </c>
    </row>
    <row r="1510" spans="1:4" x14ac:dyDescent="0.2">
      <c r="A1510">
        <v>0.91472714880280093</v>
      </c>
      <c r="B1510">
        <v>4.4866657560921938E-2</v>
      </c>
      <c r="C1510">
        <v>4.04061936362771E-2</v>
      </c>
      <c r="D1510">
        <v>107.31618499755859</v>
      </c>
    </row>
    <row r="1511" spans="1:4" x14ac:dyDescent="0.2">
      <c r="A1511">
        <v>0.92618792016243168</v>
      </c>
      <c r="B1511">
        <v>4.9848320077136972E-2</v>
      </c>
      <c r="C1511">
        <v>2.3963759760431511E-2</v>
      </c>
      <c r="D1511">
        <v>107.3035202026367</v>
      </c>
    </row>
    <row r="1512" spans="1:4" x14ac:dyDescent="0.2">
      <c r="A1512">
        <v>0.92889706172439324</v>
      </c>
      <c r="B1512">
        <v>4.1285309802373778E-2</v>
      </c>
      <c r="C1512">
        <v>2.9817628473232959E-2</v>
      </c>
      <c r="D1512">
        <v>107.3506546020508</v>
      </c>
    </row>
    <row r="1513" spans="1:4" x14ac:dyDescent="0.2">
      <c r="A1513">
        <v>0.90553838980121126</v>
      </c>
      <c r="B1513">
        <v>5.4887818494601621E-2</v>
      </c>
      <c r="C1513">
        <v>3.9573791704187178E-2</v>
      </c>
      <c r="D1513">
        <v>107.278450012207</v>
      </c>
    </row>
    <row r="1514" spans="1:4" x14ac:dyDescent="0.2">
      <c r="A1514">
        <v>0.91992211191794593</v>
      </c>
      <c r="B1514">
        <v>5.6752777099426777E-2</v>
      </c>
      <c r="C1514">
        <v>2.3325110982627309E-2</v>
      </c>
      <c r="D1514">
        <v>107.2232971191406</v>
      </c>
    </row>
    <row r="1515" spans="1:4" x14ac:dyDescent="0.2">
      <c r="A1515">
        <v>0.91863181120341075</v>
      </c>
      <c r="B1515">
        <v>4.1431787444960552E-2</v>
      </c>
      <c r="C1515">
        <v>3.9936401351628632E-2</v>
      </c>
      <c r="D1515">
        <v>107.3418426513672</v>
      </c>
    </row>
    <row r="1516" spans="1:4" x14ac:dyDescent="0.2">
      <c r="A1516">
        <v>0.91994587564768482</v>
      </c>
      <c r="B1516">
        <v>4.5114709335973849E-2</v>
      </c>
      <c r="C1516">
        <v>3.493941501634136E-2</v>
      </c>
      <c r="D1516">
        <v>107.3310852050781</v>
      </c>
    </row>
    <row r="1517" spans="1:4" x14ac:dyDescent="0.2">
      <c r="A1517">
        <v>0.93216269427495957</v>
      </c>
      <c r="B1517">
        <v>2.9595328228862461E-2</v>
      </c>
      <c r="C1517">
        <v>3.8241977496177887E-2</v>
      </c>
      <c r="D1517">
        <v>107.3285369873047</v>
      </c>
    </row>
    <row r="1518" spans="1:4" x14ac:dyDescent="0.2">
      <c r="A1518">
        <v>0.89467434621522735</v>
      </c>
      <c r="B1518">
        <v>5.9352291224294647E-2</v>
      </c>
      <c r="C1518">
        <v>4.5973362560478029E-2</v>
      </c>
      <c r="D1518">
        <v>107.27011871337891</v>
      </c>
    </row>
    <row r="1519" spans="1:4" x14ac:dyDescent="0.2">
      <c r="A1519">
        <v>0.90669842061733796</v>
      </c>
      <c r="B1519">
        <v>4.0767719374732073E-2</v>
      </c>
      <c r="C1519">
        <v>5.2533860007929922E-2</v>
      </c>
      <c r="D1519">
        <v>107.3648147583008</v>
      </c>
    </row>
    <row r="1520" spans="1:4" x14ac:dyDescent="0.2">
      <c r="A1520">
        <v>0.90603892061291158</v>
      </c>
      <c r="B1520">
        <v>5.3428970494758393E-2</v>
      </c>
      <c r="C1520">
        <v>4.0532108892330027E-2</v>
      </c>
      <c r="D1520">
        <v>107.28049468994141</v>
      </c>
    </row>
    <row r="1521" spans="1:4" x14ac:dyDescent="0.2">
      <c r="A1521">
        <v>0.88871884758127806</v>
      </c>
      <c r="B1521">
        <v>6.3884296570188501E-2</v>
      </c>
      <c r="C1521">
        <v>4.739685584853346E-2</v>
      </c>
      <c r="D1521">
        <v>107.33775329589839</v>
      </c>
    </row>
    <row r="1522" spans="1:4" x14ac:dyDescent="0.2">
      <c r="A1522">
        <v>0.91483639814755957</v>
      </c>
      <c r="B1522">
        <v>4.0205765293446397E-2</v>
      </c>
      <c r="C1522">
        <v>4.4957836558993929E-2</v>
      </c>
      <c r="D1522">
        <v>107.3509826660156</v>
      </c>
    </row>
    <row r="1523" spans="1:4" x14ac:dyDescent="0.2">
      <c r="A1523">
        <v>0.90383488699302561</v>
      </c>
      <c r="B1523">
        <v>4.3797812986916741E-2</v>
      </c>
      <c r="C1523">
        <v>5.2367300020057669E-2</v>
      </c>
      <c r="D1523">
        <v>107.33425140380859</v>
      </c>
    </row>
    <row r="1524" spans="1:4" x14ac:dyDescent="0.2">
      <c r="A1524">
        <v>0.93112093307973343</v>
      </c>
      <c r="B1524">
        <v>4.2469588939485783E-2</v>
      </c>
      <c r="C1524">
        <v>2.640947798078078E-2</v>
      </c>
      <c r="D1524">
        <v>107.3107833862305</v>
      </c>
    </row>
    <row r="1525" spans="1:4" x14ac:dyDescent="0.2">
      <c r="A1525">
        <v>0.91502537415826124</v>
      </c>
      <c r="B1525">
        <v>4.7080004880968807E-2</v>
      </c>
      <c r="C1525">
        <v>3.7894620960769933E-2</v>
      </c>
      <c r="D1525">
        <v>107.30723571777339</v>
      </c>
    </row>
    <row r="1526" spans="1:4" x14ac:dyDescent="0.2">
      <c r="A1526">
        <v>0.89155749164528286</v>
      </c>
      <c r="B1526">
        <v>6.343400235992433E-2</v>
      </c>
      <c r="C1526">
        <v>4.5008505994792773E-2</v>
      </c>
      <c r="D1526">
        <v>107.3439559936523</v>
      </c>
    </row>
    <row r="1527" spans="1:4" x14ac:dyDescent="0.2">
      <c r="A1527">
        <v>0.92224648346563498</v>
      </c>
      <c r="B1527">
        <v>4.9642256038278848E-2</v>
      </c>
      <c r="C1527">
        <v>2.8111260496086171E-2</v>
      </c>
      <c r="D1527">
        <v>107.3020553588867</v>
      </c>
    </row>
    <row r="1528" spans="1:4" x14ac:dyDescent="0.2">
      <c r="A1528">
        <v>0.90551036550570829</v>
      </c>
      <c r="B1528">
        <v>5.0787384851921809E-2</v>
      </c>
      <c r="C1528">
        <v>4.3702249642369878E-2</v>
      </c>
      <c r="D1528">
        <v>107.3197784423828</v>
      </c>
    </row>
    <row r="1529" spans="1:4" x14ac:dyDescent="0.2">
      <c r="A1529">
        <v>0.8919594608890602</v>
      </c>
      <c r="B1529">
        <v>6.3502773760087311E-2</v>
      </c>
      <c r="C1529">
        <v>4.4537765350852507E-2</v>
      </c>
      <c r="D1529">
        <v>107.34375</v>
      </c>
    </row>
    <row r="1530" spans="1:4" x14ac:dyDescent="0.2">
      <c r="A1530">
        <v>0.9033155923864874</v>
      </c>
      <c r="B1530">
        <v>6.6064671078232856E-2</v>
      </c>
      <c r="C1530">
        <v>3.061973653527976E-2</v>
      </c>
      <c r="D1530">
        <v>107.2543487548828</v>
      </c>
    </row>
    <row r="1531" spans="1:4" x14ac:dyDescent="0.2">
      <c r="A1531">
        <v>0.89323321741855111</v>
      </c>
      <c r="B1531">
        <v>6.1486539944177139E-2</v>
      </c>
      <c r="C1531">
        <v>4.528024263727165E-2</v>
      </c>
      <c r="D1531">
        <v>107.2939758300781</v>
      </c>
    </row>
    <row r="1532" spans="1:4" x14ac:dyDescent="0.2">
      <c r="A1532">
        <v>0.92573348907195152</v>
      </c>
      <c r="B1532">
        <v>3.8721164557050047E-2</v>
      </c>
      <c r="C1532">
        <v>3.5545346370998487E-2</v>
      </c>
      <c r="D1532">
        <v>107.2920761108398</v>
      </c>
    </row>
    <row r="1533" spans="1:4" x14ac:dyDescent="0.2">
      <c r="A1533">
        <v>0.90888835379398403</v>
      </c>
      <c r="B1533">
        <v>4.9635367635024442E-2</v>
      </c>
      <c r="C1533">
        <v>4.1476278570991509E-2</v>
      </c>
      <c r="D1533">
        <v>107.3183135986328</v>
      </c>
    </row>
    <row r="1534" spans="1:4" x14ac:dyDescent="0.2">
      <c r="A1534">
        <v>0.92998595807692452</v>
      </c>
      <c r="B1534">
        <v>3.8500056151166313E-2</v>
      </c>
      <c r="C1534">
        <v>3.15139857719091E-2</v>
      </c>
      <c r="D1534">
        <v>107.31235504150391</v>
      </c>
    </row>
    <row r="1535" spans="1:4" x14ac:dyDescent="0.2">
      <c r="A1535">
        <v>0.9129170395759334</v>
      </c>
      <c r="B1535">
        <v>4.0571055940324147E-2</v>
      </c>
      <c r="C1535">
        <v>4.6511904483742463E-2</v>
      </c>
      <c r="D1535">
        <v>107.3509826660156</v>
      </c>
    </row>
    <row r="1536" spans="1:4" x14ac:dyDescent="0.2">
      <c r="A1536">
        <v>0.91830545950694109</v>
      </c>
      <c r="B1536">
        <v>4.1909243465721273E-2</v>
      </c>
      <c r="C1536">
        <v>3.9785297027337761E-2</v>
      </c>
      <c r="D1536">
        <v>107.3399353027344</v>
      </c>
    </row>
    <row r="1537" spans="1:4" x14ac:dyDescent="0.2">
      <c r="A1537">
        <v>0.91641527656496202</v>
      </c>
      <c r="B1537">
        <v>5.9739187946612947E-2</v>
      </c>
      <c r="C1537">
        <v>2.3845535488424999E-2</v>
      </c>
      <c r="D1537">
        <v>107.2117538452148</v>
      </c>
    </row>
    <row r="1538" spans="1:4" x14ac:dyDescent="0.2">
      <c r="A1538">
        <v>0.92944764160926852</v>
      </c>
      <c r="B1538">
        <v>4.2256864020451507E-2</v>
      </c>
      <c r="C1538">
        <v>2.829549437027995E-2</v>
      </c>
      <c r="D1538">
        <v>107.3364562988281</v>
      </c>
    </row>
    <row r="1539" spans="1:4" x14ac:dyDescent="0.2">
      <c r="A1539">
        <v>0.91785239804361196</v>
      </c>
      <c r="B1539">
        <v>5.5859403466091778E-2</v>
      </c>
      <c r="C1539">
        <v>2.6288198490296229E-2</v>
      </c>
      <c r="D1539">
        <v>107.2636260986328</v>
      </c>
    </row>
    <row r="1540" spans="1:4" x14ac:dyDescent="0.2">
      <c r="A1540">
        <v>0.90717722522609345</v>
      </c>
      <c r="B1540">
        <v>4.5564174416941619E-2</v>
      </c>
      <c r="C1540">
        <v>4.7258600356964942E-2</v>
      </c>
      <c r="D1540">
        <v>107.323616027832</v>
      </c>
    </row>
    <row r="1541" spans="1:4" x14ac:dyDescent="0.2">
      <c r="A1541">
        <v>0.91734419232790931</v>
      </c>
      <c r="B1541">
        <v>3.9605214294391733E-2</v>
      </c>
      <c r="C1541">
        <v>4.3050593377699051E-2</v>
      </c>
      <c r="D1541">
        <v>107.3509826660156</v>
      </c>
    </row>
    <row r="1542" spans="1:4" x14ac:dyDescent="0.2">
      <c r="A1542">
        <v>0.9195529815068334</v>
      </c>
      <c r="B1542">
        <v>5.7349622257111647E-2</v>
      </c>
      <c r="C1542">
        <v>2.3097396236055039E-2</v>
      </c>
      <c r="D1542">
        <v>107.2232208251953</v>
      </c>
    </row>
    <row r="1543" spans="1:4" x14ac:dyDescent="0.2">
      <c r="A1543">
        <v>0.89651834371858985</v>
      </c>
      <c r="B1543">
        <v>6.4798105228302483E-2</v>
      </c>
      <c r="C1543">
        <v>3.8683551053107897E-2</v>
      </c>
      <c r="D1543">
        <v>107.2974014282227</v>
      </c>
    </row>
    <row r="1544" spans="1:4" x14ac:dyDescent="0.2">
      <c r="A1544">
        <v>0.90646310259426299</v>
      </c>
      <c r="B1544">
        <v>5.2340917842354923E-2</v>
      </c>
      <c r="C1544">
        <v>4.1195979563382112E-2</v>
      </c>
      <c r="D1544">
        <v>107.28049468994141</v>
      </c>
    </row>
    <row r="1545" spans="1:4" x14ac:dyDescent="0.2">
      <c r="A1545">
        <v>0.93360058224605968</v>
      </c>
      <c r="B1545">
        <v>3.6012676860337753E-2</v>
      </c>
      <c r="C1545">
        <v>3.0386740893602559E-2</v>
      </c>
      <c r="D1545">
        <v>107.31235504150391</v>
      </c>
    </row>
    <row r="1546" spans="1:4" x14ac:dyDescent="0.2">
      <c r="A1546">
        <v>0.91556617257866157</v>
      </c>
      <c r="B1546">
        <v>6.1442656686428038E-2</v>
      </c>
      <c r="C1546">
        <v>2.2991170734910301E-2</v>
      </c>
      <c r="D1546">
        <v>107.23691558837891</v>
      </c>
    </row>
    <row r="1547" spans="1:4" x14ac:dyDescent="0.2">
      <c r="A1547">
        <v>0.92266200037082657</v>
      </c>
      <c r="B1547">
        <v>4.0198340089144531E-2</v>
      </c>
      <c r="C1547">
        <v>3.713965954002884E-2</v>
      </c>
      <c r="D1547">
        <v>107.337158203125</v>
      </c>
    </row>
    <row r="1548" spans="1:4" x14ac:dyDescent="0.2">
      <c r="A1548">
        <v>0.89554397380286876</v>
      </c>
      <c r="B1548">
        <v>5.8873864036191118E-2</v>
      </c>
      <c r="C1548">
        <v>4.5582162160940097E-2</v>
      </c>
      <c r="D1548">
        <v>107.2734298706055</v>
      </c>
    </row>
    <row r="1549" spans="1:4" x14ac:dyDescent="0.2">
      <c r="A1549">
        <v>0.90714774687836541</v>
      </c>
      <c r="B1549">
        <v>6.7664281229295908E-2</v>
      </c>
      <c r="C1549">
        <v>2.518797189233871E-2</v>
      </c>
      <c r="D1549">
        <v>107.2390670776367</v>
      </c>
    </row>
    <row r="1550" spans="1:4" x14ac:dyDescent="0.2">
      <c r="A1550">
        <v>0.90392989215424513</v>
      </c>
      <c r="B1550">
        <v>5.7327589493002373E-2</v>
      </c>
      <c r="C1550">
        <v>3.8742518352752393E-2</v>
      </c>
      <c r="D1550">
        <v>107.2942733764648</v>
      </c>
    </row>
    <row r="1551" spans="1:4" x14ac:dyDescent="0.2">
      <c r="A1551">
        <v>0.90431448889024457</v>
      </c>
      <c r="B1551">
        <v>6.9032586956339445E-2</v>
      </c>
      <c r="C1551">
        <v>2.665292415341592E-2</v>
      </c>
      <c r="D1551">
        <v>107.2390670776367</v>
      </c>
    </row>
    <row r="1552" spans="1:4" x14ac:dyDescent="0.2">
      <c r="A1552">
        <v>0.89712966987283738</v>
      </c>
      <c r="B1552">
        <v>6.4954365663695529E-2</v>
      </c>
      <c r="C1552">
        <v>3.7915964463467122E-2</v>
      </c>
      <c r="D1552">
        <v>107.2997131347656</v>
      </c>
    </row>
    <row r="1553" spans="1:4" x14ac:dyDescent="0.2">
      <c r="A1553">
        <v>0.93233610558067215</v>
      </c>
      <c r="B1553">
        <v>4.3583655031148673E-2</v>
      </c>
      <c r="C1553">
        <v>2.4080239388179311E-2</v>
      </c>
      <c r="D1553">
        <v>107.30267333984381</v>
      </c>
    </row>
    <row r="1554" spans="1:4" x14ac:dyDescent="0.2">
      <c r="A1554">
        <v>0.92570511884707973</v>
      </c>
      <c r="B1554">
        <v>4.9722802302944312E-2</v>
      </c>
      <c r="C1554">
        <v>2.4572078849975931E-2</v>
      </c>
      <c r="D1554">
        <v>107.3020553588867</v>
      </c>
    </row>
    <row r="1555" spans="1:4" x14ac:dyDescent="0.2">
      <c r="A1555">
        <v>0.91422662858952375</v>
      </c>
      <c r="B1555">
        <v>4.8849571150558137E-2</v>
      </c>
      <c r="C1555">
        <v>3.6923800259918142E-2</v>
      </c>
      <c r="D1555">
        <v>107.3285293579102</v>
      </c>
    </row>
    <row r="1556" spans="1:4" x14ac:dyDescent="0.2">
      <c r="A1556">
        <v>0.89198797187590295</v>
      </c>
      <c r="B1556">
        <v>6.3134791151695541E-2</v>
      </c>
      <c r="C1556">
        <v>4.4877236972401487E-2</v>
      </c>
      <c r="D1556">
        <v>107.3439559936523</v>
      </c>
    </row>
    <row r="1557" spans="1:4" x14ac:dyDescent="0.2">
      <c r="A1557">
        <v>0.92227080778130233</v>
      </c>
      <c r="B1557">
        <v>3.3503783576020581E-2</v>
      </c>
      <c r="C1557">
        <v>4.4225408642677252E-2</v>
      </c>
      <c r="D1557">
        <v>107.3374862670898</v>
      </c>
    </row>
    <row r="1558" spans="1:4" x14ac:dyDescent="0.2">
      <c r="A1558">
        <v>0.91322307852644691</v>
      </c>
      <c r="B1558">
        <v>5.6581125725317413E-2</v>
      </c>
      <c r="C1558">
        <v>3.019579574823569E-2</v>
      </c>
      <c r="D1558">
        <v>107.27451324462891</v>
      </c>
    </row>
    <row r="1559" spans="1:4" x14ac:dyDescent="0.2">
      <c r="A1559">
        <v>0.92214250353931437</v>
      </c>
      <c r="B1559">
        <v>5.5766546902384431E-2</v>
      </c>
      <c r="C1559">
        <v>2.2090949558301268E-2</v>
      </c>
      <c r="D1559">
        <v>107.2092590332031</v>
      </c>
    </row>
    <row r="1560" spans="1:4" x14ac:dyDescent="0.2">
      <c r="A1560">
        <v>0.91029665588626907</v>
      </c>
      <c r="B1560">
        <v>6.7589227934022528E-2</v>
      </c>
      <c r="C1560">
        <v>2.2114116179708439E-2</v>
      </c>
      <c r="D1560">
        <v>107.22341156005859</v>
      </c>
    </row>
    <row r="1561" spans="1:4" x14ac:dyDescent="0.2">
      <c r="A1561">
        <v>0.91169738384197774</v>
      </c>
      <c r="B1561">
        <v>5.252386060317716E-2</v>
      </c>
      <c r="C1561">
        <v>3.5778755554845033E-2</v>
      </c>
      <c r="D1561">
        <v>107.28566741943359</v>
      </c>
    </row>
    <row r="1562" spans="1:4" x14ac:dyDescent="0.2">
      <c r="A1562">
        <v>0.9063875065268987</v>
      </c>
      <c r="B1562">
        <v>4.2396901415639648E-2</v>
      </c>
      <c r="C1562">
        <v>5.1215592057461623E-2</v>
      </c>
      <c r="D1562">
        <v>107.33265686035161</v>
      </c>
    </row>
    <row r="1563" spans="1:4" x14ac:dyDescent="0.2">
      <c r="A1563">
        <v>0.90255438391647402</v>
      </c>
      <c r="B1563">
        <v>6.4065342897713803E-2</v>
      </c>
      <c r="C1563">
        <v>3.3380273185812187E-2</v>
      </c>
      <c r="D1563">
        <v>107.2935104370117</v>
      </c>
    </row>
    <row r="1564" spans="1:4" x14ac:dyDescent="0.2">
      <c r="A1564">
        <v>0.92537916525294861</v>
      </c>
      <c r="B1564">
        <v>3.4013378987534697E-2</v>
      </c>
      <c r="C1564">
        <v>4.0607455759516797E-2</v>
      </c>
      <c r="D1564">
        <v>107.3053436279297</v>
      </c>
    </row>
    <row r="1565" spans="1:4" x14ac:dyDescent="0.2">
      <c r="A1565">
        <v>0.92949877588976937</v>
      </c>
      <c r="B1565">
        <v>4.1811975979388537E-2</v>
      </c>
      <c r="C1565">
        <v>2.8689248130842091E-2</v>
      </c>
      <c r="D1565">
        <v>107.3364562988281</v>
      </c>
    </row>
    <row r="1566" spans="1:4" x14ac:dyDescent="0.2">
      <c r="A1566">
        <v>0.91180058149516141</v>
      </c>
      <c r="B1566">
        <v>5.3336011833156248E-2</v>
      </c>
      <c r="C1566">
        <v>3.4863406671682307E-2</v>
      </c>
      <c r="D1566">
        <v>107.28566741943359</v>
      </c>
    </row>
    <row r="1567" spans="1:4" x14ac:dyDescent="0.2">
      <c r="A1567">
        <v>0.91949252975022489</v>
      </c>
      <c r="B1567">
        <v>4.7314024004150593E-2</v>
      </c>
      <c r="C1567">
        <v>3.319344624562439E-2</v>
      </c>
      <c r="D1567">
        <v>107.3229675292969</v>
      </c>
    </row>
    <row r="1568" spans="1:4" x14ac:dyDescent="0.2">
      <c r="A1568">
        <v>0.89528335380961377</v>
      </c>
      <c r="B1568">
        <v>7.4971173175642863E-2</v>
      </c>
      <c r="C1568">
        <v>2.9745473014743399E-2</v>
      </c>
      <c r="D1568">
        <v>107.30201721191411</v>
      </c>
    </row>
    <row r="1569" spans="1:4" x14ac:dyDescent="0.2">
      <c r="A1569">
        <v>0.8961709051867971</v>
      </c>
      <c r="B1569">
        <v>6.2180572722303047E-2</v>
      </c>
      <c r="C1569">
        <v>4.1648522090899892E-2</v>
      </c>
      <c r="D1569">
        <v>107.2908172607422</v>
      </c>
    </row>
    <row r="1570" spans="1:4" x14ac:dyDescent="0.2">
      <c r="A1570">
        <v>0.90709551989066672</v>
      </c>
      <c r="B1570">
        <v>4.8165583069370813E-2</v>
      </c>
      <c r="C1570">
        <v>4.4738897039962498E-2</v>
      </c>
      <c r="D1570">
        <v>107.322998046875</v>
      </c>
    </row>
    <row r="1571" spans="1:4" x14ac:dyDescent="0.2">
      <c r="A1571">
        <v>0.89136296095306844</v>
      </c>
      <c r="B1571">
        <v>6.6718851736607854E-2</v>
      </c>
      <c r="C1571">
        <v>4.1918187310323728E-2</v>
      </c>
      <c r="D1571">
        <v>107.36248779296881</v>
      </c>
    </row>
    <row r="1572" spans="1:4" x14ac:dyDescent="0.2">
      <c r="A1572">
        <v>0.92079661263649881</v>
      </c>
      <c r="B1572">
        <v>5.0344252849097687E-2</v>
      </c>
      <c r="C1572">
        <v>2.885913451440341E-2</v>
      </c>
      <c r="D1572">
        <v>107.30344390869141</v>
      </c>
    </row>
    <row r="1573" spans="1:4" x14ac:dyDescent="0.2">
      <c r="A1573">
        <v>0.92223611009235362</v>
      </c>
      <c r="B1573">
        <v>4.9016863161897337E-2</v>
      </c>
      <c r="C1573">
        <v>2.874702674574894E-2</v>
      </c>
      <c r="D1573">
        <v>107.3020553588867</v>
      </c>
    </row>
    <row r="1574" spans="1:4" x14ac:dyDescent="0.2">
      <c r="A1574">
        <v>0.89933712814866928</v>
      </c>
      <c r="B1574">
        <v>6.8319699266729539E-2</v>
      </c>
      <c r="C1574">
        <v>3.2343172584601072E-2</v>
      </c>
      <c r="D1574">
        <v>107.2547225952148</v>
      </c>
    </row>
    <row r="1575" spans="1:4" x14ac:dyDescent="0.2">
      <c r="A1575">
        <v>0.93764877712151107</v>
      </c>
      <c r="B1575">
        <v>4.1731582708895973E-2</v>
      </c>
      <c r="C1575">
        <v>2.061964016959298E-2</v>
      </c>
      <c r="D1575">
        <v>107.3104934692383</v>
      </c>
    </row>
    <row r="1576" spans="1:4" x14ac:dyDescent="0.2">
      <c r="A1576">
        <v>0.91977900365787013</v>
      </c>
      <c r="B1576">
        <v>5.1136030100714151E-2</v>
      </c>
      <c r="C1576">
        <v>2.9084966241415669E-2</v>
      </c>
      <c r="D1576">
        <v>107.31573486328119</v>
      </c>
    </row>
    <row r="1577" spans="1:4" x14ac:dyDescent="0.2">
      <c r="A1577">
        <v>0.87727946770589527</v>
      </c>
      <c r="B1577">
        <v>7.3029438019860338E-2</v>
      </c>
      <c r="C1577">
        <v>4.9691094274244348E-2</v>
      </c>
      <c r="D1577">
        <v>107.3579940795898</v>
      </c>
    </row>
    <row r="1578" spans="1:4" x14ac:dyDescent="0.2">
      <c r="A1578">
        <v>0.94020165421771273</v>
      </c>
      <c r="B1578">
        <v>3.6392982927624648E-2</v>
      </c>
      <c r="C1578">
        <v>2.340536285466259E-2</v>
      </c>
      <c r="D1578">
        <v>107.2959823608398</v>
      </c>
    </row>
    <row r="1579" spans="1:4" x14ac:dyDescent="0.2">
      <c r="A1579">
        <v>0.88392912554686631</v>
      </c>
      <c r="B1579">
        <v>6.4064107115206381E-2</v>
      </c>
      <c r="C1579">
        <v>5.2006767337927293E-2</v>
      </c>
      <c r="D1579">
        <v>107.3625030517578</v>
      </c>
    </row>
    <row r="1580" spans="1:4" x14ac:dyDescent="0.2">
      <c r="A1580">
        <v>0.92665327126001651</v>
      </c>
      <c r="B1580">
        <v>3.6356417347475287E-2</v>
      </c>
      <c r="C1580">
        <v>3.69903113925081E-2</v>
      </c>
      <c r="D1580">
        <v>107.2982864379883</v>
      </c>
    </row>
    <row r="1581" spans="1:4" x14ac:dyDescent="0.2">
      <c r="A1581">
        <v>0.91227923500139796</v>
      </c>
      <c r="B1581">
        <v>4.7192186009147687E-2</v>
      </c>
      <c r="C1581">
        <v>4.0528578989454292E-2</v>
      </c>
      <c r="D1581">
        <v>107.3183135986328</v>
      </c>
    </row>
    <row r="1582" spans="1:4" x14ac:dyDescent="0.2">
      <c r="A1582">
        <v>0.94446569167225636</v>
      </c>
      <c r="B1582">
        <v>3.4450482260465043E-2</v>
      </c>
      <c r="C1582">
        <v>2.108382606727869E-2</v>
      </c>
      <c r="D1582">
        <v>107.2823486328125</v>
      </c>
    </row>
    <row r="1583" spans="1:4" x14ac:dyDescent="0.2">
      <c r="A1583">
        <v>0.94251309847567788</v>
      </c>
      <c r="B1583">
        <v>3.7091433083558722E-2</v>
      </c>
      <c r="C1583">
        <v>2.0395468440763311E-2</v>
      </c>
      <c r="D1583">
        <v>107.2705612182617</v>
      </c>
    </row>
    <row r="1584" spans="1:4" x14ac:dyDescent="0.2">
      <c r="A1584">
        <v>0.92975312962217105</v>
      </c>
      <c r="B1584">
        <v>3.5014694670675701E-2</v>
      </c>
      <c r="C1584">
        <v>3.5232175707153202E-2</v>
      </c>
      <c r="D1584">
        <v>107.2973175048828</v>
      </c>
    </row>
    <row r="1585" spans="1:4" x14ac:dyDescent="0.2">
      <c r="A1585">
        <v>0.92580378625846693</v>
      </c>
      <c r="B1585">
        <v>4.2073874226442279E-2</v>
      </c>
      <c r="C1585">
        <v>3.2122339515090782E-2</v>
      </c>
      <c r="D1585">
        <v>107.3526153564453</v>
      </c>
    </row>
    <row r="1586" spans="1:4" x14ac:dyDescent="0.2">
      <c r="A1586">
        <v>0.90672200581128082</v>
      </c>
      <c r="B1586">
        <v>4.8826682578997797E-2</v>
      </c>
      <c r="C1586">
        <v>4.4451311609721281E-2</v>
      </c>
      <c r="D1586">
        <v>107.322998046875</v>
      </c>
    </row>
    <row r="1587" spans="1:4" x14ac:dyDescent="0.2">
      <c r="A1587">
        <v>0.92956858250126828</v>
      </c>
      <c r="B1587">
        <v>2.90334537273454E-2</v>
      </c>
      <c r="C1587">
        <v>4.1397963771386201E-2</v>
      </c>
      <c r="D1587">
        <v>107.2942733764648</v>
      </c>
    </row>
    <row r="1588" spans="1:4" x14ac:dyDescent="0.2">
      <c r="A1588">
        <v>0.89555223296324182</v>
      </c>
      <c r="B1588">
        <v>6.981912255182153E-2</v>
      </c>
      <c r="C1588">
        <v>3.462864448493666E-2</v>
      </c>
      <c r="D1588">
        <v>107.2524108886719</v>
      </c>
    </row>
    <row r="1589" spans="1:4" x14ac:dyDescent="0.2">
      <c r="A1589">
        <v>0.91922645472309639</v>
      </c>
      <c r="B1589">
        <v>5.5466966823926968E-2</v>
      </c>
      <c r="C1589">
        <v>2.530657845297658E-2</v>
      </c>
      <c r="D1589">
        <v>107.22483825683589</v>
      </c>
    </row>
    <row r="1590" spans="1:4" x14ac:dyDescent="0.2">
      <c r="A1590">
        <v>0.88719339892405813</v>
      </c>
      <c r="B1590">
        <v>6.811268064722642E-2</v>
      </c>
      <c r="C1590">
        <v>4.4693920428715277E-2</v>
      </c>
      <c r="D1590">
        <v>107.3308181762695</v>
      </c>
    </row>
    <row r="1591" spans="1:4" x14ac:dyDescent="0.2">
      <c r="A1591">
        <v>0.9024086638684915</v>
      </c>
      <c r="B1591">
        <v>6.4150599241101877E-2</v>
      </c>
      <c r="C1591">
        <v>3.3440736890406712E-2</v>
      </c>
      <c r="D1591">
        <v>107.2935104370117</v>
      </c>
    </row>
    <row r="1592" spans="1:4" x14ac:dyDescent="0.2">
      <c r="A1592">
        <v>0.91632325039135853</v>
      </c>
      <c r="B1592">
        <v>5.2755982518744478E-2</v>
      </c>
      <c r="C1592">
        <v>3.0920767089897081E-2</v>
      </c>
      <c r="D1592">
        <v>107.27419281005859</v>
      </c>
    </row>
    <row r="1593" spans="1:4" x14ac:dyDescent="0.2">
      <c r="A1593">
        <v>0.91605404383279088</v>
      </c>
      <c r="B1593">
        <v>4.1339722881038161E-2</v>
      </c>
      <c r="C1593">
        <v>4.2606233286170928E-2</v>
      </c>
      <c r="D1593">
        <v>107.3509826660156</v>
      </c>
    </row>
    <row r="1594" spans="1:4" x14ac:dyDescent="0.2">
      <c r="A1594">
        <v>0.9200295082788561</v>
      </c>
      <c r="B1594">
        <v>4.8653968598001467E-2</v>
      </c>
      <c r="C1594">
        <v>3.1316523123142453E-2</v>
      </c>
      <c r="D1594">
        <v>107.3225936889648</v>
      </c>
    </row>
    <row r="1595" spans="1:4" x14ac:dyDescent="0.2">
      <c r="A1595">
        <v>0.93553848717478982</v>
      </c>
      <c r="B1595">
        <v>3.6160760285568097E-2</v>
      </c>
      <c r="C1595">
        <v>2.8300752539642021E-2</v>
      </c>
      <c r="D1595">
        <v>107.30006408691411</v>
      </c>
    </row>
    <row r="1596" spans="1:4" x14ac:dyDescent="0.2">
      <c r="A1596">
        <v>0.92471599992342957</v>
      </c>
      <c r="B1596">
        <v>4.2276490727535573E-2</v>
      </c>
      <c r="C1596">
        <v>3.3007509349034778E-2</v>
      </c>
      <c r="D1596">
        <v>107.3529891967773</v>
      </c>
    </row>
    <row r="1597" spans="1:4" x14ac:dyDescent="0.2">
      <c r="A1597">
        <v>0.88639252661392698</v>
      </c>
      <c r="B1597">
        <v>6.5854868969209501E-2</v>
      </c>
      <c r="C1597">
        <v>4.7752604416863603E-2</v>
      </c>
      <c r="D1597">
        <v>107.33775329589839</v>
      </c>
    </row>
    <row r="1598" spans="1:4" x14ac:dyDescent="0.2">
      <c r="A1598">
        <v>0.93118119653545062</v>
      </c>
      <c r="B1598">
        <v>4.4773226924053097E-2</v>
      </c>
      <c r="C1598">
        <v>2.404557654049631E-2</v>
      </c>
      <c r="D1598">
        <v>107.30267333984381</v>
      </c>
    </row>
    <row r="1599" spans="1:4" x14ac:dyDescent="0.2">
      <c r="A1599">
        <v>0.94169442122472402</v>
      </c>
      <c r="B1599">
        <v>3.0806547035146049E-2</v>
      </c>
      <c r="C1599">
        <v>2.7499031740129781E-2</v>
      </c>
      <c r="D1599">
        <v>107.3214111328125</v>
      </c>
    </row>
    <row r="1600" spans="1:4" x14ac:dyDescent="0.2">
      <c r="A1600">
        <v>0.92694874657933279</v>
      </c>
      <c r="B1600">
        <v>4.6169932434008708E-2</v>
      </c>
      <c r="C1600">
        <v>2.6881320986658439E-2</v>
      </c>
      <c r="D1600">
        <v>107.30267333984381</v>
      </c>
    </row>
    <row r="1601" spans="1:4" x14ac:dyDescent="0.2">
      <c r="A1601">
        <v>0.92824704799862245</v>
      </c>
      <c r="B1601">
        <v>3.3864362574885412E-2</v>
      </c>
      <c r="C1601">
        <v>3.7888589426492203E-2</v>
      </c>
      <c r="D1601">
        <v>107.3210983276367</v>
      </c>
    </row>
    <row r="1602" spans="1:4" x14ac:dyDescent="0.2">
      <c r="A1602">
        <v>0.91147457716263003</v>
      </c>
      <c r="B1602">
        <v>3.6271837914343248E-2</v>
      </c>
      <c r="C1602">
        <v>5.2253584923026709E-2</v>
      </c>
      <c r="D1602">
        <v>107.32411193847661</v>
      </c>
    </row>
    <row r="1603" spans="1:4" x14ac:dyDescent="0.2">
      <c r="A1603">
        <v>0.89416626324598381</v>
      </c>
      <c r="B1603">
        <v>6.7060415451703215E-2</v>
      </c>
      <c r="C1603">
        <v>3.8773321302312917E-2</v>
      </c>
      <c r="D1603">
        <v>107.2974014282227</v>
      </c>
    </row>
    <row r="1604" spans="1:4" x14ac:dyDescent="0.2">
      <c r="A1604">
        <v>0.89505381302525433</v>
      </c>
      <c r="B1604">
        <v>7.4866190084104098E-2</v>
      </c>
      <c r="C1604">
        <v>3.0079996890641621E-2</v>
      </c>
      <c r="D1604">
        <v>107.30201721191411</v>
      </c>
    </row>
    <row r="1605" spans="1:4" x14ac:dyDescent="0.2">
      <c r="A1605">
        <v>0.9218716629259015</v>
      </c>
      <c r="B1605">
        <v>3.4859535943527371E-2</v>
      </c>
      <c r="C1605">
        <v>4.326880113057105E-2</v>
      </c>
      <c r="D1605">
        <v>107.3181610107422</v>
      </c>
    </row>
    <row r="1606" spans="1:4" x14ac:dyDescent="0.2">
      <c r="A1606">
        <v>0.89560983185771059</v>
      </c>
      <c r="B1606">
        <v>5.6316897701701299E-2</v>
      </c>
      <c r="C1606">
        <v>4.8073270440588123E-2</v>
      </c>
      <c r="D1606">
        <v>107.28517913818359</v>
      </c>
    </row>
    <row r="1607" spans="1:4" x14ac:dyDescent="0.2">
      <c r="A1607">
        <v>0.89893868192073467</v>
      </c>
      <c r="B1607">
        <v>6.0449150368010483E-2</v>
      </c>
      <c r="C1607">
        <v>4.0612167711254851E-2</v>
      </c>
      <c r="D1607">
        <v>107.31211090087891</v>
      </c>
    </row>
    <row r="1608" spans="1:4" x14ac:dyDescent="0.2">
      <c r="A1608">
        <v>0.93631621387809472</v>
      </c>
      <c r="B1608">
        <v>3.6363952178063062E-2</v>
      </c>
      <c r="C1608">
        <v>2.731983394384211E-2</v>
      </c>
      <c r="D1608">
        <v>107.2998580932617</v>
      </c>
    </row>
    <row r="1609" spans="1:4" x14ac:dyDescent="0.2">
      <c r="A1609">
        <v>0.91774495126427269</v>
      </c>
      <c r="B1609">
        <v>4.8232951534583672E-2</v>
      </c>
      <c r="C1609">
        <v>3.40220972011437E-2</v>
      </c>
      <c r="D1609">
        <v>107.3259582519531</v>
      </c>
    </row>
    <row r="1610" spans="1:4" x14ac:dyDescent="0.2">
      <c r="A1610">
        <v>0.92177568404050336</v>
      </c>
      <c r="B1610">
        <v>3.691032373273806E-2</v>
      </c>
      <c r="C1610">
        <v>4.1313992226758509E-2</v>
      </c>
      <c r="D1610">
        <v>107.30332183837891</v>
      </c>
    </row>
    <row r="1611" spans="1:4" x14ac:dyDescent="0.2">
      <c r="A1611">
        <v>0.91491714494218535</v>
      </c>
      <c r="B1611">
        <v>4.6554477297774177E-2</v>
      </c>
      <c r="C1611">
        <v>3.8528377760040478E-2</v>
      </c>
      <c r="D1611">
        <v>107.3078536987305</v>
      </c>
    </row>
    <row r="1612" spans="1:4" x14ac:dyDescent="0.2">
      <c r="A1612">
        <v>0.90649997853087816</v>
      </c>
      <c r="B1612">
        <v>5.6300242258165267E-2</v>
      </c>
      <c r="C1612">
        <v>3.7199779210956643E-2</v>
      </c>
      <c r="D1612">
        <v>107.2862014770508</v>
      </c>
    </row>
    <row r="1613" spans="1:4" x14ac:dyDescent="0.2">
      <c r="A1613">
        <v>0.9177337849589654</v>
      </c>
      <c r="B1613">
        <v>5.7286202093182283E-2</v>
      </c>
      <c r="C1613">
        <v>2.4980012947852299E-2</v>
      </c>
      <c r="D1613">
        <v>107.2253723144531</v>
      </c>
    </row>
    <row r="1614" spans="1:4" x14ac:dyDescent="0.2">
      <c r="A1614">
        <v>0.92818653969701148</v>
      </c>
      <c r="B1614">
        <v>4.9342964634724408E-2</v>
      </c>
      <c r="C1614">
        <v>2.247049566826408E-2</v>
      </c>
      <c r="D1614">
        <v>107.28639984130859</v>
      </c>
    </row>
    <row r="1615" spans="1:4" x14ac:dyDescent="0.2">
      <c r="A1615">
        <v>0.87975397314488224</v>
      </c>
      <c r="B1615">
        <v>7.0217878978476006E-2</v>
      </c>
      <c r="C1615">
        <v>5.0028147876641782E-2</v>
      </c>
      <c r="D1615">
        <v>107.35984039306641</v>
      </c>
    </row>
    <row r="1616" spans="1:4" x14ac:dyDescent="0.2">
      <c r="A1616">
        <v>0.93844418343496461</v>
      </c>
      <c r="B1616">
        <v>3.4201482326424698E-2</v>
      </c>
      <c r="C1616">
        <v>2.7354334238610709E-2</v>
      </c>
      <c r="D1616">
        <v>107.3020858764648</v>
      </c>
    </row>
    <row r="1617" spans="1:4" x14ac:dyDescent="0.2">
      <c r="A1617">
        <v>0.90506074489750632</v>
      </c>
      <c r="B1617">
        <v>6.9968923691039867E-2</v>
      </c>
      <c r="C1617">
        <v>2.497033141145381E-2</v>
      </c>
      <c r="D1617">
        <v>107.2390670776367</v>
      </c>
    </row>
    <row r="1618" spans="1:4" x14ac:dyDescent="0.2">
      <c r="A1618">
        <v>0.91916451235211727</v>
      </c>
      <c r="B1618">
        <v>3.313815020133648E-2</v>
      </c>
      <c r="C1618">
        <v>4.7697337446546348E-2</v>
      </c>
      <c r="D1618">
        <v>107.3374862670898</v>
      </c>
    </row>
    <row r="1619" spans="1:4" x14ac:dyDescent="0.2">
      <c r="A1619">
        <v>0.90565716043099154</v>
      </c>
      <c r="B1619">
        <v>6.3051596677684785E-2</v>
      </c>
      <c r="C1619">
        <v>3.1291242891323713E-2</v>
      </c>
      <c r="D1619">
        <v>107.2543487548828</v>
      </c>
    </row>
    <row r="1620" spans="1:4" x14ac:dyDescent="0.2">
      <c r="A1620">
        <v>0.93715918887382266</v>
      </c>
      <c r="B1620">
        <v>3.8153941144686232E-2</v>
      </c>
      <c r="C1620">
        <v>2.468686998149118E-2</v>
      </c>
      <c r="D1620">
        <v>107.2959823608398</v>
      </c>
    </row>
    <row r="1621" spans="1:4" x14ac:dyDescent="0.2">
      <c r="A1621">
        <v>0.89706099114644489</v>
      </c>
      <c r="B1621">
        <v>6.0589788942290078E-2</v>
      </c>
      <c r="C1621">
        <v>4.2349219911265022E-2</v>
      </c>
      <c r="D1621">
        <v>107.29608154296881</v>
      </c>
    </row>
    <row r="1622" spans="1:4" x14ac:dyDescent="0.2">
      <c r="A1622">
        <v>0.91639148506109824</v>
      </c>
      <c r="B1622">
        <v>6.1744860696182097E-2</v>
      </c>
      <c r="C1622">
        <v>2.1863654242719702E-2</v>
      </c>
      <c r="D1622">
        <v>107.22341156005859</v>
      </c>
    </row>
    <row r="1623" spans="1:4" x14ac:dyDescent="0.2">
      <c r="A1623">
        <v>0.91395782153632221</v>
      </c>
      <c r="B1623">
        <v>4.4854768306805508E-2</v>
      </c>
      <c r="C1623">
        <v>4.1187410156872301E-2</v>
      </c>
      <c r="D1623">
        <v>107.323616027832</v>
      </c>
    </row>
    <row r="1624" spans="1:4" x14ac:dyDescent="0.2">
      <c r="A1624">
        <v>0.92187061925518821</v>
      </c>
      <c r="B1624">
        <v>3.8030993240730462E-2</v>
      </c>
      <c r="C1624">
        <v>4.0098387504081311E-2</v>
      </c>
      <c r="D1624">
        <v>107.30332183837891</v>
      </c>
    </row>
    <row r="1625" spans="1:4" x14ac:dyDescent="0.2">
      <c r="A1625">
        <v>0.93290281686149434</v>
      </c>
      <c r="B1625">
        <v>4.3875237804882283E-2</v>
      </c>
      <c r="C1625">
        <v>2.3221945333623428E-2</v>
      </c>
      <c r="D1625">
        <v>107.30267333984381</v>
      </c>
    </row>
    <row r="1626" spans="1:4" x14ac:dyDescent="0.2">
      <c r="A1626">
        <v>0.92454978819647871</v>
      </c>
      <c r="B1626">
        <v>4.3509426372276137E-2</v>
      </c>
      <c r="C1626">
        <v>3.1940785431245108E-2</v>
      </c>
      <c r="D1626">
        <v>107.32855224609381</v>
      </c>
    </row>
    <row r="1627" spans="1:4" x14ac:dyDescent="0.2">
      <c r="A1627">
        <v>0.90725731162060042</v>
      </c>
      <c r="B1627">
        <v>5.2798159291317558E-2</v>
      </c>
      <c r="C1627">
        <v>3.9944529088081958E-2</v>
      </c>
      <c r="D1627">
        <v>107.2768478393555</v>
      </c>
    </row>
    <row r="1628" spans="1:4" x14ac:dyDescent="0.2">
      <c r="A1628">
        <v>0.90735844733747795</v>
      </c>
      <c r="B1628">
        <v>6.5475274078346343E-2</v>
      </c>
      <c r="C1628">
        <v>2.7166278584175599E-2</v>
      </c>
      <c r="D1628">
        <v>107.2390670776367</v>
      </c>
    </row>
    <row r="1629" spans="1:4" x14ac:dyDescent="0.2">
      <c r="A1629">
        <v>0.9108868611486528</v>
      </c>
      <c r="B1629">
        <v>6.3222950235274814E-2</v>
      </c>
      <c r="C1629">
        <v>2.5890188616072351E-2</v>
      </c>
      <c r="D1629">
        <v>107.2390670776367</v>
      </c>
    </row>
    <row r="1630" spans="1:4" x14ac:dyDescent="0.2">
      <c r="A1630">
        <v>0.89577765015158506</v>
      </c>
      <c r="B1630">
        <v>7.1214906441682824E-2</v>
      </c>
      <c r="C1630">
        <v>3.3007443406732111E-2</v>
      </c>
      <c r="D1630">
        <v>107.2524108886719</v>
      </c>
    </row>
    <row r="1631" spans="1:4" x14ac:dyDescent="0.2">
      <c r="A1631">
        <v>0.92888834275956433</v>
      </c>
      <c r="B1631">
        <v>3.075287148742873E-2</v>
      </c>
      <c r="C1631">
        <v>4.0358785753006957E-2</v>
      </c>
      <c r="D1631">
        <v>107.3301315307617</v>
      </c>
    </row>
    <row r="1632" spans="1:4" x14ac:dyDescent="0.2">
      <c r="A1632">
        <v>0.9244718082311989</v>
      </c>
      <c r="B1632">
        <v>3.4516553255546797E-2</v>
      </c>
      <c r="C1632">
        <v>4.1011638513254317E-2</v>
      </c>
      <c r="D1632">
        <v>107.3053436279297</v>
      </c>
    </row>
    <row r="1633" spans="1:4" x14ac:dyDescent="0.2">
      <c r="A1633">
        <v>0.92588867564007782</v>
      </c>
      <c r="B1633">
        <v>4.9639502200603723E-2</v>
      </c>
      <c r="C1633">
        <v>2.4471822159318531E-2</v>
      </c>
      <c r="D1633">
        <v>107.3020553588867</v>
      </c>
    </row>
    <row r="1634" spans="1:4" x14ac:dyDescent="0.2">
      <c r="A1634">
        <v>0.9277308090874713</v>
      </c>
      <c r="B1634">
        <v>4.6887026611991553E-2</v>
      </c>
      <c r="C1634">
        <v>2.538216430053708E-2</v>
      </c>
      <c r="D1634">
        <v>107.30267333984381</v>
      </c>
    </row>
    <row r="1635" spans="1:4" x14ac:dyDescent="0.2">
      <c r="A1635">
        <v>0.93814474232728873</v>
      </c>
      <c r="B1635">
        <v>2.8886444776740561E-2</v>
      </c>
      <c r="C1635">
        <v>3.2968812895970659E-2</v>
      </c>
      <c r="D1635">
        <v>107.3186950683594</v>
      </c>
    </row>
    <row r="1636" spans="1:4" x14ac:dyDescent="0.2">
      <c r="A1636">
        <v>0.90151397794469379</v>
      </c>
      <c r="B1636">
        <v>4.6250558232371522E-2</v>
      </c>
      <c r="C1636">
        <v>5.2235463822934827E-2</v>
      </c>
      <c r="D1636">
        <v>107.3288650512695</v>
      </c>
    </row>
    <row r="1637" spans="1:4" x14ac:dyDescent="0.2">
      <c r="A1637">
        <v>0.89774305174734248</v>
      </c>
      <c r="B1637">
        <v>7.4026410313022636E-2</v>
      </c>
      <c r="C1637">
        <v>2.8230537939634912E-2</v>
      </c>
      <c r="D1637">
        <v>107.23974609375</v>
      </c>
    </row>
    <row r="1638" spans="1:4" x14ac:dyDescent="0.2">
      <c r="A1638">
        <v>0.90599018542776155</v>
      </c>
      <c r="B1638">
        <v>4.9552272341685792E-2</v>
      </c>
      <c r="C1638">
        <v>4.4457542230552573E-2</v>
      </c>
      <c r="D1638">
        <v>107.322998046875</v>
      </c>
    </row>
    <row r="1639" spans="1:4" x14ac:dyDescent="0.2">
      <c r="A1639">
        <v>0.92181922123968574</v>
      </c>
      <c r="B1639">
        <v>5.2004090151341387E-2</v>
      </c>
      <c r="C1639">
        <v>2.617668860897291E-2</v>
      </c>
      <c r="D1639">
        <v>107.2637023925781</v>
      </c>
    </row>
    <row r="1640" spans="1:4" x14ac:dyDescent="0.2">
      <c r="A1640">
        <v>0.89621329473288414</v>
      </c>
      <c r="B1640">
        <v>7.1696951990293398E-2</v>
      </c>
      <c r="C1640">
        <v>3.2089753276822397E-2</v>
      </c>
      <c r="D1640">
        <v>107.2520370483398</v>
      </c>
    </row>
    <row r="1641" spans="1:4" x14ac:dyDescent="0.2">
      <c r="A1641">
        <v>0.90615535625186794</v>
      </c>
      <c r="B1641">
        <v>6.2585043706698776E-2</v>
      </c>
      <c r="C1641">
        <v>3.1259600041433182E-2</v>
      </c>
      <c r="D1641">
        <v>107.2931365966797</v>
      </c>
    </row>
    <row r="1642" spans="1:4" x14ac:dyDescent="0.2">
      <c r="A1642">
        <v>0.91042904248085355</v>
      </c>
      <c r="B1642">
        <v>5.4710645053745732E-2</v>
      </c>
      <c r="C1642">
        <v>3.4860312465400722E-2</v>
      </c>
      <c r="D1642">
        <v>107.2862014770508</v>
      </c>
    </row>
    <row r="1643" spans="1:4" x14ac:dyDescent="0.2">
      <c r="A1643">
        <v>0.94237132038039284</v>
      </c>
      <c r="B1643">
        <v>3.0876535998005949E-2</v>
      </c>
      <c r="C1643">
        <v>2.6752143621601259E-2</v>
      </c>
      <c r="D1643">
        <v>107.3214111328125</v>
      </c>
    </row>
    <row r="1644" spans="1:4" x14ac:dyDescent="0.2">
      <c r="A1644">
        <v>0.916465517777593</v>
      </c>
      <c r="B1644">
        <v>4.0105704680255143E-2</v>
      </c>
      <c r="C1644">
        <v>4.3428777542151811E-2</v>
      </c>
      <c r="D1644">
        <v>107.3509826660156</v>
      </c>
    </row>
    <row r="1645" spans="1:4" x14ac:dyDescent="0.2">
      <c r="A1645">
        <v>0.9272283889902021</v>
      </c>
      <c r="B1645">
        <v>4.4249113697891522E-2</v>
      </c>
      <c r="C1645">
        <v>2.8522497311906231E-2</v>
      </c>
      <c r="D1645">
        <v>107.3109970092773</v>
      </c>
    </row>
    <row r="1646" spans="1:4" x14ac:dyDescent="0.2">
      <c r="A1646">
        <v>0.92327185137107137</v>
      </c>
      <c r="B1646">
        <v>4.4468904071716962E-2</v>
      </c>
      <c r="C1646">
        <v>3.2259244557211547E-2</v>
      </c>
      <c r="D1646">
        <v>107.32847595214839</v>
      </c>
    </row>
    <row r="1647" spans="1:4" x14ac:dyDescent="0.2">
      <c r="A1647">
        <v>0.89376394870866749</v>
      </c>
      <c r="B1647">
        <v>6.8169298533870257E-2</v>
      </c>
      <c r="C1647">
        <v>3.806675275746238E-2</v>
      </c>
      <c r="D1647">
        <v>107.3473815917969</v>
      </c>
    </row>
    <row r="1648" spans="1:4" x14ac:dyDescent="0.2">
      <c r="A1648">
        <v>0.91127913025542462</v>
      </c>
      <c r="B1648">
        <v>5.9772771529914837E-2</v>
      </c>
      <c r="C1648">
        <v>2.894809821466035E-2</v>
      </c>
      <c r="D1648">
        <v>107.2139053344727</v>
      </c>
    </row>
    <row r="1649" spans="1:4" x14ac:dyDescent="0.2">
      <c r="A1649">
        <v>0.90338334503901618</v>
      </c>
      <c r="B1649">
        <v>6.5139031724072038E-2</v>
      </c>
      <c r="C1649">
        <v>3.1477623236911743E-2</v>
      </c>
      <c r="D1649">
        <v>107.2543487548828</v>
      </c>
    </row>
    <row r="1650" spans="1:4" x14ac:dyDescent="0.2">
      <c r="A1650">
        <v>0.90016551983050352</v>
      </c>
      <c r="B1650">
        <v>6.350411262171482E-2</v>
      </c>
      <c r="C1650">
        <v>3.6330367547781572E-2</v>
      </c>
      <c r="D1650">
        <v>107.29372406005859</v>
      </c>
    </row>
    <row r="1651" spans="1:4" x14ac:dyDescent="0.2">
      <c r="A1651">
        <v>0.89813707334193549</v>
      </c>
      <c r="B1651">
        <v>5.891186564978225E-2</v>
      </c>
      <c r="C1651">
        <v>4.2951061008282387E-2</v>
      </c>
      <c r="D1651">
        <v>107.273567199707</v>
      </c>
    </row>
    <row r="1652" spans="1:4" x14ac:dyDescent="0.2">
      <c r="A1652">
        <v>0.93202668076157003</v>
      </c>
      <c r="B1652">
        <v>3.3983611340448867E-2</v>
      </c>
      <c r="C1652">
        <v>3.3989707897981072E-2</v>
      </c>
      <c r="D1652">
        <v>107.3134231567383</v>
      </c>
    </row>
    <row r="1653" spans="1:4" x14ac:dyDescent="0.2">
      <c r="A1653">
        <v>0.91174415187485625</v>
      </c>
      <c r="B1653">
        <v>4.6832243301954297E-2</v>
      </c>
      <c r="C1653">
        <v>4.1423604823189408E-2</v>
      </c>
      <c r="D1653">
        <v>107.3197784423828</v>
      </c>
    </row>
    <row r="1654" spans="1:4" x14ac:dyDescent="0.2">
      <c r="A1654">
        <v>0.91496833412793821</v>
      </c>
      <c r="B1654">
        <v>5.8159382576802698E-2</v>
      </c>
      <c r="C1654">
        <v>2.687228329525912E-2</v>
      </c>
      <c r="D1654">
        <v>107.2234344482422</v>
      </c>
    </row>
    <row r="1655" spans="1:4" x14ac:dyDescent="0.2">
      <c r="A1655">
        <v>0.92416036562101012</v>
      </c>
      <c r="B1655">
        <v>5.0424835391108362E-2</v>
      </c>
      <c r="C1655">
        <v>2.5414798987881411E-2</v>
      </c>
      <c r="D1655">
        <v>107.3035202026367</v>
      </c>
    </row>
    <row r="1656" spans="1:4" x14ac:dyDescent="0.2">
      <c r="A1656">
        <v>0.90090057980412352</v>
      </c>
      <c r="B1656">
        <v>6.2913578584646412E-2</v>
      </c>
      <c r="C1656">
        <v>3.6185841611229987E-2</v>
      </c>
      <c r="D1656">
        <v>107.29372406005859</v>
      </c>
    </row>
    <row r="1657" spans="1:4" x14ac:dyDescent="0.2">
      <c r="A1657">
        <v>0.88446583540904955</v>
      </c>
      <c r="B1657">
        <v>7.205201002358512E-2</v>
      </c>
      <c r="C1657">
        <v>4.3482154567365337E-2</v>
      </c>
      <c r="D1657">
        <v>107.3634796142578</v>
      </c>
    </row>
    <row r="1658" spans="1:4" x14ac:dyDescent="0.2">
      <c r="A1658">
        <v>0.92417978371945086</v>
      </c>
      <c r="B1658">
        <v>4.3890542540632543E-2</v>
      </c>
      <c r="C1658">
        <v>3.1929673739916613E-2</v>
      </c>
      <c r="D1658">
        <v>107.32855224609381</v>
      </c>
    </row>
    <row r="1659" spans="1:4" x14ac:dyDescent="0.2">
      <c r="A1659">
        <v>0.91395842372445468</v>
      </c>
      <c r="B1659">
        <v>4.7584840356676587E-2</v>
      </c>
      <c r="C1659">
        <v>3.8456735918868792E-2</v>
      </c>
      <c r="D1659">
        <v>107.30723571777339</v>
      </c>
    </row>
    <row r="1660" spans="1:4" x14ac:dyDescent="0.2">
      <c r="A1660">
        <v>0.92237310062318045</v>
      </c>
      <c r="B1660">
        <v>5.1918317309112963E-2</v>
      </c>
      <c r="C1660">
        <v>2.5708582067706601E-2</v>
      </c>
      <c r="D1660">
        <v>107.2637023925781</v>
      </c>
    </row>
    <row r="1661" spans="1:4" x14ac:dyDescent="0.2">
      <c r="A1661">
        <v>0.94260979721819171</v>
      </c>
      <c r="B1661">
        <v>3.3659057549005673E-2</v>
      </c>
      <c r="C1661">
        <v>2.373114523280272E-2</v>
      </c>
      <c r="D1661">
        <v>107.3173294067383</v>
      </c>
    </row>
    <row r="1662" spans="1:4" x14ac:dyDescent="0.2">
      <c r="A1662">
        <v>0.92596302331405445</v>
      </c>
      <c r="B1662">
        <v>3.6923063276676889E-2</v>
      </c>
      <c r="C1662">
        <v>3.7113913409268798E-2</v>
      </c>
      <c r="D1662">
        <v>107.2982864379883</v>
      </c>
    </row>
    <row r="1663" spans="1:4" x14ac:dyDescent="0.2">
      <c r="A1663">
        <v>0.92663944073049953</v>
      </c>
      <c r="B1663">
        <v>4.9812707137495749E-2</v>
      </c>
      <c r="C1663">
        <v>2.3547852132004821E-2</v>
      </c>
      <c r="D1663">
        <v>107.3035202026367</v>
      </c>
    </row>
    <row r="1664" spans="1:4" x14ac:dyDescent="0.2">
      <c r="A1664">
        <v>0.90788185650521114</v>
      </c>
      <c r="B1664">
        <v>5.1854423350058042E-2</v>
      </c>
      <c r="C1664">
        <v>4.0263720144730758E-2</v>
      </c>
      <c r="D1664">
        <v>107.2799606323242</v>
      </c>
    </row>
    <row r="1665" spans="1:4" x14ac:dyDescent="0.2">
      <c r="A1665">
        <v>0.89980564548366271</v>
      </c>
      <c r="B1665">
        <v>6.5099222762856332E-2</v>
      </c>
      <c r="C1665">
        <v>3.509513175348096E-2</v>
      </c>
      <c r="D1665">
        <v>107.2935104370117</v>
      </c>
    </row>
    <row r="1666" spans="1:4" x14ac:dyDescent="0.2">
      <c r="A1666">
        <v>0.9175841138273082</v>
      </c>
      <c r="B1666">
        <v>5.9111696607597908E-2</v>
      </c>
      <c r="C1666">
        <v>2.3304189565093891E-2</v>
      </c>
      <c r="D1666">
        <v>107.21275329589839</v>
      </c>
    </row>
    <row r="1667" spans="1:4" x14ac:dyDescent="0.2">
      <c r="A1667">
        <v>0.93811785741165798</v>
      </c>
      <c r="B1667">
        <v>3.3306746364229319E-2</v>
      </c>
      <c r="C1667">
        <v>2.8575396224112631E-2</v>
      </c>
      <c r="D1667">
        <v>107.3214111328125</v>
      </c>
    </row>
    <row r="1668" spans="1:4" x14ac:dyDescent="0.2">
      <c r="A1668">
        <v>0.91829002364191026</v>
      </c>
      <c r="B1668">
        <v>5.1382430671178453E-2</v>
      </c>
      <c r="C1668">
        <v>3.03275456869114E-2</v>
      </c>
      <c r="D1668">
        <v>107.31573486328119</v>
      </c>
    </row>
    <row r="1669" spans="1:4" x14ac:dyDescent="0.2">
      <c r="A1669">
        <v>0.90457489606928387</v>
      </c>
      <c r="B1669">
        <v>6.4891211228323822E-2</v>
      </c>
      <c r="C1669">
        <v>3.0533892702392321E-2</v>
      </c>
      <c r="D1669">
        <v>107.2543487548828</v>
      </c>
    </row>
    <row r="1670" spans="1:4" x14ac:dyDescent="0.2">
      <c r="A1670">
        <v>0.92688208160995211</v>
      </c>
      <c r="B1670">
        <v>3.1905859202790383E-2</v>
      </c>
      <c r="C1670">
        <v>4.1212059187257538E-2</v>
      </c>
      <c r="D1670">
        <v>107.33005523681641</v>
      </c>
    </row>
    <row r="1671" spans="1:4" x14ac:dyDescent="0.2">
      <c r="A1671">
        <v>0.93249629732134287</v>
      </c>
      <c r="B1671">
        <v>3.5849735859198789E-2</v>
      </c>
      <c r="C1671">
        <v>3.1653966819458201E-2</v>
      </c>
      <c r="D1671">
        <v>107.3143768310547</v>
      </c>
    </row>
    <row r="1672" spans="1:4" x14ac:dyDescent="0.2">
      <c r="A1672">
        <v>0.89829404679568126</v>
      </c>
      <c r="B1672">
        <v>6.2823617255826941E-2</v>
      </c>
      <c r="C1672">
        <v>3.8882335948491838E-2</v>
      </c>
      <c r="D1672">
        <v>107.31053161621089</v>
      </c>
    </row>
    <row r="1673" spans="1:4" x14ac:dyDescent="0.2">
      <c r="A1673">
        <v>0.93522306541832512</v>
      </c>
      <c r="B1673">
        <v>3.819265136029272E-2</v>
      </c>
      <c r="C1673">
        <v>2.6584283221382149E-2</v>
      </c>
      <c r="D1673">
        <v>107.2961959838867</v>
      </c>
    </row>
    <row r="1674" spans="1:4" x14ac:dyDescent="0.2">
      <c r="A1674">
        <v>0.91027327848030437</v>
      </c>
      <c r="B1674">
        <v>4.8292716852994189E-2</v>
      </c>
      <c r="C1674">
        <v>4.1434004666701288E-2</v>
      </c>
      <c r="D1674">
        <v>107.3183135986328</v>
      </c>
    </row>
    <row r="1675" spans="1:4" x14ac:dyDescent="0.2">
      <c r="A1675">
        <v>0.91544634720797924</v>
      </c>
      <c r="B1675">
        <v>5.3402158694935878E-2</v>
      </c>
      <c r="C1675">
        <v>3.1151494097084991E-2</v>
      </c>
      <c r="D1675">
        <v>107.27419281005859</v>
      </c>
    </row>
    <row r="1676" spans="1:4" x14ac:dyDescent="0.2">
      <c r="A1676">
        <v>0.9027842139498311</v>
      </c>
      <c r="B1676">
        <v>5.3558619329531848E-2</v>
      </c>
      <c r="C1676">
        <v>4.3657166720637103E-2</v>
      </c>
      <c r="D1676">
        <v>107.28195953369141</v>
      </c>
    </row>
    <row r="1677" spans="1:4" x14ac:dyDescent="0.2">
      <c r="A1677">
        <v>0.93597558206178821</v>
      </c>
      <c r="B1677">
        <v>4.1713591051955483E-2</v>
      </c>
      <c r="C1677">
        <v>2.2310826886256289E-2</v>
      </c>
      <c r="D1677">
        <v>107.3143844604492</v>
      </c>
    </row>
    <row r="1678" spans="1:4" x14ac:dyDescent="0.2">
      <c r="A1678">
        <v>0.93664447776950055</v>
      </c>
      <c r="B1678">
        <v>3.453603425210032E-2</v>
      </c>
      <c r="C1678">
        <v>2.8819487978399241E-2</v>
      </c>
      <c r="D1678">
        <v>107.3020858764648</v>
      </c>
    </row>
    <row r="1679" spans="1:4" x14ac:dyDescent="0.2">
      <c r="A1679">
        <v>0.90914129100119168</v>
      </c>
      <c r="B1679">
        <v>5.2730195860666802E-2</v>
      </c>
      <c r="C1679">
        <v>3.8128513138141508E-2</v>
      </c>
      <c r="D1679">
        <v>107.2915725708008</v>
      </c>
    </row>
    <row r="1680" spans="1:4" x14ac:dyDescent="0.2">
      <c r="A1680">
        <v>0.90871395411651534</v>
      </c>
      <c r="B1680">
        <v>4.9282056083809013E-2</v>
      </c>
      <c r="C1680">
        <v>4.2003989799675699E-2</v>
      </c>
      <c r="D1680">
        <v>107.3197784423828</v>
      </c>
    </row>
    <row r="1681" spans="1:4" x14ac:dyDescent="0.2">
      <c r="A1681">
        <v>0.90299010989973583</v>
      </c>
      <c r="B1681">
        <v>5.3695570795054888E-2</v>
      </c>
      <c r="C1681">
        <v>4.3314319305209383E-2</v>
      </c>
      <c r="D1681">
        <v>107.28049468994141</v>
      </c>
    </row>
    <row r="1682" spans="1:4" x14ac:dyDescent="0.2">
      <c r="A1682">
        <v>0.92302398371129979</v>
      </c>
      <c r="B1682">
        <v>5.2010995162551428E-2</v>
      </c>
      <c r="C1682">
        <v>2.4965021126148831E-2</v>
      </c>
      <c r="D1682">
        <v>107.2637023925781</v>
      </c>
    </row>
    <row r="1683" spans="1:4" x14ac:dyDescent="0.2">
      <c r="A1683">
        <v>0.90937829681310522</v>
      </c>
      <c r="B1683">
        <v>5.3524992413579782E-2</v>
      </c>
      <c r="C1683">
        <v>3.7096710773314993E-2</v>
      </c>
      <c r="D1683">
        <v>107.28684234619141</v>
      </c>
    </row>
    <row r="1684" spans="1:4" x14ac:dyDescent="0.2">
      <c r="A1684">
        <v>0.91709069954382094</v>
      </c>
      <c r="B1684">
        <v>5.223608046832235E-2</v>
      </c>
      <c r="C1684">
        <v>3.0673219987856801E-2</v>
      </c>
      <c r="D1684">
        <v>107.27419281005859</v>
      </c>
    </row>
    <row r="1685" spans="1:4" x14ac:dyDescent="0.2">
      <c r="A1685">
        <v>0.91677066334765789</v>
      </c>
      <c r="B1685">
        <v>3.8443520742529193E-2</v>
      </c>
      <c r="C1685">
        <v>4.4785815909812947E-2</v>
      </c>
      <c r="D1685">
        <v>107.30881500244141</v>
      </c>
    </row>
    <row r="1686" spans="1:4" x14ac:dyDescent="0.2">
      <c r="A1686">
        <v>0.92642431979094308</v>
      </c>
      <c r="B1686">
        <v>3.6960071476856572E-2</v>
      </c>
      <c r="C1686">
        <v>3.6615608732200357E-2</v>
      </c>
      <c r="D1686">
        <v>107.2982864379883</v>
      </c>
    </row>
    <row r="1687" spans="1:4" x14ac:dyDescent="0.2">
      <c r="A1687">
        <v>0.92475102246396224</v>
      </c>
      <c r="B1687">
        <v>4.7156284230626247E-2</v>
      </c>
      <c r="C1687">
        <v>2.8092693305411611E-2</v>
      </c>
      <c r="D1687">
        <v>107.30267333984381</v>
      </c>
    </row>
    <row r="1688" spans="1:4" x14ac:dyDescent="0.2">
      <c r="A1688">
        <v>0.90845431880259153</v>
      </c>
      <c r="B1688">
        <v>4.3727033019903168E-2</v>
      </c>
      <c r="C1688">
        <v>4.7818648177505287E-2</v>
      </c>
      <c r="D1688">
        <v>107.323616027832</v>
      </c>
    </row>
    <row r="1689" spans="1:4" x14ac:dyDescent="0.2">
      <c r="A1689">
        <v>0.92490900452750369</v>
      </c>
      <c r="B1689">
        <v>4.7061282723376278E-2</v>
      </c>
      <c r="C1689">
        <v>2.802971274911999E-2</v>
      </c>
      <c r="D1689">
        <v>107.30267333984381</v>
      </c>
    </row>
    <row r="1690" spans="1:4" x14ac:dyDescent="0.2">
      <c r="A1690">
        <v>0.93514054024793003</v>
      </c>
      <c r="B1690">
        <v>3.1060443437101199E-2</v>
      </c>
      <c r="C1690">
        <v>3.3799016314968788E-2</v>
      </c>
      <c r="D1690">
        <v>107.3166427612305</v>
      </c>
    </row>
    <row r="1691" spans="1:4" x14ac:dyDescent="0.2">
      <c r="A1691">
        <v>0.9086574751320754</v>
      </c>
      <c r="B1691">
        <v>7.0010687924267997E-2</v>
      </c>
      <c r="C1691">
        <v>2.1331836943656559E-2</v>
      </c>
      <c r="D1691">
        <v>107.22341156005859</v>
      </c>
    </row>
    <row r="1692" spans="1:4" x14ac:dyDescent="0.2">
      <c r="A1692">
        <v>0.90626721596556847</v>
      </c>
      <c r="B1692">
        <v>5.9345243346463232E-2</v>
      </c>
      <c r="C1692">
        <v>3.4387540687968329E-2</v>
      </c>
      <c r="D1692">
        <v>107.2685623168945</v>
      </c>
    </row>
    <row r="1693" spans="1:4" x14ac:dyDescent="0.2">
      <c r="A1693">
        <v>0.88666676857383275</v>
      </c>
      <c r="B1693">
        <v>7.4766149797876949E-2</v>
      </c>
      <c r="C1693">
        <v>3.8567081628290381E-2</v>
      </c>
      <c r="D1693">
        <v>107.30092620849609</v>
      </c>
    </row>
    <row r="1694" spans="1:4" x14ac:dyDescent="0.2">
      <c r="A1694">
        <v>0.92579369444043047</v>
      </c>
      <c r="B1694">
        <v>3.9590821321026162E-2</v>
      </c>
      <c r="C1694">
        <v>3.4615484238543361E-2</v>
      </c>
      <c r="D1694">
        <v>107.33424377441411</v>
      </c>
    </row>
    <row r="1695" spans="1:4" x14ac:dyDescent="0.2">
      <c r="A1695">
        <v>0.94036091769548591</v>
      </c>
      <c r="B1695">
        <v>3.5027032273196312E-2</v>
      </c>
      <c r="C1695">
        <v>2.4612050031317931E-2</v>
      </c>
      <c r="D1695">
        <v>107.2980041503906</v>
      </c>
    </row>
    <row r="1696" spans="1:4" x14ac:dyDescent="0.2">
      <c r="A1696">
        <v>0.93664511348667001</v>
      </c>
      <c r="B1696">
        <v>3.833034782961308E-2</v>
      </c>
      <c r="C1696">
        <v>2.5024538683716801E-2</v>
      </c>
      <c r="D1696">
        <v>107.2959823608398</v>
      </c>
    </row>
    <row r="1697" spans="1:4" x14ac:dyDescent="0.2">
      <c r="A1697">
        <v>0.91601354949683467</v>
      </c>
      <c r="B1697">
        <v>6.176338716719712E-2</v>
      </c>
      <c r="C1697">
        <v>2.222306333596815E-2</v>
      </c>
      <c r="D1697">
        <v>107.22341156005859</v>
      </c>
    </row>
    <row r="1698" spans="1:4" x14ac:dyDescent="0.2">
      <c r="A1698">
        <v>0.94248262106965708</v>
      </c>
      <c r="B1698">
        <v>3.5798563138924593E-2</v>
      </c>
      <c r="C1698">
        <v>2.1718815791418399E-2</v>
      </c>
      <c r="D1698">
        <v>107.2808837890625</v>
      </c>
    </row>
    <row r="1699" spans="1:4" x14ac:dyDescent="0.2">
      <c r="A1699">
        <v>0.90316418715062241</v>
      </c>
      <c r="B1699">
        <v>7.0606991509539072E-2</v>
      </c>
      <c r="C1699">
        <v>2.6228821339838549E-2</v>
      </c>
      <c r="D1699">
        <v>107.2390670776367</v>
      </c>
    </row>
    <row r="1700" spans="1:4" x14ac:dyDescent="0.2">
      <c r="A1700">
        <v>0.89706254346178871</v>
      </c>
      <c r="B1700">
        <v>5.2686310011205897E-2</v>
      </c>
      <c r="C1700">
        <v>5.0251146527005339E-2</v>
      </c>
      <c r="D1700">
        <v>107.2877883911133</v>
      </c>
    </row>
    <row r="1701" spans="1:4" x14ac:dyDescent="0.2">
      <c r="A1701">
        <v>0.926059052513031</v>
      </c>
      <c r="B1701">
        <v>5.0913707958566229E-2</v>
      </c>
      <c r="C1701">
        <v>2.3027239528402719E-2</v>
      </c>
      <c r="D1701">
        <v>107.30136871337891</v>
      </c>
    </row>
    <row r="1702" spans="1:4" x14ac:dyDescent="0.2">
      <c r="A1702">
        <v>0.90793125784499995</v>
      </c>
      <c r="B1702">
        <v>5.4185666106130063E-2</v>
      </c>
      <c r="C1702">
        <v>3.7883076048870028E-2</v>
      </c>
      <c r="D1702">
        <v>107.28684234619141</v>
      </c>
    </row>
    <row r="1703" spans="1:4" x14ac:dyDescent="0.2">
      <c r="A1703">
        <v>0.9294007761684091</v>
      </c>
      <c r="B1703">
        <v>4.5716058712790122E-2</v>
      </c>
      <c r="C1703">
        <v>2.4883165118800812E-2</v>
      </c>
      <c r="D1703">
        <v>107.30267333984381</v>
      </c>
    </row>
    <row r="1704" spans="1:4" x14ac:dyDescent="0.2">
      <c r="A1704">
        <v>0.91899964072861129</v>
      </c>
      <c r="B1704">
        <v>3.5755500399642308E-2</v>
      </c>
      <c r="C1704">
        <v>4.5244858871746271E-2</v>
      </c>
      <c r="D1704">
        <v>107.3181610107422</v>
      </c>
    </row>
    <row r="1705" spans="1:4" x14ac:dyDescent="0.2">
      <c r="A1705">
        <v>0.8964313370164646</v>
      </c>
      <c r="B1705">
        <v>6.2095991985652042E-2</v>
      </c>
      <c r="C1705">
        <v>4.1472670997883321E-2</v>
      </c>
      <c r="D1705">
        <v>107.2908172607422</v>
      </c>
    </row>
    <row r="1706" spans="1:4" x14ac:dyDescent="0.2">
      <c r="A1706">
        <v>0.91398970147504077</v>
      </c>
      <c r="B1706">
        <v>5.7645564609766213E-2</v>
      </c>
      <c r="C1706">
        <v>2.8364733915193011E-2</v>
      </c>
      <c r="D1706">
        <v>107.26222229003911</v>
      </c>
    </row>
    <row r="1707" spans="1:4" x14ac:dyDescent="0.2">
      <c r="A1707">
        <v>0.91803808916737428</v>
      </c>
      <c r="B1707">
        <v>4.7803372145235029E-2</v>
      </c>
      <c r="C1707">
        <v>3.4158538687390667E-2</v>
      </c>
      <c r="D1707">
        <v>107.3312225341797</v>
      </c>
    </row>
    <row r="1708" spans="1:4" x14ac:dyDescent="0.2">
      <c r="A1708">
        <v>0.93073183043667373</v>
      </c>
      <c r="B1708">
        <v>4.0373449563192623E-2</v>
      </c>
      <c r="C1708">
        <v>2.8894720000133569E-2</v>
      </c>
      <c r="D1708">
        <v>107.33836364746089</v>
      </c>
    </row>
    <row r="1709" spans="1:4" x14ac:dyDescent="0.2">
      <c r="A1709">
        <v>0.93646947272369185</v>
      </c>
      <c r="B1709">
        <v>3.0662308948285449E-2</v>
      </c>
      <c r="C1709">
        <v>3.2868218328022808E-2</v>
      </c>
      <c r="D1709">
        <v>107.3186950683594</v>
      </c>
    </row>
    <row r="1710" spans="1:4" x14ac:dyDescent="0.2">
      <c r="A1710">
        <v>0.91540009929188104</v>
      </c>
      <c r="B1710">
        <v>5.069517299892802E-2</v>
      </c>
      <c r="C1710">
        <v>3.3904727709190952E-2</v>
      </c>
      <c r="D1710">
        <v>107.3254852294922</v>
      </c>
    </row>
    <row r="1711" spans="1:4" x14ac:dyDescent="0.2">
      <c r="A1711">
        <v>0.90493127667263884</v>
      </c>
      <c r="B1711">
        <v>4.6559940662282438E-2</v>
      </c>
      <c r="C1711">
        <v>4.8508782665078673E-2</v>
      </c>
      <c r="D1711">
        <v>107.3262252807617</v>
      </c>
    </row>
    <row r="1712" spans="1:4" x14ac:dyDescent="0.2">
      <c r="A1712">
        <v>0.92533434831940098</v>
      </c>
      <c r="B1712">
        <v>5.1338161931639467E-2</v>
      </c>
      <c r="C1712">
        <v>2.3327489748959589E-2</v>
      </c>
      <c r="D1712">
        <v>107.30136871337891</v>
      </c>
    </row>
    <row r="1713" spans="1:4" x14ac:dyDescent="0.2">
      <c r="A1713">
        <v>0.88942406658401663</v>
      </c>
      <c r="B1713">
        <v>7.5905486216123114E-2</v>
      </c>
      <c r="C1713">
        <v>3.4670447199860253E-2</v>
      </c>
      <c r="D1713">
        <v>107.3007125854492</v>
      </c>
    </row>
    <row r="1714" spans="1:4" x14ac:dyDescent="0.2">
      <c r="A1714">
        <v>0.9258974099155699</v>
      </c>
      <c r="B1714">
        <v>3.3378035162318909E-2</v>
      </c>
      <c r="C1714">
        <v>4.0724554922111217E-2</v>
      </c>
      <c r="D1714">
        <v>107.3246688842773</v>
      </c>
    </row>
    <row r="1715" spans="1:4" x14ac:dyDescent="0.2">
      <c r="A1715">
        <v>0.92776415062613127</v>
      </c>
      <c r="B1715">
        <v>4.9868750696911997E-2</v>
      </c>
      <c r="C1715">
        <v>2.236709867695668E-2</v>
      </c>
      <c r="D1715">
        <v>107.28786468505859</v>
      </c>
    </row>
    <row r="1716" spans="1:4" x14ac:dyDescent="0.2">
      <c r="A1716">
        <v>0.90799916652944423</v>
      </c>
      <c r="B1716">
        <v>6.0101514132287717E-2</v>
      </c>
      <c r="C1716">
        <v>3.1899319338267958E-2</v>
      </c>
      <c r="D1716">
        <v>107.2931365966797</v>
      </c>
    </row>
    <row r="1717" spans="1:4" x14ac:dyDescent="0.2">
      <c r="A1717">
        <v>0.90460143026496476</v>
      </c>
      <c r="B1717">
        <v>5.1856256926904418E-2</v>
      </c>
      <c r="C1717">
        <v>4.3542312808130763E-2</v>
      </c>
      <c r="D1717">
        <v>107.28195953369141</v>
      </c>
    </row>
    <row r="1718" spans="1:4" x14ac:dyDescent="0.2">
      <c r="A1718">
        <v>0.93475592091920967</v>
      </c>
      <c r="B1718">
        <v>3.5634830909025118E-2</v>
      </c>
      <c r="C1718">
        <v>2.9609248171765329E-2</v>
      </c>
      <c r="D1718">
        <v>107.3143768310547</v>
      </c>
    </row>
    <row r="1719" spans="1:4" x14ac:dyDescent="0.2">
      <c r="A1719">
        <v>0.88503180962514516</v>
      </c>
      <c r="B1719">
        <v>6.9880336152010017E-2</v>
      </c>
      <c r="C1719">
        <v>4.5087854222844913E-2</v>
      </c>
      <c r="D1719">
        <v>107.35300445556641</v>
      </c>
    </row>
    <row r="1720" spans="1:4" x14ac:dyDescent="0.2">
      <c r="A1720">
        <v>0.93263130888605206</v>
      </c>
      <c r="B1720">
        <v>4.1919614923724167E-2</v>
      </c>
      <c r="C1720">
        <v>2.54490761902238E-2</v>
      </c>
      <c r="D1720">
        <v>107.33624267578119</v>
      </c>
    </row>
    <row r="1721" spans="1:4" x14ac:dyDescent="0.2">
      <c r="A1721">
        <v>0.92625338302861637</v>
      </c>
      <c r="B1721">
        <v>4.7677582203889693E-2</v>
      </c>
      <c r="C1721">
        <v>2.6069034767493889E-2</v>
      </c>
      <c r="D1721">
        <v>107.3020553588867</v>
      </c>
    </row>
    <row r="1722" spans="1:4" x14ac:dyDescent="0.2">
      <c r="A1722">
        <v>0.93764899306279215</v>
      </c>
      <c r="B1722">
        <v>3.2103808548585799E-2</v>
      </c>
      <c r="C1722">
        <v>3.0247198388622089E-2</v>
      </c>
      <c r="D1722">
        <v>107.3337020874023</v>
      </c>
    </row>
    <row r="1723" spans="1:4" x14ac:dyDescent="0.2">
      <c r="A1723">
        <v>0.91272401833000727</v>
      </c>
      <c r="B1723">
        <v>3.6682452075392953E-2</v>
      </c>
      <c r="C1723">
        <v>5.0593529594599812E-2</v>
      </c>
      <c r="D1723">
        <v>107.3225173950195</v>
      </c>
    </row>
    <row r="1724" spans="1:4" x14ac:dyDescent="0.2">
      <c r="A1724">
        <v>0.93210333329636608</v>
      </c>
      <c r="B1724">
        <v>3.8990786665787827E-2</v>
      </c>
      <c r="C1724">
        <v>2.8905880037846051E-2</v>
      </c>
      <c r="D1724">
        <v>107.3436279296875</v>
      </c>
    </row>
    <row r="1725" spans="1:4" x14ac:dyDescent="0.2">
      <c r="A1725">
        <v>0.9190758192789461</v>
      </c>
      <c r="B1725">
        <v>4.5307820415650887E-2</v>
      </c>
      <c r="C1725">
        <v>3.561636030540305E-2</v>
      </c>
      <c r="D1725">
        <v>107.3310852050781</v>
      </c>
    </row>
    <row r="1726" spans="1:4" x14ac:dyDescent="0.2">
      <c r="A1726">
        <v>0.92548278735374678</v>
      </c>
      <c r="B1726">
        <v>3.6109227589527747E-2</v>
      </c>
      <c r="C1726">
        <v>3.8407985056725422E-2</v>
      </c>
      <c r="D1726">
        <v>107.301139831543</v>
      </c>
    </row>
    <row r="1727" spans="1:4" x14ac:dyDescent="0.2">
      <c r="A1727">
        <v>0.9162872130568569</v>
      </c>
      <c r="B1727">
        <v>6.2215309138763462E-2</v>
      </c>
      <c r="C1727">
        <v>2.1497477804379689E-2</v>
      </c>
      <c r="D1727">
        <v>107.22341156005859</v>
      </c>
    </row>
    <row r="1728" spans="1:4" x14ac:dyDescent="0.2">
      <c r="A1728">
        <v>0.90240170065649727</v>
      </c>
      <c r="B1728">
        <v>6.614284770585889E-2</v>
      </c>
      <c r="C1728">
        <v>3.1455451637643718E-2</v>
      </c>
      <c r="D1728">
        <v>107.2543487548828</v>
      </c>
    </row>
    <row r="1729" spans="1:4" x14ac:dyDescent="0.2">
      <c r="A1729">
        <v>0.92051096315857239</v>
      </c>
      <c r="B1729">
        <v>3.3686321560283512E-2</v>
      </c>
      <c r="C1729">
        <v>4.5802715281144248E-2</v>
      </c>
      <c r="D1729">
        <v>107.3374862670898</v>
      </c>
    </row>
    <row r="1730" spans="1:4" x14ac:dyDescent="0.2">
      <c r="A1730">
        <v>0.89798888340881589</v>
      </c>
      <c r="B1730">
        <v>6.3930295465181183E-2</v>
      </c>
      <c r="C1730">
        <v>3.8080821126002772E-2</v>
      </c>
      <c r="D1730">
        <v>107.2997131347656</v>
      </c>
    </row>
    <row r="1731" spans="1:4" x14ac:dyDescent="0.2">
      <c r="A1731">
        <v>0.9010875380665041</v>
      </c>
      <c r="B1731">
        <v>6.9725335553037962E-2</v>
      </c>
      <c r="C1731">
        <v>2.9187126380457971E-2</v>
      </c>
      <c r="D1731">
        <v>107.2543487548828</v>
      </c>
    </row>
    <row r="1732" spans="1:4" x14ac:dyDescent="0.2">
      <c r="A1732">
        <v>0.89560773511974356</v>
      </c>
      <c r="B1732">
        <v>5.9986311012416388E-2</v>
      </c>
      <c r="C1732">
        <v>4.4405953867840041E-2</v>
      </c>
      <c r="D1732">
        <v>107.27256774902339</v>
      </c>
    </row>
    <row r="1733" spans="1:4" x14ac:dyDescent="0.2">
      <c r="A1733">
        <v>0.92309826017082186</v>
      </c>
      <c r="B1733">
        <v>3.5759963472029213E-2</v>
      </c>
      <c r="C1733">
        <v>4.1141776357148829E-2</v>
      </c>
      <c r="D1733">
        <v>107.3053436279297</v>
      </c>
    </row>
    <row r="1734" spans="1:4" x14ac:dyDescent="0.2">
      <c r="A1734">
        <v>0.93658475001442232</v>
      </c>
      <c r="B1734">
        <v>3.2169680844843847E-2</v>
      </c>
      <c r="C1734">
        <v>3.1245569140733859E-2</v>
      </c>
      <c r="D1734">
        <v>107.3337020874023</v>
      </c>
    </row>
    <row r="1735" spans="1:4" x14ac:dyDescent="0.2">
      <c r="A1735">
        <v>0.90332632132668311</v>
      </c>
      <c r="B1735">
        <v>4.4482891508133893E-2</v>
      </c>
      <c r="C1735">
        <v>5.219078716518312E-2</v>
      </c>
      <c r="D1735">
        <v>107.3288650512695</v>
      </c>
    </row>
    <row r="1736" spans="1:4" x14ac:dyDescent="0.2">
      <c r="A1736">
        <v>0.89580394267721086</v>
      </c>
      <c r="B1736">
        <v>5.6636361024221697E-2</v>
      </c>
      <c r="C1736">
        <v>4.7559696298567523E-2</v>
      </c>
      <c r="D1736">
        <v>107.28517913818359</v>
      </c>
    </row>
    <row r="1737" spans="1:4" x14ac:dyDescent="0.2">
      <c r="A1737">
        <v>0.9020044859016606</v>
      </c>
      <c r="B1737">
        <v>6.3957151756476802E-2</v>
      </c>
      <c r="C1737">
        <v>3.4038362341862562E-2</v>
      </c>
      <c r="D1737">
        <v>107.2935104370117</v>
      </c>
    </row>
    <row r="1738" spans="1:4" x14ac:dyDescent="0.2">
      <c r="A1738">
        <v>0.91915833533707658</v>
      </c>
      <c r="B1738">
        <v>3.5133616238934851E-2</v>
      </c>
      <c r="C1738">
        <v>4.5708048423988547E-2</v>
      </c>
      <c r="D1738">
        <v>107.3181610107422</v>
      </c>
    </row>
    <row r="1739" spans="1:4" x14ac:dyDescent="0.2">
      <c r="A1739">
        <v>0.90776158313569366</v>
      </c>
      <c r="B1739">
        <v>4.6314505678151797E-2</v>
      </c>
      <c r="C1739">
        <v>4.5923911186154513E-2</v>
      </c>
      <c r="D1739">
        <v>107.323616027832</v>
      </c>
    </row>
    <row r="1740" spans="1:4" x14ac:dyDescent="0.2">
      <c r="A1740">
        <v>0.90928792812296655</v>
      </c>
      <c r="B1740">
        <v>5.6216387529187457E-2</v>
      </c>
      <c r="C1740">
        <v>3.4495684347846022E-2</v>
      </c>
      <c r="D1740">
        <v>107.2889099121094</v>
      </c>
    </row>
    <row r="1741" spans="1:4" x14ac:dyDescent="0.2">
      <c r="A1741">
        <v>0.93967768608908642</v>
      </c>
      <c r="B1741">
        <v>3.8770321997213267E-2</v>
      </c>
      <c r="C1741">
        <v>2.1551991913700379E-2</v>
      </c>
      <c r="D1741">
        <v>107.3143844604492</v>
      </c>
    </row>
    <row r="1742" spans="1:4" x14ac:dyDescent="0.2">
      <c r="A1742">
        <v>0.92075691535252535</v>
      </c>
      <c r="B1742">
        <v>5.2432985079527032E-2</v>
      </c>
      <c r="C1742">
        <v>2.6810099567947571E-2</v>
      </c>
      <c r="D1742">
        <v>107.2636260986328</v>
      </c>
    </row>
    <row r="1743" spans="1:4" x14ac:dyDescent="0.2">
      <c r="A1743">
        <v>0.92785503311152007</v>
      </c>
      <c r="B1743">
        <v>4.900423420630249E-2</v>
      </c>
      <c r="C1743">
        <v>2.3140732682177399E-2</v>
      </c>
      <c r="D1743">
        <v>107.29990386962891</v>
      </c>
    </row>
    <row r="1744" spans="1:4" x14ac:dyDescent="0.2">
      <c r="A1744">
        <v>0.91066248406886785</v>
      </c>
      <c r="B1744">
        <v>6.49459076315516E-2</v>
      </c>
      <c r="C1744">
        <v>2.4391608299580581E-2</v>
      </c>
      <c r="D1744">
        <v>107.2390670776367</v>
      </c>
    </row>
    <row r="1745" spans="1:4" x14ac:dyDescent="0.2">
      <c r="A1745">
        <v>0.91160221116283302</v>
      </c>
      <c r="B1745">
        <v>5.6099749430875229E-2</v>
      </c>
      <c r="C1745">
        <v>3.2298039406291681E-2</v>
      </c>
      <c r="D1745">
        <v>107.277717590332</v>
      </c>
    </row>
    <row r="1746" spans="1:4" x14ac:dyDescent="0.2">
      <c r="A1746">
        <v>0.92017092730257333</v>
      </c>
      <c r="B1746">
        <v>4.5439236300657167E-2</v>
      </c>
      <c r="C1746">
        <v>3.438983639676952E-2</v>
      </c>
      <c r="D1746">
        <v>107.32745361328119</v>
      </c>
    </row>
    <row r="1747" spans="1:4" x14ac:dyDescent="0.2">
      <c r="A1747">
        <v>0.89153360681961813</v>
      </c>
      <c r="B1747">
        <v>6.4149173735792292E-2</v>
      </c>
      <c r="C1747">
        <v>4.4317219444589571E-2</v>
      </c>
      <c r="D1747">
        <v>107.34375</v>
      </c>
    </row>
    <row r="1748" spans="1:4" x14ac:dyDescent="0.2">
      <c r="A1748">
        <v>0.89564989123315497</v>
      </c>
      <c r="B1748">
        <v>4.9601840802045688E-2</v>
      </c>
      <c r="C1748">
        <v>5.474826796479932E-2</v>
      </c>
      <c r="D1748">
        <v>107.34206390380859</v>
      </c>
    </row>
    <row r="1749" spans="1:4" x14ac:dyDescent="0.2">
      <c r="A1749">
        <v>0.90079120139806923</v>
      </c>
      <c r="B1749">
        <v>5.1020520658134103E-2</v>
      </c>
      <c r="C1749">
        <v>4.8188277943796751E-2</v>
      </c>
      <c r="D1749">
        <v>107.3261413574219</v>
      </c>
    </row>
    <row r="1750" spans="1:4" x14ac:dyDescent="0.2">
      <c r="A1750">
        <v>0.90658228917038142</v>
      </c>
      <c r="B1750">
        <v>5.1200515069494759E-2</v>
      </c>
      <c r="C1750">
        <v>4.2217195760123831E-2</v>
      </c>
      <c r="D1750">
        <v>107.3197784423828</v>
      </c>
    </row>
    <row r="1751" spans="1:4" x14ac:dyDescent="0.2">
      <c r="A1751">
        <v>0.92180347232841664</v>
      </c>
      <c r="B1751">
        <v>4.5741358865630931E-2</v>
      </c>
      <c r="C1751">
        <v>3.2455168805952193E-2</v>
      </c>
      <c r="D1751">
        <v>107.3232116699219</v>
      </c>
    </row>
    <row r="1752" spans="1:4" x14ac:dyDescent="0.2">
      <c r="A1752">
        <v>0.88895017845833291</v>
      </c>
      <c r="B1752">
        <v>6.9587255228860168E-2</v>
      </c>
      <c r="C1752">
        <v>4.1462566312807009E-2</v>
      </c>
      <c r="D1752">
        <v>107.3440017700195</v>
      </c>
    </row>
    <row r="1753" spans="1:4" x14ac:dyDescent="0.2">
      <c r="A1753">
        <v>0.89194258813191452</v>
      </c>
      <c r="B1753">
        <v>7.0467244019863207E-2</v>
      </c>
      <c r="C1753">
        <v>3.7590167848222347E-2</v>
      </c>
      <c r="D1753">
        <v>107.3473815917969</v>
      </c>
    </row>
    <row r="1754" spans="1:4" x14ac:dyDescent="0.2">
      <c r="A1754">
        <v>0.90592462604252677</v>
      </c>
      <c r="B1754">
        <v>5.7877467914009523E-2</v>
      </c>
      <c r="C1754">
        <v>3.6197906043463721E-2</v>
      </c>
      <c r="D1754">
        <v>107.28038024902339</v>
      </c>
    </row>
    <row r="1755" spans="1:4" x14ac:dyDescent="0.2">
      <c r="A1755">
        <v>0.9216311383706618</v>
      </c>
      <c r="B1755">
        <v>3.6050688936478913E-2</v>
      </c>
      <c r="C1755">
        <v>4.231817269285925E-2</v>
      </c>
      <c r="D1755">
        <v>107.30478668212891</v>
      </c>
    </row>
    <row r="1756" spans="1:4" x14ac:dyDescent="0.2">
      <c r="A1756">
        <v>0.91807673111961685</v>
      </c>
      <c r="B1756">
        <v>3.2415289724724537E-2</v>
      </c>
      <c r="C1756">
        <v>4.9507979155658667E-2</v>
      </c>
      <c r="D1756">
        <v>107.3039245605469</v>
      </c>
    </row>
    <row r="1757" spans="1:4" x14ac:dyDescent="0.2">
      <c r="A1757">
        <v>0.92259848910090825</v>
      </c>
      <c r="B1757">
        <v>4.2561191730628417E-2</v>
      </c>
      <c r="C1757">
        <v>3.4840319168463342E-2</v>
      </c>
      <c r="D1757">
        <v>107.3280944824219</v>
      </c>
    </row>
    <row r="1758" spans="1:4" x14ac:dyDescent="0.2">
      <c r="A1758">
        <v>0.93460963938361497</v>
      </c>
      <c r="B1758">
        <v>4.0590839526482958E-2</v>
      </c>
      <c r="C1758">
        <v>2.479952108990207E-2</v>
      </c>
      <c r="D1758">
        <v>107.33815002441411</v>
      </c>
    </row>
    <row r="1759" spans="1:4" x14ac:dyDescent="0.2">
      <c r="A1759">
        <v>0.90636263520491711</v>
      </c>
      <c r="B1759">
        <v>4.6002626200995121E-2</v>
      </c>
      <c r="C1759">
        <v>4.7634738594087872E-2</v>
      </c>
      <c r="D1759">
        <v>107.323616027832</v>
      </c>
    </row>
    <row r="1760" spans="1:4" x14ac:dyDescent="0.2">
      <c r="A1760">
        <v>0.93313424494005059</v>
      </c>
      <c r="B1760">
        <v>4.0795964765966378E-2</v>
      </c>
      <c r="C1760">
        <v>2.606979029398301E-2</v>
      </c>
      <c r="D1760">
        <v>107.33815002441411</v>
      </c>
    </row>
    <row r="1761" spans="1:4" x14ac:dyDescent="0.2">
      <c r="A1761">
        <v>0.89850232403103525</v>
      </c>
      <c r="B1761">
        <v>7.0089812193741385E-2</v>
      </c>
      <c r="C1761">
        <v>3.1407863775223387E-2</v>
      </c>
      <c r="D1761">
        <v>107.2543487548828</v>
      </c>
    </row>
    <row r="1762" spans="1:4" x14ac:dyDescent="0.2">
      <c r="A1762">
        <v>0.93026528199745162</v>
      </c>
      <c r="B1762">
        <v>4.6073112487462917E-2</v>
      </c>
      <c r="C1762">
        <v>2.3661605515085411E-2</v>
      </c>
      <c r="D1762">
        <v>107.30267333984381</v>
      </c>
    </row>
    <row r="1763" spans="1:4" x14ac:dyDescent="0.2">
      <c r="A1763">
        <v>0.91600183920912515</v>
      </c>
      <c r="B1763">
        <v>4.5334532525385461E-2</v>
      </c>
      <c r="C1763">
        <v>3.8663628265489372E-2</v>
      </c>
      <c r="D1763">
        <v>107.3078536987305</v>
      </c>
    </row>
    <row r="1764" spans="1:4" x14ac:dyDescent="0.2">
      <c r="A1764">
        <v>0.94778886315431732</v>
      </c>
      <c r="B1764">
        <v>3.0435039144681899E-2</v>
      </c>
      <c r="C1764">
        <v>2.1776097701000741E-2</v>
      </c>
      <c r="D1764">
        <v>107.30372619628911</v>
      </c>
    </row>
    <row r="1765" spans="1:4" x14ac:dyDescent="0.2">
      <c r="A1765">
        <v>0.93391781697343479</v>
      </c>
      <c r="B1765">
        <v>4.0828242153436431E-2</v>
      </c>
      <c r="C1765">
        <v>2.5253940873128679E-2</v>
      </c>
      <c r="D1765">
        <v>107.33815002441411</v>
      </c>
    </row>
    <row r="1766" spans="1:4" x14ac:dyDescent="0.2">
      <c r="A1766">
        <v>0.91597500136100307</v>
      </c>
      <c r="B1766">
        <v>3.5005147550364997E-2</v>
      </c>
      <c r="C1766">
        <v>4.9019851088631931E-2</v>
      </c>
      <c r="D1766">
        <v>107.31883239746089</v>
      </c>
    </row>
    <row r="1767" spans="1:4" x14ac:dyDescent="0.2">
      <c r="A1767">
        <v>0.90491535123076161</v>
      </c>
      <c r="B1767">
        <v>5.3305203639646297E-2</v>
      </c>
      <c r="C1767">
        <v>4.1779445129592072E-2</v>
      </c>
      <c r="D1767">
        <v>107.28049468994141</v>
      </c>
    </row>
    <row r="1768" spans="1:4" x14ac:dyDescent="0.2">
      <c r="A1768">
        <v>0.92232381156725673</v>
      </c>
      <c r="B1768">
        <v>3.2370687870144181E-2</v>
      </c>
      <c r="C1768">
        <v>4.5305500562599098E-2</v>
      </c>
      <c r="D1768">
        <v>107.3374862670898</v>
      </c>
    </row>
    <row r="1769" spans="1:4" x14ac:dyDescent="0.2">
      <c r="A1769">
        <v>0.88203496867281772</v>
      </c>
      <c r="B1769">
        <v>6.6502199641862506E-2</v>
      </c>
      <c r="C1769">
        <v>5.1462831685319697E-2</v>
      </c>
      <c r="D1769">
        <v>107.3592834472656</v>
      </c>
    </row>
    <row r="1770" spans="1:4" x14ac:dyDescent="0.2">
      <c r="A1770">
        <v>0.91182631639248424</v>
      </c>
      <c r="B1770">
        <v>5.2886703724293209E-2</v>
      </c>
      <c r="C1770">
        <v>3.528697988322254E-2</v>
      </c>
      <c r="D1770">
        <v>107.28566741943359</v>
      </c>
    </row>
    <row r="1771" spans="1:4" x14ac:dyDescent="0.2">
      <c r="A1771">
        <v>0.88656847391078042</v>
      </c>
      <c r="B1771">
        <v>6.6148096279035076E-2</v>
      </c>
      <c r="C1771">
        <v>4.7283429810184463E-2</v>
      </c>
      <c r="D1771">
        <v>107.33628845214839</v>
      </c>
    </row>
    <row r="1772" spans="1:4" x14ac:dyDescent="0.2">
      <c r="A1772">
        <v>0.89437619818312086</v>
      </c>
      <c r="B1772">
        <v>5.6316310202006017E-2</v>
      </c>
      <c r="C1772">
        <v>4.930749161487321E-2</v>
      </c>
      <c r="D1772">
        <v>107.2877883911133</v>
      </c>
    </row>
    <row r="1773" spans="1:4" x14ac:dyDescent="0.2">
      <c r="A1773">
        <v>0.92201167743061174</v>
      </c>
      <c r="B1773">
        <v>4.6786023861815219E-2</v>
      </c>
      <c r="C1773">
        <v>3.1202298707573139E-2</v>
      </c>
      <c r="D1773">
        <v>107.3232116699219</v>
      </c>
    </row>
    <row r="1774" spans="1:4" x14ac:dyDescent="0.2">
      <c r="A1774">
        <v>0.90231818143739972</v>
      </c>
      <c r="B1774">
        <v>7.2075546747352698E-2</v>
      </c>
      <c r="C1774">
        <v>2.5606271815247592E-2</v>
      </c>
      <c r="D1774">
        <v>107.2390670776367</v>
      </c>
    </row>
    <row r="1775" spans="1:4" x14ac:dyDescent="0.2">
      <c r="A1775">
        <v>0.9293125396264309</v>
      </c>
      <c r="B1775">
        <v>4.1903826134411487E-2</v>
      </c>
      <c r="C1775">
        <v>2.878363423915762E-2</v>
      </c>
      <c r="D1775">
        <v>107.3364562988281</v>
      </c>
    </row>
    <row r="1776" spans="1:4" x14ac:dyDescent="0.2">
      <c r="A1776">
        <v>0.90581818652584345</v>
      </c>
      <c r="B1776">
        <v>7.1922803275802763E-2</v>
      </c>
      <c r="C1776">
        <v>2.225901019835385E-2</v>
      </c>
      <c r="D1776">
        <v>107.22341156005859</v>
      </c>
    </row>
    <row r="1777" spans="1:4" x14ac:dyDescent="0.2">
      <c r="A1777">
        <v>0.94049330130151287</v>
      </c>
      <c r="B1777">
        <v>3.4204275884043678E-2</v>
      </c>
      <c r="C1777">
        <v>2.530242281444341E-2</v>
      </c>
      <c r="D1777">
        <v>107.29661560058589</v>
      </c>
    </row>
    <row r="1778" spans="1:4" x14ac:dyDescent="0.2">
      <c r="A1778">
        <v>0.91907400778095738</v>
      </c>
      <c r="B1778">
        <v>5.2187846405532298E-2</v>
      </c>
      <c r="C1778">
        <v>2.8738145813510259E-2</v>
      </c>
      <c r="D1778">
        <v>107.2636260986328</v>
      </c>
    </row>
    <row r="1779" spans="1:4" x14ac:dyDescent="0.2">
      <c r="A1779">
        <v>0.93241438071836713</v>
      </c>
      <c r="B1779">
        <v>3.6159288148219899E-2</v>
      </c>
      <c r="C1779">
        <v>3.1426331133412908E-2</v>
      </c>
      <c r="D1779">
        <v>107.31235504150391</v>
      </c>
    </row>
    <row r="1780" spans="1:4" x14ac:dyDescent="0.2">
      <c r="A1780">
        <v>0.910337741954929</v>
      </c>
      <c r="B1780">
        <v>6.2125760118851972E-2</v>
      </c>
      <c r="C1780">
        <v>2.7536497926218931E-2</v>
      </c>
      <c r="D1780">
        <v>107.2390670776367</v>
      </c>
    </row>
    <row r="1781" spans="1:4" x14ac:dyDescent="0.2">
      <c r="A1781">
        <v>0.91349469377418602</v>
      </c>
      <c r="B1781">
        <v>6.6334720151927637E-2</v>
      </c>
      <c r="C1781">
        <v>2.0170586073886481E-2</v>
      </c>
      <c r="D1781">
        <v>107.2217559814453</v>
      </c>
    </row>
    <row r="1782" spans="1:4" x14ac:dyDescent="0.2">
      <c r="A1782">
        <v>0.91387387570821854</v>
      </c>
      <c r="B1782">
        <v>6.4527027932669637E-2</v>
      </c>
      <c r="C1782">
        <v>2.159909635911185E-2</v>
      </c>
      <c r="D1782">
        <v>107.22341156005859</v>
      </c>
    </row>
    <row r="1783" spans="1:4" x14ac:dyDescent="0.2">
      <c r="A1783">
        <v>0.88839563623786189</v>
      </c>
      <c r="B1783">
        <v>7.3042828590305392E-2</v>
      </c>
      <c r="C1783">
        <v>3.856153517183257E-2</v>
      </c>
      <c r="D1783">
        <v>107.30092620849609</v>
      </c>
    </row>
    <row r="1784" spans="1:4" x14ac:dyDescent="0.2">
      <c r="A1784">
        <v>0.9158111144900003</v>
      </c>
      <c r="B1784">
        <v>4.5976850055570659E-2</v>
      </c>
      <c r="C1784">
        <v>3.8212035454429111E-2</v>
      </c>
      <c r="D1784">
        <v>107.3078536987305</v>
      </c>
    </row>
    <row r="1785" spans="1:4" x14ac:dyDescent="0.2">
      <c r="A1785">
        <v>0.89578917826156435</v>
      </c>
      <c r="B1785">
        <v>5.6621555693956778E-2</v>
      </c>
      <c r="C1785">
        <v>4.7589266044478822E-2</v>
      </c>
      <c r="D1785">
        <v>107.28517913818359</v>
      </c>
    </row>
    <row r="1786" spans="1:4" x14ac:dyDescent="0.2">
      <c r="A1786">
        <v>0.90738025141017098</v>
      </c>
      <c r="B1786">
        <v>5.4526060716672139E-2</v>
      </c>
      <c r="C1786">
        <v>3.8093687873156777E-2</v>
      </c>
      <c r="D1786">
        <v>107.28684234619141</v>
      </c>
    </row>
    <row r="1787" spans="1:4" x14ac:dyDescent="0.2">
      <c r="A1787">
        <v>0.91099207866729992</v>
      </c>
      <c r="B1787">
        <v>3.8012556844321962E-2</v>
      </c>
      <c r="C1787">
        <v>5.0995364488378013E-2</v>
      </c>
      <c r="D1787">
        <v>107.3210525512695</v>
      </c>
    </row>
    <row r="1788" spans="1:4" x14ac:dyDescent="0.2">
      <c r="A1788">
        <v>0.916849747198905</v>
      </c>
      <c r="B1788">
        <v>4.716501219231943E-2</v>
      </c>
      <c r="C1788">
        <v>3.5985240608775587E-2</v>
      </c>
      <c r="D1788">
        <v>107.3285293579102</v>
      </c>
    </row>
    <row r="1789" spans="1:4" x14ac:dyDescent="0.2">
      <c r="A1789">
        <v>0.90128424854762312</v>
      </c>
      <c r="B1789">
        <v>5.5169051200977551E-2</v>
      </c>
      <c r="C1789">
        <v>4.3546700251399291E-2</v>
      </c>
      <c r="D1789">
        <v>107.28049468994141</v>
      </c>
    </row>
    <row r="1790" spans="1:4" x14ac:dyDescent="0.2">
      <c r="A1790">
        <v>0.8932213139953008</v>
      </c>
      <c r="B1790">
        <v>6.8855030036480164E-2</v>
      </c>
      <c r="C1790">
        <v>3.7923655968218992E-2</v>
      </c>
      <c r="D1790">
        <v>107.3473815917969</v>
      </c>
    </row>
    <row r="1791" spans="1:4" x14ac:dyDescent="0.2">
      <c r="A1791">
        <v>0.91043487685956959</v>
      </c>
      <c r="B1791">
        <v>6.3410140849468569E-2</v>
      </c>
      <c r="C1791">
        <v>2.61549822909618E-2</v>
      </c>
      <c r="D1791">
        <v>107.2390670776367</v>
      </c>
    </row>
    <row r="1792" spans="1:4" x14ac:dyDescent="0.2">
      <c r="A1792">
        <v>0.91944039825628676</v>
      </c>
      <c r="B1792">
        <v>4.6006830266322983E-2</v>
      </c>
      <c r="C1792">
        <v>3.4552771477390262E-2</v>
      </c>
      <c r="D1792">
        <v>107.3304443359375</v>
      </c>
    </row>
    <row r="1793" spans="1:4" x14ac:dyDescent="0.2">
      <c r="A1793">
        <v>0.91121152122023152</v>
      </c>
      <c r="B1793">
        <v>4.7036573285478847E-2</v>
      </c>
      <c r="C1793">
        <v>4.1751905494289698E-2</v>
      </c>
      <c r="D1793">
        <v>107.322998046875</v>
      </c>
    </row>
    <row r="1794" spans="1:4" x14ac:dyDescent="0.2">
      <c r="A1794">
        <v>0.91230549130463512</v>
      </c>
      <c r="B1794">
        <v>4.3539969754563937E-2</v>
      </c>
      <c r="C1794">
        <v>4.4154538940800972E-2</v>
      </c>
      <c r="D1794">
        <v>107.323616027832</v>
      </c>
    </row>
    <row r="1795" spans="1:4" x14ac:dyDescent="0.2">
      <c r="A1795">
        <v>0.91959974798951494</v>
      </c>
      <c r="B1795">
        <v>4.22832044206281E-2</v>
      </c>
      <c r="C1795">
        <v>3.8117047589856998E-2</v>
      </c>
      <c r="D1795">
        <v>107.3352508544922</v>
      </c>
    </row>
    <row r="1796" spans="1:4" x14ac:dyDescent="0.2">
      <c r="A1796">
        <v>0.92428009678961687</v>
      </c>
      <c r="B1796">
        <v>3.2932826187237321E-2</v>
      </c>
      <c r="C1796">
        <v>4.2787077023145777E-2</v>
      </c>
      <c r="D1796">
        <v>107.33005523681641</v>
      </c>
    </row>
    <row r="1797" spans="1:4" x14ac:dyDescent="0.2">
      <c r="A1797">
        <v>0.90307801384371278</v>
      </c>
      <c r="B1797">
        <v>4.7866255775406118E-2</v>
      </c>
      <c r="C1797">
        <v>4.9055730380881048E-2</v>
      </c>
      <c r="D1797">
        <v>107.3256072998047</v>
      </c>
    </row>
    <row r="1798" spans="1:4" x14ac:dyDescent="0.2">
      <c r="A1798">
        <v>0.91154112177549651</v>
      </c>
      <c r="B1798">
        <v>6.4346757651069647E-2</v>
      </c>
      <c r="C1798">
        <v>2.4112120573433829E-2</v>
      </c>
      <c r="D1798">
        <v>107.23691558837891</v>
      </c>
    </row>
    <row r="1799" spans="1:4" x14ac:dyDescent="0.2">
      <c r="A1799">
        <v>0.89940259774074505</v>
      </c>
      <c r="B1799">
        <v>6.3696621770805498E-2</v>
      </c>
      <c r="C1799">
        <v>3.6900780488449393E-2</v>
      </c>
      <c r="D1799">
        <v>107.2997131347656</v>
      </c>
    </row>
    <row r="1800" spans="1:4" x14ac:dyDescent="0.2">
      <c r="A1800">
        <v>0.93309795922309458</v>
      </c>
      <c r="B1800">
        <v>4.4382086350601369E-2</v>
      </c>
      <c r="C1800">
        <v>2.2519954426304091E-2</v>
      </c>
      <c r="D1800">
        <v>107.2870178222656</v>
      </c>
    </row>
    <row r="1801" spans="1:4" x14ac:dyDescent="0.2">
      <c r="A1801">
        <v>0.9066568188821621</v>
      </c>
      <c r="B1801">
        <v>4.6553308736330783E-2</v>
      </c>
      <c r="C1801">
        <v>4.6789872381507162E-2</v>
      </c>
      <c r="D1801">
        <v>107.323616027832</v>
      </c>
    </row>
    <row r="1802" spans="1:4" x14ac:dyDescent="0.2">
      <c r="A1802">
        <v>0.87848066154758786</v>
      </c>
      <c r="B1802">
        <v>7.1070663959994035E-2</v>
      </c>
      <c r="C1802">
        <v>5.0448674492418043E-2</v>
      </c>
      <c r="D1802">
        <v>107.3608856201172</v>
      </c>
    </row>
    <row r="1803" spans="1:4" x14ac:dyDescent="0.2">
      <c r="A1803">
        <v>0.9034485860461724</v>
      </c>
      <c r="B1803">
        <v>4.6709958392902727E-2</v>
      </c>
      <c r="C1803">
        <v>4.9841455560924973E-2</v>
      </c>
      <c r="D1803">
        <v>107.3256072998047</v>
      </c>
    </row>
    <row r="1804" spans="1:4" x14ac:dyDescent="0.2">
      <c r="A1804">
        <v>0.92774067492066237</v>
      </c>
      <c r="B1804">
        <v>4.4585714374791058E-2</v>
      </c>
      <c r="C1804">
        <v>2.76736107045467E-2</v>
      </c>
      <c r="D1804">
        <v>107.3107833862305</v>
      </c>
    </row>
    <row r="1805" spans="1:4" x14ac:dyDescent="0.2">
      <c r="A1805">
        <v>0.9135007775845283</v>
      </c>
      <c r="B1805">
        <v>5.8036942412455148E-2</v>
      </c>
      <c r="C1805">
        <v>2.8462280003016541E-2</v>
      </c>
      <c r="D1805">
        <v>107.26222229003911</v>
      </c>
    </row>
    <row r="1806" spans="1:4" x14ac:dyDescent="0.2">
      <c r="A1806">
        <v>0.94649979847525145</v>
      </c>
      <c r="B1806">
        <v>3.2039388759601023E-2</v>
      </c>
      <c r="C1806">
        <v>2.146081276514759E-2</v>
      </c>
      <c r="D1806">
        <v>107.3016738891602</v>
      </c>
    </row>
    <row r="1807" spans="1:4" x14ac:dyDescent="0.2">
      <c r="A1807">
        <v>0.92258849770079121</v>
      </c>
      <c r="B1807">
        <v>4.6419740014870543E-2</v>
      </c>
      <c r="C1807">
        <v>3.0991762284338371E-2</v>
      </c>
      <c r="D1807">
        <v>107.3232116699219</v>
      </c>
    </row>
    <row r="1808" spans="1:4" x14ac:dyDescent="0.2">
      <c r="A1808">
        <v>0.92904736499229301</v>
      </c>
      <c r="B1808">
        <v>4.4300059488678767E-2</v>
      </c>
      <c r="C1808">
        <v>2.6652575519028349E-2</v>
      </c>
      <c r="D1808">
        <v>107.31349182128911</v>
      </c>
    </row>
    <row r="1809" spans="1:4" x14ac:dyDescent="0.2">
      <c r="A1809">
        <v>0.89480159569883544</v>
      </c>
      <c r="B1809">
        <v>7.1630490860052951E-2</v>
      </c>
      <c r="C1809">
        <v>3.3567913441111569E-2</v>
      </c>
      <c r="D1809">
        <v>107.30239105224609</v>
      </c>
    </row>
    <row r="1810" spans="1:4" x14ac:dyDescent="0.2">
      <c r="A1810">
        <v>0.8965592041389624</v>
      </c>
      <c r="B1810">
        <v>5.3516444375772493E-2</v>
      </c>
      <c r="C1810">
        <v>4.9924351485265139E-2</v>
      </c>
      <c r="D1810">
        <v>107.2877883911133</v>
      </c>
    </row>
    <row r="1811" spans="1:4" x14ac:dyDescent="0.2">
      <c r="A1811">
        <v>0.89574920797947777</v>
      </c>
      <c r="B1811">
        <v>6.0452161028296952E-2</v>
      </c>
      <c r="C1811">
        <v>4.3798630992225362E-2</v>
      </c>
      <c r="D1811">
        <v>107.29628753662109</v>
      </c>
    </row>
    <row r="1812" spans="1:4" x14ac:dyDescent="0.2">
      <c r="A1812">
        <v>0.92580302485686883</v>
      </c>
      <c r="B1812">
        <v>3.3701050465877153E-2</v>
      </c>
      <c r="C1812">
        <v>4.0495924677254033E-2</v>
      </c>
      <c r="D1812">
        <v>107.3246688842773</v>
      </c>
    </row>
    <row r="1813" spans="1:4" x14ac:dyDescent="0.2">
      <c r="A1813">
        <v>0.89433578572191663</v>
      </c>
      <c r="B1813">
        <v>5.924584094508193E-2</v>
      </c>
      <c r="C1813">
        <v>4.6418373333001431E-2</v>
      </c>
      <c r="D1813">
        <v>107.2711181640625</v>
      </c>
    </row>
    <row r="1814" spans="1:4" x14ac:dyDescent="0.2">
      <c r="A1814">
        <v>0.9087416051467605</v>
      </c>
      <c r="B1814">
        <v>6.8695487048870393E-2</v>
      </c>
      <c r="C1814">
        <v>2.256290780436913E-2</v>
      </c>
      <c r="D1814">
        <v>107.22341156005859</v>
      </c>
    </row>
    <row r="1815" spans="1:4" x14ac:dyDescent="0.2">
      <c r="A1815">
        <v>0.92819722330544963</v>
      </c>
      <c r="B1815">
        <v>4.6385939990425881E-2</v>
      </c>
      <c r="C1815">
        <v>2.541683670412449E-2</v>
      </c>
      <c r="D1815">
        <v>107.30267333984381</v>
      </c>
    </row>
    <row r="1816" spans="1:4" x14ac:dyDescent="0.2">
      <c r="A1816">
        <v>0.90152064424844935</v>
      </c>
      <c r="B1816">
        <v>7.4293613310208395E-2</v>
      </c>
      <c r="C1816">
        <v>2.4185742441342199E-2</v>
      </c>
      <c r="D1816">
        <v>107.23691558837891</v>
      </c>
    </row>
    <row r="1817" spans="1:4" x14ac:dyDescent="0.2">
      <c r="A1817">
        <v>0.91053184017585842</v>
      </c>
      <c r="B1817">
        <v>4.7610381681369919E-2</v>
      </c>
      <c r="C1817">
        <v>4.1857778142771723E-2</v>
      </c>
      <c r="D1817">
        <v>107.3197784423828</v>
      </c>
    </row>
    <row r="1818" spans="1:4" x14ac:dyDescent="0.2">
      <c r="A1818">
        <v>0.93449261466296041</v>
      </c>
      <c r="B1818">
        <v>3.6009601361344443E-2</v>
      </c>
      <c r="C1818">
        <v>2.9497783975695059E-2</v>
      </c>
      <c r="D1818">
        <v>107.31235504150391</v>
      </c>
    </row>
    <row r="1819" spans="1:4" x14ac:dyDescent="0.2">
      <c r="A1819">
        <v>0.9228456264805559</v>
      </c>
      <c r="B1819">
        <v>4.195580950309704E-2</v>
      </c>
      <c r="C1819">
        <v>3.5198564016347203E-2</v>
      </c>
      <c r="D1819">
        <v>107.33226013183589</v>
      </c>
    </row>
    <row r="1820" spans="1:4" x14ac:dyDescent="0.2">
      <c r="A1820">
        <v>0.93102607186087927</v>
      </c>
      <c r="B1820">
        <v>3.8295828260087601E-2</v>
      </c>
      <c r="C1820">
        <v>3.0678099879033121E-2</v>
      </c>
      <c r="D1820">
        <v>107.31235504150391</v>
      </c>
    </row>
    <row r="1821" spans="1:4" x14ac:dyDescent="0.2">
      <c r="A1821">
        <v>0.88181503136250061</v>
      </c>
      <c r="B1821">
        <v>6.9343837319451027E-2</v>
      </c>
      <c r="C1821">
        <v>4.8841131318048341E-2</v>
      </c>
      <c r="D1821">
        <v>107.35837554931641</v>
      </c>
    </row>
    <row r="1822" spans="1:4" x14ac:dyDescent="0.2">
      <c r="A1822">
        <v>0.93960520419678117</v>
      </c>
      <c r="B1822">
        <v>3.8822549009341407E-2</v>
      </c>
      <c r="C1822">
        <v>2.1572246793877359E-2</v>
      </c>
      <c r="D1822">
        <v>107.3143844604492</v>
      </c>
    </row>
    <row r="1823" spans="1:4" x14ac:dyDescent="0.2">
      <c r="A1823">
        <v>0.9192428638253739</v>
      </c>
      <c r="B1823">
        <v>4.3303307357531823E-2</v>
      </c>
      <c r="C1823">
        <v>3.7453828817094352E-2</v>
      </c>
      <c r="D1823">
        <v>107.30979156494141</v>
      </c>
    </row>
    <row r="1824" spans="1:4" x14ac:dyDescent="0.2">
      <c r="A1824">
        <v>0.89703687050466596</v>
      </c>
      <c r="B1824">
        <v>6.0393768879663412E-2</v>
      </c>
      <c r="C1824">
        <v>4.2569360615670793E-2</v>
      </c>
      <c r="D1824">
        <v>107.29608154296881</v>
      </c>
    </row>
    <row r="1825" spans="1:4" x14ac:dyDescent="0.2">
      <c r="A1825">
        <v>0.90939347327582609</v>
      </c>
      <c r="B1825">
        <v>5.9959119120521973E-2</v>
      </c>
      <c r="C1825">
        <v>3.0647407603651981E-2</v>
      </c>
      <c r="D1825">
        <v>107.2649841308594</v>
      </c>
    </row>
    <row r="1826" spans="1:4" x14ac:dyDescent="0.2">
      <c r="A1826">
        <v>0.91201117844194501</v>
      </c>
      <c r="B1826">
        <v>6.5199435661498981E-2</v>
      </c>
      <c r="C1826">
        <v>2.2789385896556099E-2</v>
      </c>
      <c r="D1826">
        <v>107.23691558837891</v>
      </c>
    </row>
    <row r="1827" spans="1:4" x14ac:dyDescent="0.2">
      <c r="A1827">
        <v>0.91305097811491409</v>
      </c>
      <c r="B1827">
        <v>4.4703446865478669E-2</v>
      </c>
      <c r="C1827">
        <v>4.2245575019607309E-2</v>
      </c>
      <c r="D1827">
        <v>107.323616027832</v>
      </c>
    </row>
    <row r="1828" spans="1:4" x14ac:dyDescent="0.2">
      <c r="A1828">
        <v>0.91679574592049473</v>
      </c>
      <c r="B1828">
        <v>4.055139348483449E-2</v>
      </c>
      <c r="C1828">
        <v>4.2652860594670647E-2</v>
      </c>
      <c r="D1828">
        <v>107.3509826660156</v>
      </c>
    </row>
    <row r="1829" spans="1:4" x14ac:dyDescent="0.2">
      <c r="A1829">
        <v>0.90546270506110038</v>
      </c>
      <c r="B1829">
        <v>5.0454117416190977E-2</v>
      </c>
      <c r="C1829">
        <v>4.4083177522708683E-2</v>
      </c>
      <c r="D1829">
        <v>107.322998046875</v>
      </c>
    </row>
    <row r="1830" spans="1:4" x14ac:dyDescent="0.2">
      <c r="A1830">
        <v>0.90699029469020809</v>
      </c>
      <c r="B1830">
        <v>6.7155471038049905E-2</v>
      </c>
      <c r="C1830">
        <v>2.58542342717419E-2</v>
      </c>
      <c r="D1830">
        <v>107.2390670776367</v>
      </c>
    </row>
    <row r="1831" spans="1:4" x14ac:dyDescent="0.2">
      <c r="A1831">
        <v>0.90153741220147132</v>
      </c>
      <c r="B1831">
        <v>5.2583463064340259E-2</v>
      </c>
      <c r="C1831">
        <v>4.5879124734188342E-2</v>
      </c>
      <c r="D1831">
        <v>107.28517913818359</v>
      </c>
    </row>
    <row r="1832" spans="1:4" x14ac:dyDescent="0.2">
      <c r="A1832">
        <v>0.8953890794087882</v>
      </c>
      <c r="B1832">
        <v>6.4705318224256167E-2</v>
      </c>
      <c r="C1832">
        <v>3.9905602366955652E-2</v>
      </c>
      <c r="D1832">
        <v>107.30886077880859</v>
      </c>
    </row>
    <row r="1833" spans="1:4" x14ac:dyDescent="0.2">
      <c r="A1833">
        <v>0.91542062779667466</v>
      </c>
      <c r="B1833">
        <v>5.2442600752811E-2</v>
      </c>
      <c r="C1833">
        <v>3.2136771450514398E-2</v>
      </c>
      <c r="D1833">
        <v>107.28501129150391</v>
      </c>
    </row>
    <row r="1834" spans="1:4" x14ac:dyDescent="0.2">
      <c r="A1834">
        <v>0.89922534405884014</v>
      </c>
      <c r="B1834">
        <v>6.4369077131738311E-2</v>
      </c>
      <c r="C1834">
        <v>3.6405578809421447E-2</v>
      </c>
      <c r="D1834">
        <v>107.2997131347656</v>
      </c>
    </row>
    <row r="1835" spans="1:4" x14ac:dyDescent="0.2">
      <c r="A1835">
        <v>0.92761590858956555</v>
      </c>
      <c r="B1835">
        <v>5.0819569079339523E-2</v>
      </c>
      <c r="C1835">
        <v>2.1564522331094869E-2</v>
      </c>
      <c r="D1835">
        <v>107.2490768432617</v>
      </c>
    </row>
    <row r="1836" spans="1:4" x14ac:dyDescent="0.2">
      <c r="A1836">
        <v>0.91466006875432071</v>
      </c>
      <c r="B1836">
        <v>5.3675754668907442E-2</v>
      </c>
      <c r="C1836">
        <v>3.1664176576771827E-2</v>
      </c>
      <c r="D1836">
        <v>107.27419281005859</v>
      </c>
    </row>
    <row r="1837" spans="1:4" x14ac:dyDescent="0.2">
      <c r="A1837">
        <v>0.91284718983545188</v>
      </c>
      <c r="B1837">
        <v>5.4753532267510681E-2</v>
      </c>
      <c r="C1837">
        <v>3.2399277897037462E-2</v>
      </c>
      <c r="D1837">
        <v>107.277717590332</v>
      </c>
    </row>
    <row r="1838" spans="1:4" x14ac:dyDescent="0.2">
      <c r="A1838">
        <v>0.9214893356171624</v>
      </c>
      <c r="B1838">
        <v>5.2543275535061489E-2</v>
      </c>
      <c r="C1838">
        <v>2.596738884777609E-2</v>
      </c>
      <c r="D1838">
        <v>107.2637023925781</v>
      </c>
    </row>
    <row r="1839" spans="1:4" x14ac:dyDescent="0.2">
      <c r="A1839">
        <v>0.90294267060539557</v>
      </c>
      <c r="B1839">
        <v>5.9284400277996113E-2</v>
      </c>
      <c r="C1839">
        <v>3.7772929116608338E-2</v>
      </c>
      <c r="D1839">
        <v>107.2878112792969</v>
      </c>
    </row>
    <row r="1840" spans="1:4" x14ac:dyDescent="0.2">
      <c r="A1840">
        <v>0.88637676561724743</v>
      </c>
      <c r="B1840">
        <v>6.5875875068107922E-2</v>
      </c>
      <c r="C1840">
        <v>4.7747359314644702E-2</v>
      </c>
      <c r="D1840">
        <v>107.33775329589839</v>
      </c>
    </row>
    <row r="1841" spans="1:4" x14ac:dyDescent="0.2">
      <c r="A1841">
        <v>0.92809635630291021</v>
      </c>
      <c r="B1841">
        <v>3.3636039364283138E-2</v>
      </c>
      <c r="C1841">
        <v>3.8267604332806668E-2</v>
      </c>
      <c r="D1841">
        <v>107.3210983276367</v>
      </c>
    </row>
    <row r="1842" spans="1:4" x14ac:dyDescent="0.2">
      <c r="A1842">
        <v>0.91269529204430488</v>
      </c>
      <c r="B1842">
        <v>5.0119478990628671E-2</v>
      </c>
      <c r="C1842">
        <v>3.7185228965066451E-2</v>
      </c>
      <c r="D1842">
        <v>107.3301315307617</v>
      </c>
    </row>
    <row r="1843" spans="1:4" x14ac:dyDescent="0.2">
      <c r="A1843">
        <v>0.92511342353704595</v>
      </c>
      <c r="B1843">
        <v>5.3066525950999227E-2</v>
      </c>
      <c r="C1843">
        <v>2.1820050511954781E-2</v>
      </c>
      <c r="D1843">
        <v>107.2092590332031</v>
      </c>
    </row>
    <row r="1844" spans="1:4" x14ac:dyDescent="0.2">
      <c r="A1844">
        <v>0.93329819508723355</v>
      </c>
      <c r="B1844">
        <v>3.3455243313043087E-2</v>
      </c>
      <c r="C1844">
        <v>3.3246561599723383E-2</v>
      </c>
      <c r="D1844">
        <v>107.3134231567383</v>
      </c>
    </row>
    <row r="1845" spans="1:4" x14ac:dyDescent="0.2">
      <c r="A1845">
        <v>0.91885315230290288</v>
      </c>
      <c r="B1845">
        <v>5.5457893939819383E-2</v>
      </c>
      <c r="C1845">
        <v>2.5688953757277689E-2</v>
      </c>
      <c r="D1845">
        <v>107.22483825683589</v>
      </c>
    </row>
    <row r="1846" spans="1:4" x14ac:dyDescent="0.2">
      <c r="A1846">
        <v>0.91541602297490643</v>
      </c>
      <c r="B1846">
        <v>6.029138173589825E-2</v>
      </c>
      <c r="C1846">
        <v>2.429259528919521E-2</v>
      </c>
      <c r="D1846">
        <v>107.2390670776367</v>
      </c>
    </row>
    <row r="1847" spans="1:4" x14ac:dyDescent="0.2">
      <c r="A1847">
        <v>0.9090423994985426</v>
      </c>
      <c r="B1847">
        <v>3.966858891782802E-2</v>
      </c>
      <c r="C1847">
        <v>5.1289011583629369E-2</v>
      </c>
      <c r="D1847">
        <v>107.36322021484381</v>
      </c>
    </row>
    <row r="1848" spans="1:4" x14ac:dyDescent="0.2">
      <c r="A1848">
        <v>0.92645563778928541</v>
      </c>
      <c r="B1848">
        <v>4.9809680966149988E-2</v>
      </c>
      <c r="C1848">
        <v>2.3734681244564629E-2</v>
      </c>
      <c r="D1848">
        <v>107.3035202026367</v>
      </c>
    </row>
    <row r="1849" spans="1:4" x14ac:dyDescent="0.2">
      <c r="A1849">
        <v>0.8945954697064753</v>
      </c>
      <c r="B1849">
        <v>6.2262078477719633E-2</v>
      </c>
      <c r="C1849">
        <v>4.3142451815805123E-2</v>
      </c>
      <c r="D1849">
        <v>107.2937698364258</v>
      </c>
    </row>
    <row r="1850" spans="1:4" x14ac:dyDescent="0.2">
      <c r="A1850">
        <v>0.94255969432579367</v>
      </c>
      <c r="B1850">
        <v>3.3630145073323778E-2</v>
      </c>
      <c r="C1850">
        <v>2.381016060088258E-2</v>
      </c>
      <c r="D1850">
        <v>107.3173294067383</v>
      </c>
    </row>
    <row r="1851" spans="1:4" x14ac:dyDescent="0.2">
      <c r="A1851">
        <v>0.92637068845994264</v>
      </c>
      <c r="B1851">
        <v>4.6096715185834719E-2</v>
      </c>
      <c r="C1851">
        <v>2.7532596354222661E-2</v>
      </c>
      <c r="D1851">
        <v>107.30267333984381</v>
      </c>
    </row>
    <row r="1852" spans="1:4" x14ac:dyDescent="0.2">
      <c r="A1852">
        <v>0.90092876632775121</v>
      </c>
      <c r="B1852">
        <v>4.8009151267161022E-2</v>
      </c>
      <c r="C1852">
        <v>5.1062082405087798E-2</v>
      </c>
      <c r="D1852">
        <v>107.3266525268555</v>
      </c>
    </row>
    <row r="1853" spans="1:4" x14ac:dyDescent="0.2">
      <c r="A1853">
        <v>0.89802195573077748</v>
      </c>
      <c r="B1853">
        <v>6.1745126225925498E-2</v>
      </c>
      <c r="C1853">
        <v>4.0232918043296907E-2</v>
      </c>
      <c r="D1853">
        <v>107.31211090087891</v>
      </c>
    </row>
    <row r="1854" spans="1:4" x14ac:dyDescent="0.2">
      <c r="A1854">
        <v>0.9036577601200364</v>
      </c>
      <c r="B1854">
        <v>6.5301518978714432E-2</v>
      </c>
      <c r="C1854">
        <v>3.1040720901249121E-2</v>
      </c>
      <c r="D1854">
        <v>107.2543487548828</v>
      </c>
    </row>
    <row r="1855" spans="1:4" x14ac:dyDescent="0.2">
      <c r="A1855">
        <v>0.90839089179072874</v>
      </c>
      <c r="B1855">
        <v>4.2724590711523437E-2</v>
      </c>
      <c r="C1855">
        <v>4.8884517497747762E-2</v>
      </c>
      <c r="D1855">
        <v>107.3262252807617</v>
      </c>
    </row>
    <row r="1856" spans="1:4" x14ac:dyDescent="0.2">
      <c r="A1856">
        <v>0.90540900944556324</v>
      </c>
      <c r="B1856">
        <v>4.3709288118831638E-2</v>
      </c>
      <c r="C1856">
        <v>5.0881702435605171E-2</v>
      </c>
      <c r="D1856">
        <v>107.3272705078125</v>
      </c>
    </row>
    <row r="1857" spans="1:4" x14ac:dyDescent="0.2">
      <c r="A1857">
        <v>0.88986052199471033</v>
      </c>
      <c r="B1857">
        <v>6.3973424157912434E-2</v>
      </c>
      <c r="C1857">
        <v>4.6166053847377292E-2</v>
      </c>
      <c r="D1857">
        <v>107.3439559936523</v>
      </c>
    </row>
    <row r="1858" spans="1:4" x14ac:dyDescent="0.2">
      <c r="A1858">
        <v>0.89107019360572803</v>
      </c>
      <c r="B1858">
        <v>6.3543266756206376E-2</v>
      </c>
      <c r="C1858">
        <v>4.5386539638065618E-2</v>
      </c>
      <c r="D1858">
        <v>107.3439559936523</v>
      </c>
    </row>
    <row r="1859" spans="1:4" x14ac:dyDescent="0.2">
      <c r="A1859">
        <v>0.88827615531569026</v>
      </c>
      <c r="B1859">
        <v>6.8690397906624664E-2</v>
      </c>
      <c r="C1859">
        <v>4.3033446777685093E-2</v>
      </c>
      <c r="D1859">
        <v>107.3548202514648</v>
      </c>
    </row>
    <row r="1860" spans="1:4" x14ac:dyDescent="0.2">
      <c r="A1860">
        <v>0.9256657559107847</v>
      </c>
      <c r="B1860">
        <v>3.4990255731780863E-2</v>
      </c>
      <c r="C1860">
        <v>3.934398835743446E-2</v>
      </c>
      <c r="D1860">
        <v>107.30169677734381</v>
      </c>
    </row>
    <row r="1861" spans="1:4" x14ac:dyDescent="0.2">
      <c r="A1861">
        <v>0.90909338803573025</v>
      </c>
      <c r="B1861">
        <v>6.0642390585176967E-2</v>
      </c>
      <c r="C1861">
        <v>3.026422137909298E-2</v>
      </c>
      <c r="D1861">
        <v>107.29014587402339</v>
      </c>
    </row>
    <row r="1862" spans="1:4" x14ac:dyDescent="0.2">
      <c r="A1862">
        <v>0.90049467151126716</v>
      </c>
      <c r="B1862">
        <v>4.95855079087636E-2</v>
      </c>
      <c r="C1862">
        <v>4.9919820579969208E-2</v>
      </c>
      <c r="D1862">
        <v>107.3256072998047</v>
      </c>
    </row>
    <row r="1863" spans="1:4" x14ac:dyDescent="0.2">
      <c r="A1863">
        <v>0.93068895601959267</v>
      </c>
      <c r="B1863">
        <v>4.787931508666677E-2</v>
      </c>
      <c r="C1863">
        <v>2.1431728893740641E-2</v>
      </c>
      <c r="D1863">
        <v>107.28639984130859</v>
      </c>
    </row>
    <row r="1864" spans="1:4" x14ac:dyDescent="0.2">
      <c r="A1864">
        <v>0.90161100081584378</v>
      </c>
      <c r="B1864">
        <v>4.9654955154487417E-2</v>
      </c>
      <c r="C1864">
        <v>4.8734044029668917E-2</v>
      </c>
      <c r="D1864">
        <v>107.3256072998047</v>
      </c>
    </row>
    <row r="1865" spans="1:4" x14ac:dyDescent="0.2">
      <c r="A1865">
        <v>0.92227510796587764</v>
      </c>
      <c r="B1865">
        <v>4.2194263863116983E-2</v>
      </c>
      <c r="C1865">
        <v>3.5530628171005468E-2</v>
      </c>
      <c r="D1865">
        <v>107.3352508544922</v>
      </c>
    </row>
    <row r="1866" spans="1:4" x14ac:dyDescent="0.2">
      <c r="A1866">
        <v>0.89078450648754681</v>
      </c>
      <c r="B1866">
        <v>7.5475465999317301E-2</v>
      </c>
      <c r="C1866">
        <v>3.3740027513135942E-2</v>
      </c>
      <c r="D1866">
        <v>107.3007125854492</v>
      </c>
    </row>
    <row r="1867" spans="1:4" x14ac:dyDescent="0.2">
      <c r="A1867">
        <v>0.91360792528300527</v>
      </c>
      <c r="B1867">
        <v>4.5101657486267287E-2</v>
      </c>
      <c r="C1867">
        <v>4.1290417230727371E-2</v>
      </c>
      <c r="D1867">
        <v>107.323616027832</v>
      </c>
    </row>
    <row r="1868" spans="1:4" x14ac:dyDescent="0.2">
      <c r="A1868">
        <v>0.91496724422725684</v>
      </c>
      <c r="B1868">
        <v>5.7514163638299823E-2</v>
      </c>
      <c r="C1868">
        <v>2.7518592134443451E-2</v>
      </c>
      <c r="D1868">
        <v>107.26222229003911</v>
      </c>
    </row>
    <row r="1869" spans="1:4" x14ac:dyDescent="0.2">
      <c r="A1869">
        <v>0.92037254404116875</v>
      </c>
      <c r="B1869">
        <v>3.7331746205950402E-2</v>
      </c>
      <c r="C1869">
        <v>4.2295709752880772E-2</v>
      </c>
      <c r="D1869">
        <v>107.3107528686523</v>
      </c>
    </row>
    <row r="1870" spans="1:4" x14ac:dyDescent="0.2">
      <c r="A1870">
        <v>0.88986471343000251</v>
      </c>
      <c r="B1870">
        <v>5.9372038619483751E-2</v>
      </c>
      <c r="C1870">
        <v>5.0763247950513783E-2</v>
      </c>
      <c r="D1870">
        <v>107.3269729614258</v>
      </c>
    </row>
    <row r="1871" spans="1:4" x14ac:dyDescent="0.2">
      <c r="A1871">
        <v>0.9228794439986675</v>
      </c>
      <c r="B1871">
        <v>4.5250675879793353E-2</v>
      </c>
      <c r="C1871">
        <v>3.186988012153899E-2</v>
      </c>
      <c r="D1871">
        <v>107.3232116699219</v>
      </c>
    </row>
    <row r="1872" spans="1:4" x14ac:dyDescent="0.2">
      <c r="A1872">
        <v>0.88933082704247934</v>
      </c>
      <c r="B1872">
        <v>6.1983796216877093E-2</v>
      </c>
      <c r="C1872">
        <v>4.8685376740643639E-2</v>
      </c>
      <c r="D1872">
        <v>107.3464279174805</v>
      </c>
    </row>
    <row r="1873" spans="1:4" x14ac:dyDescent="0.2">
      <c r="A1873">
        <v>0.90220799317389033</v>
      </c>
      <c r="B1873">
        <v>4.9792362593744748E-2</v>
      </c>
      <c r="C1873">
        <v>4.7999644232364927E-2</v>
      </c>
      <c r="D1873">
        <v>107.322998046875</v>
      </c>
    </row>
    <row r="1874" spans="1:4" x14ac:dyDescent="0.2">
      <c r="A1874">
        <v>0.92750156095511527</v>
      </c>
      <c r="B1874">
        <v>3.7775404077561373E-2</v>
      </c>
      <c r="C1874">
        <v>3.4723034967323353E-2</v>
      </c>
      <c r="D1874">
        <v>107.2920761108398</v>
      </c>
    </row>
    <row r="1875" spans="1:4" x14ac:dyDescent="0.2">
      <c r="A1875">
        <v>0.91150330350117514</v>
      </c>
      <c r="B1875">
        <v>3.7041935659594002E-2</v>
      </c>
      <c r="C1875">
        <v>5.1454760839230868E-2</v>
      </c>
      <c r="D1875">
        <v>107.3225173950195</v>
      </c>
    </row>
    <row r="1876" spans="1:4" x14ac:dyDescent="0.2">
      <c r="A1876">
        <v>0.92173321645145623</v>
      </c>
      <c r="B1876">
        <v>5.7747003848496882E-2</v>
      </c>
      <c r="C1876">
        <v>2.0519779700046859E-2</v>
      </c>
      <c r="D1876">
        <v>107.208137512207</v>
      </c>
    </row>
    <row r="1877" spans="1:4" x14ac:dyDescent="0.2">
      <c r="A1877">
        <v>0.92566584824914977</v>
      </c>
      <c r="B1877">
        <v>4.5408480711612707E-2</v>
      </c>
      <c r="C1877">
        <v>2.892567103923754E-2</v>
      </c>
      <c r="D1877">
        <v>107.3109970092773</v>
      </c>
    </row>
    <row r="1878" spans="1:4" x14ac:dyDescent="0.2">
      <c r="A1878">
        <v>0.92253475445424604</v>
      </c>
      <c r="B1878">
        <v>3.4144139133287219E-2</v>
      </c>
      <c r="C1878">
        <v>4.3321106412466732E-2</v>
      </c>
      <c r="D1878">
        <v>107.3181610107422</v>
      </c>
    </row>
    <row r="1879" spans="1:4" x14ac:dyDescent="0.2">
      <c r="A1879">
        <v>0.93557500465645627</v>
      </c>
      <c r="B1879">
        <v>3.8243871196897462E-2</v>
      </c>
      <c r="C1879">
        <v>2.6181124146646181E-2</v>
      </c>
      <c r="D1879">
        <v>107.2961959838867</v>
      </c>
    </row>
    <row r="1880" spans="1:4" x14ac:dyDescent="0.2">
      <c r="A1880">
        <v>0.92289717500916024</v>
      </c>
      <c r="B1880">
        <v>3.559923349284691E-2</v>
      </c>
      <c r="C1880">
        <v>4.150359149799291E-2</v>
      </c>
      <c r="D1880">
        <v>107.3053436279297</v>
      </c>
    </row>
    <row r="1881" spans="1:4" x14ac:dyDescent="0.2">
      <c r="A1881">
        <v>0.94886489152164177</v>
      </c>
      <c r="B1881">
        <v>3.0090897713933341E-2</v>
      </c>
      <c r="C1881">
        <v>2.1044210764424951E-2</v>
      </c>
      <c r="D1881">
        <v>107.30372619628911</v>
      </c>
    </row>
    <row r="1882" spans="1:4" x14ac:dyDescent="0.2">
      <c r="A1882">
        <v>0.9080739943910936</v>
      </c>
      <c r="B1882">
        <v>6.2335001759182877E-2</v>
      </c>
      <c r="C1882">
        <v>2.9591003849723671E-2</v>
      </c>
      <c r="D1882">
        <v>107.25135803222661</v>
      </c>
    </row>
    <row r="1883" spans="1:4" x14ac:dyDescent="0.2">
      <c r="A1883">
        <v>0.91378153673762175</v>
      </c>
      <c r="B1883">
        <v>5.6568994796465107E-2</v>
      </c>
      <c r="C1883">
        <v>2.9649468465913091E-2</v>
      </c>
      <c r="D1883">
        <v>107.27451324462891</v>
      </c>
    </row>
    <row r="1884" spans="1:4" x14ac:dyDescent="0.2">
      <c r="A1884">
        <v>0.89133524705927591</v>
      </c>
      <c r="B1884">
        <v>6.5754421973305374E-2</v>
      </c>
      <c r="C1884">
        <v>4.2910330967418663E-2</v>
      </c>
      <c r="D1884">
        <v>107.33848571777339</v>
      </c>
    </row>
    <row r="1885" spans="1:4" x14ac:dyDescent="0.2">
      <c r="A1885">
        <v>0.90165662762229482</v>
      </c>
      <c r="B1885">
        <v>5.8723358393319443E-2</v>
      </c>
      <c r="C1885">
        <v>3.9620013984385763E-2</v>
      </c>
      <c r="D1885">
        <v>107.28574371337891</v>
      </c>
    </row>
    <row r="1886" spans="1:4" x14ac:dyDescent="0.2">
      <c r="A1886">
        <v>0.92532657360254311</v>
      </c>
      <c r="B1886">
        <v>4.8510871797983648E-2</v>
      </c>
      <c r="C1886">
        <v>2.6162554599473219E-2</v>
      </c>
      <c r="D1886">
        <v>107.3020553588867</v>
      </c>
    </row>
    <row r="1887" spans="1:4" x14ac:dyDescent="0.2">
      <c r="A1887">
        <v>0.88931055897271538</v>
      </c>
      <c r="B1887">
        <v>6.1422510865438838E-2</v>
      </c>
      <c r="C1887">
        <v>4.926693016184569E-2</v>
      </c>
      <c r="D1887">
        <v>107.3464279174805</v>
      </c>
    </row>
    <row r="1888" spans="1:4" x14ac:dyDescent="0.2">
      <c r="A1888">
        <v>0.92484470203105529</v>
      </c>
      <c r="B1888">
        <v>5.1373190381883711E-2</v>
      </c>
      <c r="C1888">
        <v>2.3782107587060959E-2</v>
      </c>
      <c r="D1888">
        <v>107.3035202026367</v>
      </c>
    </row>
    <row r="1889" spans="1:4" x14ac:dyDescent="0.2">
      <c r="A1889">
        <v>0.89155700814680738</v>
      </c>
      <c r="B1889">
        <v>6.7875762382307095E-2</v>
      </c>
      <c r="C1889">
        <v>4.0567229470885521E-2</v>
      </c>
      <c r="D1889">
        <v>107.35166931152339</v>
      </c>
    </row>
    <row r="1890" spans="1:4" x14ac:dyDescent="0.2">
      <c r="A1890">
        <v>0.90023837893333969</v>
      </c>
      <c r="B1890">
        <v>5.9705320997090972E-2</v>
      </c>
      <c r="C1890">
        <v>4.0056300069569423E-2</v>
      </c>
      <c r="D1890">
        <v>107.28839111328119</v>
      </c>
    </row>
    <row r="1891" spans="1:4" x14ac:dyDescent="0.2">
      <c r="A1891">
        <v>0.92830585118627684</v>
      </c>
      <c r="B1891">
        <v>3.09616112748103E-2</v>
      </c>
      <c r="C1891">
        <v>4.0732537538912948E-2</v>
      </c>
      <c r="D1891">
        <v>107.3301315307617</v>
      </c>
    </row>
    <row r="1892" spans="1:4" x14ac:dyDescent="0.2">
      <c r="A1892">
        <v>0.9232427051291785</v>
      </c>
      <c r="B1892">
        <v>3.9440657852762448E-2</v>
      </c>
      <c r="C1892">
        <v>3.7316637018058881E-2</v>
      </c>
      <c r="D1892">
        <v>107.3403778076172</v>
      </c>
    </row>
    <row r="1893" spans="1:4" x14ac:dyDescent="0.2">
      <c r="A1893">
        <v>0.90619001407243005</v>
      </c>
      <c r="B1893">
        <v>7.1751886084431823E-2</v>
      </c>
      <c r="C1893">
        <v>2.2058099843138189E-2</v>
      </c>
      <c r="D1893">
        <v>107.22341156005859</v>
      </c>
    </row>
    <row r="1894" spans="1:4" x14ac:dyDescent="0.2">
      <c r="A1894">
        <v>0.92150110598395285</v>
      </c>
      <c r="B1894">
        <v>3.6881975278930272E-2</v>
      </c>
      <c r="C1894">
        <v>4.1616918737116933E-2</v>
      </c>
      <c r="D1894">
        <v>107.30332183837891</v>
      </c>
    </row>
    <row r="1895" spans="1:4" x14ac:dyDescent="0.2">
      <c r="A1895">
        <v>0.91835885896062242</v>
      </c>
      <c r="B1895">
        <v>4.334095901078279E-2</v>
      </c>
      <c r="C1895">
        <v>3.8300182028594837E-2</v>
      </c>
      <c r="D1895">
        <v>107.30979156494141</v>
      </c>
    </row>
    <row r="1896" spans="1:4" x14ac:dyDescent="0.2">
      <c r="A1896">
        <v>0.93995217884019144</v>
      </c>
      <c r="B1896">
        <v>3.6785183173770108E-2</v>
      </c>
      <c r="C1896">
        <v>2.3262637986038431E-2</v>
      </c>
      <c r="D1896">
        <v>107.2959823608398</v>
      </c>
    </row>
    <row r="1897" spans="1:4" x14ac:dyDescent="0.2">
      <c r="A1897">
        <v>0.90718568853880888</v>
      </c>
      <c r="B1897">
        <v>4.7680170827746518E-2</v>
      </c>
      <c r="C1897">
        <v>4.5134140633444668E-2</v>
      </c>
      <c r="D1897">
        <v>107.322998046875</v>
      </c>
    </row>
    <row r="1898" spans="1:4" x14ac:dyDescent="0.2">
      <c r="A1898">
        <v>0.90919934566877092</v>
      </c>
      <c r="B1898">
        <v>6.1215080854133498E-2</v>
      </c>
      <c r="C1898">
        <v>2.9585573477095652E-2</v>
      </c>
      <c r="D1898">
        <v>107.25135803222661</v>
      </c>
    </row>
    <row r="1899" spans="1:4" x14ac:dyDescent="0.2">
      <c r="A1899">
        <v>0.89730411694892209</v>
      </c>
      <c r="B1899">
        <v>6.1885794846903229E-2</v>
      </c>
      <c r="C1899">
        <v>4.081008820417472E-2</v>
      </c>
      <c r="D1899">
        <v>107.31211090087891</v>
      </c>
    </row>
    <row r="1900" spans="1:4" x14ac:dyDescent="0.2">
      <c r="A1900">
        <v>0.92616001425304972</v>
      </c>
      <c r="B1900">
        <v>4.127308019037676E-2</v>
      </c>
      <c r="C1900">
        <v>3.2566905556573537E-2</v>
      </c>
      <c r="D1900">
        <v>107.3545227050781</v>
      </c>
    </row>
    <row r="1901" spans="1:4" x14ac:dyDescent="0.2">
      <c r="A1901">
        <v>0.89978706739850678</v>
      </c>
      <c r="B1901">
        <v>7.0835151739699995E-2</v>
      </c>
      <c r="C1901">
        <v>2.9377780861793192E-2</v>
      </c>
      <c r="D1901">
        <v>107.2543487548828</v>
      </c>
    </row>
    <row r="1902" spans="1:4" x14ac:dyDescent="0.2">
      <c r="A1902">
        <v>0.91371003021367014</v>
      </c>
      <c r="B1902">
        <v>4.6997891703058098E-2</v>
      </c>
      <c r="C1902">
        <v>3.9292078083271793E-2</v>
      </c>
      <c r="D1902">
        <v>107.30723571777339</v>
      </c>
    </row>
    <row r="1903" spans="1:4" x14ac:dyDescent="0.2">
      <c r="A1903">
        <v>0.89991800064624516</v>
      </c>
      <c r="B1903">
        <v>7.0484978858390751E-2</v>
      </c>
      <c r="C1903">
        <v>2.9597020495364092E-2</v>
      </c>
      <c r="D1903">
        <v>107.2543487548828</v>
      </c>
    </row>
    <row r="1904" spans="1:4" x14ac:dyDescent="0.2">
      <c r="A1904">
        <v>0.92988038780741433</v>
      </c>
      <c r="B1904">
        <v>3.242073503917315E-2</v>
      </c>
      <c r="C1904">
        <v>3.7698877153412538E-2</v>
      </c>
      <c r="D1904">
        <v>107.3210983276367</v>
      </c>
    </row>
    <row r="1905" spans="1:4" x14ac:dyDescent="0.2">
      <c r="A1905">
        <v>0.91960266456851103</v>
      </c>
      <c r="B1905">
        <v>3.4435986348324829E-2</v>
      </c>
      <c r="C1905">
        <v>4.5961349083164141E-2</v>
      </c>
      <c r="D1905">
        <v>107.3181610107422</v>
      </c>
    </row>
    <row r="1906" spans="1:4" x14ac:dyDescent="0.2">
      <c r="A1906">
        <v>0.89172710908561315</v>
      </c>
      <c r="B1906">
        <v>6.7916224571479097E-2</v>
      </c>
      <c r="C1906">
        <v>4.0356666342907688E-2</v>
      </c>
      <c r="D1906">
        <v>107.35166931152339</v>
      </c>
    </row>
    <row r="1907" spans="1:4" x14ac:dyDescent="0.2">
      <c r="A1907">
        <v>0.92810472658420984</v>
      </c>
      <c r="B1907">
        <v>4.0489383787200552E-2</v>
      </c>
      <c r="C1907">
        <v>3.1405889628589659E-2</v>
      </c>
      <c r="D1907">
        <v>107.3545227050781</v>
      </c>
    </row>
    <row r="1908" spans="1:4" x14ac:dyDescent="0.2">
      <c r="A1908">
        <v>0.93288357244858211</v>
      </c>
      <c r="B1908">
        <v>4.0746210355842603E-2</v>
      </c>
      <c r="C1908">
        <v>2.637021719557545E-2</v>
      </c>
      <c r="D1908">
        <v>107.33815002441411</v>
      </c>
    </row>
    <row r="1909" spans="1:4" x14ac:dyDescent="0.2">
      <c r="A1909">
        <v>0.9113332873789588</v>
      </c>
      <c r="B1909">
        <v>6.3692290376608229E-2</v>
      </c>
      <c r="C1909">
        <v>2.4974422244433039E-2</v>
      </c>
      <c r="D1909">
        <v>107.2390670776367</v>
      </c>
    </row>
    <row r="1910" spans="1:4" x14ac:dyDescent="0.2">
      <c r="A1910">
        <v>0.91004611419551018</v>
      </c>
      <c r="B1910">
        <v>6.1403691138888862E-2</v>
      </c>
      <c r="C1910">
        <v>2.855019466560093E-2</v>
      </c>
      <c r="D1910">
        <v>107.2390670776367</v>
      </c>
    </row>
    <row r="1911" spans="1:4" x14ac:dyDescent="0.2">
      <c r="A1911">
        <v>0.90664327007993994</v>
      </c>
      <c r="B1911">
        <v>4.0572655054118549E-2</v>
      </c>
      <c r="C1911">
        <v>5.2784074865941437E-2</v>
      </c>
      <c r="D1911">
        <v>107.3648147583008</v>
      </c>
    </row>
    <row r="1912" spans="1:4" x14ac:dyDescent="0.2">
      <c r="A1912">
        <v>0.92001269971570709</v>
      </c>
      <c r="B1912">
        <v>4.2134583633071862E-2</v>
      </c>
      <c r="C1912">
        <v>3.7852716651221252E-2</v>
      </c>
      <c r="D1912">
        <v>107.3352508544922</v>
      </c>
    </row>
    <row r="1913" spans="1:4" x14ac:dyDescent="0.2">
      <c r="A1913">
        <v>0.90292224848321634</v>
      </c>
      <c r="B1913">
        <v>5.6799821810558461E-2</v>
      </c>
      <c r="C1913">
        <v>4.027792970622527E-2</v>
      </c>
      <c r="D1913">
        <v>107.2818908691406</v>
      </c>
    </row>
    <row r="1914" spans="1:4" x14ac:dyDescent="0.2">
      <c r="A1914">
        <v>0.93740716349554443</v>
      </c>
      <c r="B1914">
        <v>4.1155992053354309E-2</v>
      </c>
      <c r="C1914">
        <v>2.1436844451101261E-2</v>
      </c>
      <c r="D1914">
        <v>107.3143844604492</v>
      </c>
    </row>
    <row r="1915" spans="1:4" x14ac:dyDescent="0.2">
      <c r="A1915">
        <v>0.89663913758734248</v>
      </c>
      <c r="B1915">
        <v>6.6045981612028737E-2</v>
      </c>
      <c r="C1915">
        <v>3.7314880800628773E-2</v>
      </c>
      <c r="D1915">
        <v>107.2974014282227</v>
      </c>
    </row>
    <row r="1916" spans="1:4" x14ac:dyDescent="0.2">
      <c r="A1916">
        <v>0.91086818608508313</v>
      </c>
      <c r="B1916">
        <v>6.5656532860221994E-2</v>
      </c>
      <c r="C1916">
        <v>2.3475281054694881E-2</v>
      </c>
      <c r="D1916">
        <v>107.23691558837891</v>
      </c>
    </row>
    <row r="1917" spans="1:4" x14ac:dyDescent="0.2">
      <c r="A1917">
        <v>0.89818343463399031</v>
      </c>
      <c r="B1917">
        <v>5.4532716268580833E-2</v>
      </c>
      <c r="C1917">
        <v>4.7283849097428977E-2</v>
      </c>
      <c r="D1917">
        <v>107.28517913818359</v>
      </c>
    </row>
    <row r="1918" spans="1:4" x14ac:dyDescent="0.2">
      <c r="A1918">
        <v>0.92164162822312734</v>
      </c>
      <c r="B1918">
        <v>5.3117081996775263E-2</v>
      </c>
      <c r="C1918">
        <v>2.52412897800974E-2</v>
      </c>
      <c r="D1918">
        <v>107.2637023925781</v>
      </c>
    </row>
    <row r="1919" spans="1:4" x14ac:dyDescent="0.2">
      <c r="A1919">
        <v>0.92510010852393609</v>
      </c>
      <c r="B1919">
        <v>3.3044848150633438E-2</v>
      </c>
      <c r="C1919">
        <v>4.1855043325430538E-2</v>
      </c>
      <c r="D1919">
        <v>107.33005523681641</v>
      </c>
    </row>
    <row r="1920" spans="1:4" x14ac:dyDescent="0.2">
      <c r="A1920">
        <v>0.92100287290572003</v>
      </c>
      <c r="B1920">
        <v>4.2496991351318278E-2</v>
      </c>
      <c r="C1920">
        <v>3.6500135742961827E-2</v>
      </c>
      <c r="D1920">
        <v>107.30979156494141</v>
      </c>
    </row>
    <row r="1921" spans="1:4" x14ac:dyDescent="0.2">
      <c r="A1921">
        <v>0.92021425257477263</v>
      </c>
      <c r="B1921">
        <v>4.934370734339788E-2</v>
      </c>
      <c r="C1921">
        <v>3.044204008182938E-2</v>
      </c>
      <c r="D1921">
        <v>107.32530212402339</v>
      </c>
    </row>
    <row r="1922" spans="1:4" x14ac:dyDescent="0.2">
      <c r="A1922">
        <v>0.89170482695865871</v>
      </c>
      <c r="B1922">
        <v>6.3147032996118069E-2</v>
      </c>
      <c r="C1922">
        <v>4.5148140045223252E-2</v>
      </c>
      <c r="D1922">
        <v>107.3439559936523</v>
      </c>
    </row>
    <row r="1923" spans="1:4" x14ac:dyDescent="0.2">
      <c r="A1923">
        <v>0.88630058377290533</v>
      </c>
      <c r="B1923">
        <v>6.8986188588563355E-2</v>
      </c>
      <c r="C1923">
        <v>4.471322763853141E-2</v>
      </c>
      <c r="D1923">
        <v>107.3335266113281</v>
      </c>
    </row>
    <row r="1924" spans="1:4" x14ac:dyDescent="0.2">
      <c r="A1924">
        <v>0.93335741945575068</v>
      </c>
      <c r="B1924">
        <v>3.587339864691285E-2</v>
      </c>
      <c r="C1924">
        <v>3.0769181897336361E-2</v>
      </c>
      <c r="D1924">
        <v>107.3129119873047</v>
      </c>
    </row>
    <row r="1925" spans="1:4" x14ac:dyDescent="0.2">
      <c r="A1925">
        <v>0.91017347802300252</v>
      </c>
      <c r="B1925">
        <v>5.1257295479883183E-2</v>
      </c>
      <c r="C1925">
        <v>3.8569226497114313E-2</v>
      </c>
      <c r="D1925">
        <v>107.30870056152339</v>
      </c>
    </row>
    <row r="1926" spans="1:4" x14ac:dyDescent="0.2">
      <c r="A1926">
        <v>0.91448450453010122</v>
      </c>
      <c r="B1926">
        <v>6.3128241067678142E-2</v>
      </c>
      <c r="C1926">
        <v>2.2387254402220679E-2</v>
      </c>
      <c r="D1926">
        <v>107.22341156005859</v>
      </c>
    </row>
    <row r="1927" spans="1:4" x14ac:dyDescent="0.2">
      <c r="A1927">
        <v>0.91676103628218419</v>
      </c>
      <c r="B1927">
        <v>5.7694222973313627E-2</v>
      </c>
      <c r="C1927">
        <v>2.5544740744502119E-2</v>
      </c>
      <c r="D1927">
        <v>107.2234344482422</v>
      </c>
    </row>
    <row r="1928" spans="1:4" x14ac:dyDescent="0.2">
      <c r="A1928">
        <v>0.92432740012566805</v>
      </c>
      <c r="B1928">
        <v>3.7756199240538163E-2</v>
      </c>
      <c r="C1928">
        <v>3.7916400633793819E-2</v>
      </c>
      <c r="D1928">
        <v>107.298210144043</v>
      </c>
    </row>
    <row r="1929" spans="1:4" x14ac:dyDescent="0.2">
      <c r="A1929">
        <v>0.91956488545588588</v>
      </c>
      <c r="B1929">
        <v>5.6196096775383543E-2</v>
      </c>
      <c r="C1929">
        <v>2.4239017768730581E-2</v>
      </c>
      <c r="D1929">
        <v>107.22483825683589</v>
      </c>
    </row>
    <row r="1930" spans="1:4" x14ac:dyDescent="0.2">
      <c r="A1930">
        <v>0.89478080686940786</v>
      </c>
      <c r="B1930">
        <v>7.3934709133446588E-2</v>
      </c>
      <c r="C1930">
        <v>3.1284483997145528E-2</v>
      </c>
      <c r="D1930">
        <v>107.30201721191411</v>
      </c>
    </row>
    <row r="1931" spans="1:4" x14ac:dyDescent="0.2">
      <c r="A1931">
        <v>0.90915657981777209</v>
      </c>
      <c r="B1931">
        <v>6.5997507101118208E-2</v>
      </c>
      <c r="C1931">
        <v>2.4845913081109589E-2</v>
      </c>
      <c r="D1931">
        <v>107.2390670776367</v>
      </c>
    </row>
    <row r="1932" spans="1:4" x14ac:dyDescent="0.2">
      <c r="A1932">
        <v>0.88995667171861204</v>
      </c>
      <c r="B1932">
        <v>5.8960546740483163E-2</v>
      </c>
      <c r="C1932">
        <v>5.1082781540904787E-2</v>
      </c>
      <c r="D1932">
        <v>107.3279724121094</v>
      </c>
    </row>
    <row r="1933" spans="1:4" x14ac:dyDescent="0.2">
      <c r="A1933">
        <v>0.91276055379981325</v>
      </c>
      <c r="B1933">
        <v>4.6526384950163258E-2</v>
      </c>
      <c r="C1933">
        <v>4.0713061250023518E-2</v>
      </c>
      <c r="D1933">
        <v>107.3189315795898</v>
      </c>
    </row>
    <row r="1934" spans="1:4" x14ac:dyDescent="0.2">
      <c r="A1934">
        <v>0.87512594196616977</v>
      </c>
      <c r="B1934">
        <v>7.3105361007943417E-2</v>
      </c>
      <c r="C1934">
        <v>5.1768697025886851E-2</v>
      </c>
      <c r="D1934">
        <v>107.3659744262695</v>
      </c>
    </row>
    <row r="1935" spans="1:4" x14ac:dyDescent="0.2">
      <c r="A1935">
        <v>0.92761546841201004</v>
      </c>
      <c r="B1935">
        <v>4.6759101436442657E-2</v>
      </c>
      <c r="C1935">
        <v>2.562543015154729E-2</v>
      </c>
      <c r="D1935">
        <v>107.30267333984381</v>
      </c>
    </row>
    <row r="1936" spans="1:4" x14ac:dyDescent="0.2">
      <c r="A1936">
        <v>0.90089148405969</v>
      </c>
      <c r="B1936">
        <v>6.6051006530113823E-2</v>
      </c>
      <c r="C1936">
        <v>3.3057509410196133E-2</v>
      </c>
      <c r="D1936">
        <v>107.2547225952148</v>
      </c>
    </row>
    <row r="1937" spans="1:4" x14ac:dyDescent="0.2">
      <c r="A1937">
        <v>0.89774977243757548</v>
      </c>
      <c r="B1937">
        <v>4.7967221588322589E-2</v>
      </c>
      <c r="C1937">
        <v>5.4283005974102072E-2</v>
      </c>
      <c r="D1937">
        <v>107.34152984619141</v>
      </c>
    </row>
    <row r="1938" spans="1:4" x14ac:dyDescent="0.2">
      <c r="A1938">
        <v>0.92818356157060578</v>
      </c>
      <c r="B1938">
        <v>4.6759628312751447E-2</v>
      </c>
      <c r="C1938">
        <v>2.505681011664283E-2</v>
      </c>
      <c r="D1938">
        <v>107.30267333984381</v>
      </c>
    </row>
    <row r="1939" spans="1:4" x14ac:dyDescent="0.2">
      <c r="A1939">
        <v>0.91614411048057431</v>
      </c>
      <c r="B1939">
        <v>5.7724550363903997E-2</v>
      </c>
      <c r="C1939">
        <v>2.613133915552162E-2</v>
      </c>
      <c r="D1939">
        <v>107.2234344482422</v>
      </c>
    </row>
    <row r="1940" spans="1:4" x14ac:dyDescent="0.2">
      <c r="A1940">
        <v>0.93576617735997381</v>
      </c>
      <c r="B1940">
        <v>3.7090917663457658E-2</v>
      </c>
      <c r="C1940">
        <v>2.714290497656854E-2</v>
      </c>
      <c r="D1940">
        <v>107.2961959838867</v>
      </c>
    </row>
    <row r="1941" spans="1:4" x14ac:dyDescent="0.2">
      <c r="A1941">
        <v>0.899771967636813</v>
      </c>
      <c r="B1941">
        <v>6.5949817770664221E-2</v>
      </c>
      <c r="C1941">
        <v>3.4278214592522678E-2</v>
      </c>
      <c r="D1941">
        <v>107.2935104370117</v>
      </c>
    </row>
    <row r="1942" spans="1:4" x14ac:dyDescent="0.2">
      <c r="A1942">
        <v>0.91576582992973754</v>
      </c>
      <c r="B1942">
        <v>4.522669548542417E-2</v>
      </c>
      <c r="C1942">
        <v>3.9007474584838393E-2</v>
      </c>
      <c r="D1942">
        <v>107.3078536987305</v>
      </c>
    </row>
    <row r="1943" spans="1:4" x14ac:dyDescent="0.2">
      <c r="A1943">
        <v>0.93315217542314721</v>
      </c>
      <c r="B1943">
        <v>3.6442177972443209E-2</v>
      </c>
      <c r="C1943">
        <v>3.0405646604409441E-2</v>
      </c>
      <c r="D1943">
        <v>107.31235504150391</v>
      </c>
    </row>
    <row r="1944" spans="1:4" x14ac:dyDescent="0.2">
      <c r="A1944">
        <v>0.93575637829294533</v>
      </c>
      <c r="B1944">
        <v>3.3121502969961143E-2</v>
      </c>
      <c r="C1944">
        <v>3.1122118737093661E-2</v>
      </c>
      <c r="D1944">
        <v>107.3337020874023</v>
      </c>
    </row>
    <row r="1945" spans="1:4" x14ac:dyDescent="0.2">
      <c r="A1945">
        <v>0.89705206101710211</v>
      </c>
      <c r="B1945">
        <v>6.9085933882268177E-2</v>
      </c>
      <c r="C1945">
        <v>3.3862005100629901E-2</v>
      </c>
      <c r="D1945">
        <v>107.2524108886719</v>
      </c>
    </row>
    <row r="1946" spans="1:4" x14ac:dyDescent="0.2">
      <c r="A1946">
        <v>0.91352841042563271</v>
      </c>
      <c r="B1946">
        <v>4.4843825660811951E-2</v>
      </c>
      <c r="C1946">
        <v>4.1627763913555507E-2</v>
      </c>
      <c r="D1946">
        <v>107.323616027832</v>
      </c>
    </row>
    <row r="1947" spans="1:4" x14ac:dyDescent="0.2">
      <c r="A1947">
        <v>0.90383076682569319</v>
      </c>
      <c r="B1947">
        <v>6.4377444767556316E-2</v>
      </c>
      <c r="C1947">
        <v>3.1791788406750419E-2</v>
      </c>
      <c r="D1947">
        <v>107.2543487548828</v>
      </c>
    </row>
    <row r="1948" spans="1:4" x14ac:dyDescent="0.2">
      <c r="A1948">
        <v>0.91302428745068898</v>
      </c>
      <c r="B1948">
        <v>5.4730984646297477E-2</v>
      </c>
      <c r="C1948">
        <v>3.2244727903013568E-2</v>
      </c>
      <c r="D1948">
        <v>107.2747268676758</v>
      </c>
    </row>
    <row r="1949" spans="1:4" x14ac:dyDescent="0.2">
      <c r="A1949">
        <v>0.93857748852066258</v>
      </c>
      <c r="B1949">
        <v>3.8208796114362488E-2</v>
      </c>
      <c r="C1949">
        <v>2.321371536497489E-2</v>
      </c>
      <c r="D1949">
        <v>107.2959823608398</v>
      </c>
    </row>
    <row r="1950" spans="1:4" x14ac:dyDescent="0.2">
      <c r="A1950">
        <v>0.93675780871996794</v>
      </c>
      <c r="B1950">
        <v>3.7922707712369379E-2</v>
      </c>
      <c r="C1950">
        <v>2.5319483567662671E-2</v>
      </c>
      <c r="D1950">
        <v>107.2959823608398</v>
      </c>
    </row>
    <row r="1951" spans="1:4" x14ac:dyDescent="0.2">
      <c r="A1951">
        <v>0.92393404501747722</v>
      </c>
      <c r="B1951">
        <v>4.1749025588354888E-2</v>
      </c>
      <c r="C1951">
        <v>3.4316929394168062E-2</v>
      </c>
      <c r="D1951">
        <v>107.3535537719727</v>
      </c>
    </row>
    <row r="1952" spans="1:4" x14ac:dyDescent="0.2">
      <c r="A1952">
        <v>0.87961483772077198</v>
      </c>
      <c r="B1952">
        <v>7.2260118074669102E-2</v>
      </c>
      <c r="C1952">
        <v>4.812504420455891E-2</v>
      </c>
      <c r="D1952">
        <v>107.3502960205078</v>
      </c>
    </row>
    <row r="1953" spans="1:4" x14ac:dyDescent="0.2">
      <c r="A1953">
        <v>0.91605442073753762</v>
      </c>
      <c r="B1953">
        <v>4.3573747563799302E-2</v>
      </c>
      <c r="C1953">
        <v>4.0371831698663117E-2</v>
      </c>
      <c r="D1953">
        <v>107.31618499755859</v>
      </c>
    </row>
    <row r="1954" spans="1:4" x14ac:dyDescent="0.2">
      <c r="A1954">
        <v>0.94209067019578274</v>
      </c>
      <c r="B1954">
        <v>3.44936893756045E-2</v>
      </c>
      <c r="C1954">
        <v>2.3415640428612852E-2</v>
      </c>
      <c r="D1954">
        <v>107.2980041503906</v>
      </c>
    </row>
    <row r="1955" spans="1:4" x14ac:dyDescent="0.2">
      <c r="A1955">
        <v>0.9163338186815253</v>
      </c>
      <c r="B1955">
        <v>4.8163942708927411E-2</v>
      </c>
      <c r="C1955">
        <v>3.550223860954721E-2</v>
      </c>
      <c r="D1955">
        <v>107.3301315307617</v>
      </c>
    </row>
    <row r="1956" spans="1:4" x14ac:dyDescent="0.2">
      <c r="A1956">
        <v>0.90061206692567453</v>
      </c>
      <c r="B1956">
        <v>5.270844339073829E-2</v>
      </c>
      <c r="C1956">
        <v>4.6679489683587143E-2</v>
      </c>
      <c r="D1956">
        <v>107.28517913818359</v>
      </c>
    </row>
    <row r="1957" spans="1:4" x14ac:dyDescent="0.2">
      <c r="A1957">
        <v>0.91149185764099572</v>
      </c>
      <c r="B1957">
        <v>6.082034137056936E-2</v>
      </c>
      <c r="C1957">
        <v>2.7687800988434881E-2</v>
      </c>
      <c r="D1957">
        <v>107.2390670776367</v>
      </c>
    </row>
    <row r="1958" spans="1:4" x14ac:dyDescent="0.2">
      <c r="A1958">
        <v>0.92339470481553931</v>
      </c>
      <c r="B1958">
        <v>5.135524025859247E-2</v>
      </c>
      <c r="C1958">
        <v>2.5250054925868199E-2</v>
      </c>
      <c r="D1958">
        <v>107.3035202026367</v>
      </c>
    </row>
    <row r="1959" spans="1:4" x14ac:dyDescent="0.2">
      <c r="A1959">
        <v>0.89442341169411799</v>
      </c>
      <c r="B1959">
        <v>5.8183810641428718E-2</v>
      </c>
      <c r="C1959">
        <v>4.7392777664453219E-2</v>
      </c>
      <c r="D1959">
        <v>107.2711181640625</v>
      </c>
    </row>
    <row r="1960" spans="1:4" x14ac:dyDescent="0.2">
      <c r="A1960">
        <v>0.91093839885486083</v>
      </c>
      <c r="B1960">
        <v>4.1602219381456619E-2</v>
      </c>
      <c r="C1960">
        <v>4.7459381763682543E-2</v>
      </c>
      <c r="D1960">
        <v>107.3513107299805</v>
      </c>
    </row>
    <row r="1961" spans="1:4" x14ac:dyDescent="0.2">
      <c r="A1961">
        <v>0.91877284398778458</v>
      </c>
      <c r="B1961">
        <v>4.714950359294124E-2</v>
      </c>
      <c r="C1961">
        <v>3.4077652419274053E-2</v>
      </c>
      <c r="D1961">
        <v>107.3312225341797</v>
      </c>
    </row>
    <row r="1962" spans="1:4" x14ac:dyDescent="0.2">
      <c r="A1962">
        <v>0.90737487055503208</v>
      </c>
      <c r="B1962">
        <v>5.9429110367670131E-2</v>
      </c>
      <c r="C1962">
        <v>3.3196019077297807E-2</v>
      </c>
      <c r="D1962">
        <v>107.2685623168945</v>
      </c>
    </row>
    <row r="1963" spans="1:4" x14ac:dyDescent="0.2">
      <c r="A1963">
        <v>0.92263098409688404</v>
      </c>
      <c r="B1963">
        <v>4.5439793546803671E-2</v>
      </c>
      <c r="C1963">
        <v>3.1929222356312133E-2</v>
      </c>
      <c r="D1963">
        <v>107.3232116699219</v>
      </c>
    </row>
    <row r="1964" spans="1:4" x14ac:dyDescent="0.2">
      <c r="A1964">
        <v>0.89188538731244982</v>
      </c>
      <c r="B1964">
        <v>6.5116232090396034E-2</v>
      </c>
      <c r="C1964">
        <v>4.2998380597154023E-2</v>
      </c>
      <c r="D1964">
        <v>107.33848571777339</v>
      </c>
    </row>
    <row r="1965" spans="1:4" x14ac:dyDescent="0.2">
      <c r="A1965">
        <v>0.90235268699781557</v>
      </c>
      <c r="B1965">
        <v>5.9548236437065652E-2</v>
      </c>
      <c r="C1965">
        <v>3.8099076565118753E-2</v>
      </c>
      <c r="D1965">
        <v>107.2841033935547</v>
      </c>
    </row>
    <row r="1966" spans="1:4" x14ac:dyDescent="0.2">
      <c r="A1966">
        <v>0.92618091904908362</v>
      </c>
      <c r="B1966">
        <v>3.8855012469391707E-2</v>
      </c>
      <c r="C1966">
        <v>3.4964068481524738E-2</v>
      </c>
      <c r="D1966">
        <v>107.2920761108398</v>
      </c>
    </row>
    <row r="1967" spans="1:4" x14ac:dyDescent="0.2">
      <c r="A1967">
        <v>0.89780726726164428</v>
      </c>
      <c r="B1967">
        <v>7.0408443052603159E-2</v>
      </c>
      <c r="C1967">
        <v>3.1784289685752552E-2</v>
      </c>
      <c r="D1967">
        <v>107.2520370483398</v>
      </c>
    </row>
    <row r="1968" spans="1:4" x14ac:dyDescent="0.2">
      <c r="A1968">
        <v>0.91647380399306988</v>
      </c>
      <c r="B1968">
        <v>4.7488847888386657E-2</v>
      </c>
      <c r="C1968">
        <v>3.6037348118543332E-2</v>
      </c>
      <c r="D1968">
        <v>107.3285293579102</v>
      </c>
    </row>
    <row r="1969" spans="1:4" x14ac:dyDescent="0.2">
      <c r="A1969">
        <v>0.93184894881383473</v>
      </c>
      <c r="B1969">
        <v>3.6075749331985617E-2</v>
      </c>
      <c r="C1969">
        <v>3.2075301854179603E-2</v>
      </c>
      <c r="D1969">
        <v>107.31235504150391</v>
      </c>
    </row>
    <row r="1970" spans="1:4" x14ac:dyDescent="0.2">
      <c r="A1970">
        <v>0.90274289873089031</v>
      </c>
      <c r="B1970">
        <v>6.047232666130746E-2</v>
      </c>
      <c r="C1970">
        <v>3.678477460780212E-2</v>
      </c>
      <c r="D1970">
        <v>107.30454254150391</v>
      </c>
    </row>
    <row r="1971" spans="1:4" x14ac:dyDescent="0.2">
      <c r="A1971">
        <v>0.93745462681185798</v>
      </c>
      <c r="B1971">
        <v>3.8081829390855873E-2</v>
      </c>
      <c r="C1971">
        <v>2.4463543797286311E-2</v>
      </c>
      <c r="D1971">
        <v>107.2959823608398</v>
      </c>
    </row>
    <row r="1972" spans="1:4" x14ac:dyDescent="0.2">
      <c r="A1972">
        <v>0.89048967881833696</v>
      </c>
      <c r="B1972">
        <v>6.77652932714565E-2</v>
      </c>
      <c r="C1972">
        <v>4.1745027910206532E-2</v>
      </c>
      <c r="D1972">
        <v>107.36248779296881</v>
      </c>
    </row>
    <row r="1973" spans="1:4" x14ac:dyDescent="0.2">
      <c r="A1973">
        <v>0.92349307841985739</v>
      </c>
      <c r="B1973">
        <v>5.2968422928878489E-2</v>
      </c>
      <c r="C1973">
        <v>2.3538498651264152E-2</v>
      </c>
      <c r="D1973">
        <v>107.22491455078119</v>
      </c>
    </row>
    <row r="1974" spans="1:4" x14ac:dyDescent="0.2">
      <c r="A1974">
        <v>0.92124963613342736</v>
      </c>
      <c r="B1974">
        <v>5.235609773804771E-2</v>
      </c>
      <c r="C1974">
        <v>2.639426612852494E-2</v>
      </c>
      <c r="D1974">
        <v>107.2637023925781</v>
      </c>
    </row>
    <row r="1975" spans="1:4" x14ac:dyDescent="0.2">
      <c r="A1975">
        <v>0.91668860010291597</v>
      </c>
      <c r="B1975">
        <v>3.4361561549706023E-2</v>
      </c>
      <c r="C1975">
        <v>4.8949838347377872E-2</v>
      </c>
      <c r="D1975">
        <v>107.31883239746089</v>
      </c>
    </row>
    <row r="1976" spans="1:4" x14ac:dyDescent="0.2">
      <c r="A1976">
        <v>0.90929966094803738</v>
      </c>
      <c r="B1976">
        <v>6.0900309735338082E-2</v>
      </c>
      <c r="C1976">
        <v>2.98000293166246E-2</v>
      </c>
      <c r="D1976">
        <v>107.25135803222661</v>
      </c>
    </row>
    <row r="1977" spans="1:4" x14ac:dyDescent="0.2">
      <c r="A1977">
        <v>0.90306600631011269</v>
      </c>
      <c r="B1977">
        <v>5.8454797410119913E-2</v>
      </c>
      <c r="C1977">
        <v>3.8479196279767473E-2</v>
      </c>
      <c r="D1977">
        <v>107.28574371337891</v>
      </c>
    </row>
    <row r="1978" spans="1:4" x14ac:dyDescent="0.2">
      <c r="A1978">
        <v>0.91289686379386159</v>
      </c>
      <c r="B1978">
        <v>6.4986675051608586E-2</v>
      </c>
      <c r="C1978">
        <v>2.2116461154529789E-2</v>
      </c>
      <c r="D1978">
        <v>107.22341156005859</v>
      </c>
    </row>
    <row r="1979" spans="1:4" x14ac:dyDescent="0.2">
      <c r="A1979">
        <v>0.90628149461123741</v>
      </c>
      <c r="B1979">
        <v>4.1780063474813972E-2</v>
      </c>
      <c r="C1979">
        <v>5.1938441913948558E-2</v>
      </c>
      <c r="D1979">
        <v>107.36131286621089</v>
      </c>
    </row>
    <row r="1980" spans="1:4" x14ac:dyDescent="0.2">
      <c r="A1980">
        <v>0.89787891006054021</v>
      </c>
      <c r="B1980">
        <v>6.0655660183220952E-2</v>
      </c>
      <c r="C1980">
        <v>4.1465429756238792E-2</v>
      </c>
      <c r="D1980">
        <v>107.2908172607422</v>
      </c>
    </row>
    <row r="1981" spans="1:4" x14ac:dyDescent="0.2">
      <c r="A1981">
        <v>0.9253104714349859</v>
      </c>
      <c r="B1981">
        <v>4.3452623922929402E-2</v>
      </c>
      <c r="C1981">
        <v>3.123690464208469E-2</v>
      </c>
      <c r="D1981">
        <v>107.3232879638672</v>
      </c>
    </row>
    <row r="1982" spans="1:4" x14ac:dyDescent="0.2">
      <c r="A1982">
        <v>0.93635819291611022</v>
      </c>
      <c r="B1982">
        <v>4.1788902544578233E-2</v>
      </c>
      <c r="C1982">
        <v>2.1852904539311491E-2</v>
      </c>
      <c r="D1982">
        <v>107.31214904785161</v>
      </c>
    </row>
    <row r="1983" spans="1:4" x14ac:dyDescent="0.2">
      <c r="A1983">
        <v>0.90800512289012647</v>
      </c>
      <c r="B1983">
        <v>6.3851487168112481E-2</v>
      </c>
      <c r="C1983">
        <v>2.8143389941761129E-2</v>
      </c>
      <c r="D1983">
        <v>107.2390670776367</v>
      </c>
    </row>
    <row r="1984" spans="1:4" x14ac:dyDescent="0.2">
      <c r="A1984">
        <v>0.92466778244764392</v>
      </c>
      <c r="B1984">
        <v>3.2271858825313179E-2</v>
      </c>
      <c r="C1984">
        <v>4.3060358727042808E-2</v>
      </c>
      <c r="D1984">
        <v>107.33005523681641</v>
      </c>
    </row>
    <row r="1985" spans="1:4" x14ac:dyDescent="0.2">
      <c r="A1985">
        <v>0.94086787451572007</v>
      </c>
      <c r="B1985">
        <v>3.4964271198408212E-2</v>
      </c>
      <c r="C1985">
        <v>2.4167854285871811E-2</v>
      </c>
      <c r="D1985">
        <v>107.2980041503906</v>
      </c>
    </row>
    <row r="1986" spans="1:4" x14ac:dyDescent="0.2">
      <c r="A1986">
        <v>0.92650250426113301</v>
      </c>
      <c r="B1986">
        <v>5.2853853840911041E-2</v>
      </c>
      <c r="C1986">
        <v>2.0643641897956061E-2</v>
      </c>
      <c r="D1986">
        <v>107.2076034545898</v>
      </c>
    </row>
    <row r="1987" spans="1:4" x14ac:dyDescent="0.2">
      <c r="A1987">
        <v>0.92642908731399864</v>
      </c>
      <c r="B1987">
        <v>4.2444660120876818E-2</v>
      </c>
      <c r="C1987">
        <v>3.1126252565124489E-2</v>
      </c>
      <c r="D1987">
        <v>107.32855224609381</v>
      </c>
    </row>
    <row r="1988" spans="1:4" x14ac:dyDescent="0.2">
      <c r="A1988">
        <v>0.90991166359002418</v>
      </c>
      <c r="B1988">
        <v>5.9555266884528217E-2</v>
      </c>
      <c r="C1988">
        <v>3.0533069525447629E-2</v>
      </c>
      <c r="D1988">
        <v>107.2649841308594</v>
      </c>
    </row>
    <row r="1989" spans="1:4" x14ac:dyDescent="0.2">
      <c r="A1989">
        <v>0.91712094138970923</v>
      </c>
      <c r="B1989">
        <v>4.2877840660673031E-2</v>
      </c>
      <c r="C1989">
        <v>4.00012179496178E-2</v>
      </c>
      <c r="D1989">
        <v>107.31618499755859</v>
      </c>
    </row>
    <row r="1990" spans="1:4" x14ac:dyDescent="0.2">
      <c r="A1990">
        <v>0.8879759809758544</v>
      </c>
      <c r="B1990">
        <v>6.5254646704744262E-2</v>
      </c>
      <c r="C1990">
        <v>4.676937231940137E-2</v>
      </c>
      <c r="D1990">
        <v>107.33628845214839</v>
      </c>
    </row>
    <row r="1991" spans="1:4" x14ac:dyDescent="0.2">
      <c r="A1991">
        <v>0.879289367329118</v>
      </c>
      <c r="B1991">
        <v>7.2560040925452679E-2</v>
      </c>
      <c r="C1991">
        <v>4.8150591745429273E-2</v>
      </c>
      <c r="D1991">
        <v>107.3529052734375</v>
      </c>
    </row>
    <row r="1992" spans="1:4" x14ac:dyDescent="0.2">
      <c r="A1992">
        <v>0.92100547050059889</v>
      </c>
      <c r="B1992">
        <v>3.6557618490290537E-2</v>
      </c>
      <c r="C1992">
        <v>4.2436911009110422E-2</v>
      </c>
      <c r="D1992">
        <v>107.3122177124023</v>
      </c>
    </row>
    <row r="1993" spans="1:4" x14ac:dyDescent="0.2">
      <c r="A1993">
        <v>0.91498096051962241</v>
      </c>
      <c r="B1993">
        <v>3.9207288672477553E-2</v>
      </c>
      <c r="C1993">
        <v>4.5811750807900051E-2</v>
      </c>
      <c r="D1993">
        <v>107.30881500244141</v>
      </c>
    </row>
    <row r="1994" spans="1:4" x14ac:dyDescent="0.2">
      <c r="A1994">
        <v>0.91823586335164409</v>
      </c>
      <c r="B1994">
        <v>4.0807777069943083E-2</v>
      </c>
      <c r="C1994">
        <v>4.0956359578412913E-2</v>
      </c>
      <c r="D1994">
        <v>107.3454895019531</v>
      </c>
    </row>
    <row r="1995" spans="1:4" x14ac:dyDescent="0.2">
      <c r="A1995">
        <v>0.92302863191706452</v>
      </c>
      <c r="B1995">
        <v>5.6285921218466463E-2</v>
      </c>
      <c r="C1995">
        <v>2.068544686446909E-2</v>
      </c>
      <c r="D1995">
        <v>107.2076034545898</v>
      </c>
    </row>
    <row r="1996" spans="1:4" x14ac:dyDescent="0.2">
      <c r="A1996">
        <v>0.94650054872933653</v>
      </c>
      <c r="B1996">
        <v>3.0323486143580821E-2</v>
      </c>
      <c r="C1996">
        <v>2.3175965127082719E-2</v>
      </c>
      <c r="D1996">
        <v>107.3179931640625</v>
      </c>
    </row>
    <row r="1997" spans="1:4" x14ac:dyDescent="0.2">
      <c r="A1997">
        <v>0.88860161238980917</v>
      </c>
      <c r="B1997">
        <v>5.8303851269349803E-2</v>
      </c>
      <c r="C1997">
        <v>5.3094536340841041E-2</v>
      </c>
      <c r="D1997">
        <v>107.32956695556641</v>
      </c>
    </row>
    <row r="1998" spans="1:4" x14ac:dyDescent="0.2">
      <c r="A1998">
        <v>0.91804701152192569</v>
      </c>
      <c r="B1998">
        <v>6.1885548108291451E-2</v>
      </c>
      <c r="C1998">
        <v>2.0067440369782891E-2</v>
      </c>
      <c r="D1998">
        <v>107.22369384765619</v>
      </c>
    </row>
    <row r="1999" spans="1:4" x14ac:dyDescent="0.2">
      <c r="A1999">
        <v>0.91595546318840604</v>
      </c>
      <c r="B1999">
        <v>4.8784768192544348E-2</v>
      </c>
      <c r="C1999">
        <v>3.5259768619049697E-2</v>
      </c>
      <c r="D1999">
        <v>107.32928466796881</v>
      </c>
    </row>
    <row r="2000" spans="1:4" x14ac:dyDescent="0.2">
      <c r="A2000">
        <v>0.89803470311682154</v>
      </c>
      <c r="B2000">
        <v>6.3266468379263668E-2</v>
      </c>
      <c r="C2000">
        <v>3.8698828503914727E-2</v>
      </c>
      <c r="D2000">
        <v>107.31053161621089</v>
      </c>
    </row>
    <row r="2001" spans="1:4" x14ac:dyDescent="0.2">
      <c r="A2001">
        <v>0.92804418087428264</v>
      </c>
      <c r="B2001">
        <v>4.8116200385339709E-2</v>
      </c>
      <c r="C2001">
        <v>2.3839618740377561E-2</v>
      </c>
      <c r="D2001">
        <v>107.3020553588867</v>
      </c>
    </row>
    <row r="2002" spans="1:4" x14ac:dyDescent="0.2">
      <c r="A2002">
        <v>0.91797594648460112</v>
      </c>
      <c r="B2002">
        <v>3.643208635594726E-2</v>
      </c>
      <c r="C2002">
        <v>4.5591967159451602E-2</v>
      </c>
      <c r="D2002">
        <v>107.31760406494141</v>
      </c>
    </row>
    <row r="2003" spans="1:4" x14ac:dyDescent="0.2">
      <c r="A2003">
        <v>0.91549924931716531</v>
      </c>
      <c r="B2003">
        <v>3.6007957802579982E-2</v>
      </c>
      <c r="C2003">
        <v>4.8492792880254668E-2</v>
      </c>
      <c r="D2003">
        <v>107.3182754516602</v>
      </c>
    </row>
    <row r="2004" spans="1:4" x14ac:dyDescent="0.2">
      <c r="A2004">
        <v>0.92646979180412092</v>
      </c>
      <c r="B2004">
        <v>3.3746298902466033E-2</v>
      </c>
      <c r="C2004">
        <v>3.9783909293412932E-2</v>
      </c>
      <c r="D2004">
        <v>107.32102203369141</v>
      </c>
    </row>
    <row r="2005" spans="1:4" x14ac:dyDescent="0.2">
      <c r="A2005">
        <v>0.88856165424440037</v>
      </c>
      <c r="B2005">
        <v>6.4918309910805702E-2</v>
      </c>
      <c r="C2005">
        <v>4.6520035844793868E-2</v>
      </c>
      <c r="D2005">
        <v>107.33628845214839</v>
      </c>
    </row>
    <row r="2006" spans="1:4" x14ac:dyDescent="0.2">
      <c r="A2006">
        <v>0.9224432768962868</v>
      </c>
      <c r="B2006">
        <v>4.6386456811477482E-2</v>
      </c>
      <c r="C2006">
        <v>3.1170266292235821E-2</v>
      </c>
      <c r="D2006">
        <v>107.3232116699219</v>
      </c>
    </row>
    <row r="2007" spans="1:4" x14ac:dyDescent="0.2">
      <c r="A2007">
        <v>0.92986483510999418</v>
      </c>
      <c r="B2007">
        <v>3.4525408331057127E-2</v>
      </c>
      <c r="C2007">
        <v>3.5609756558948727E-2</v>
      </c>
      <c r="D2007">
        <v>107.2973175048828</v>
      </c>
    </row>
    <row r="2008" spans="1:4" x14ac:dyDescent="0.2">
      <c r="A2008">
        <v>0.9322117911593546</v>
      </c>
      <c r="B2008">
        <v>3.4426930175236563E-2</v>
      </c>
      <c r="C2008">
        <v>3.3361278665408771E-2</v>
      </c>
      <c r="D2008">
        <v>107.2940979003906</v>
      </c>
    </row>
    <row r="2009" spans="1:4" x14ac:dyDescent="0.2">
      <c r="A2009">
        <v>0.91754900793166161</v>
      </c>
      <c r="B2009">
        <v>6.0731019242148E-2</v>
      </c>
      <c r="C2009">
        <v>2.171997282619036E-2</v>
      </c>
      <c r="D2009">
        <v>107.22341156005859</v>
      </c>
    </row>
    <row r="2010" spans="1:4" x14ac:dyDescent="0.2">
      <c r="A2010">
        <v>0.90413163614216574</v>
      </c>
      <c r="B2010">
        <v>4.4765215949932741E-2</v>
      </c>
      <c r="C2010">
        <v>5.1103147907901533E-2</v>
      </c>
      <c r="D2010">
        <v>107.3272705078125</v>
      </c>
    </row>
    <row r="2011" spans="1:4" x14ac:dyDescent="0.2">
      <c r="A2011">
        <v>0.90983532837067549</v>
      </c>
      <c r="B2011">
        <v>6.4785012291520436E-2</v>
      </c>
      <c r="C2011">
        <v>2.537965933780411E-2</v>
      </c>
      <c r="D2011">
        <v>107.2390670776367</v>
      </c>
    </row>
    <row r="2012" spans="1:4" x14ac:dyDescent="0.2">
      <c r="A2012">
        <v>0.9131784303429179</v>
      </c>
      <c r="B2012">
        <v>4.369485972582228E-2</v>
      </c>
      <c r="C2012">
        <v>4.3126709931259707E-2</v>
      </c>
      <c r="D2012">
        <v>107.323616027832</v>
      </c>
    </row>
    <row r="2013" spans="1:4" x14ac:dyDescent="0.2">
      <c r="A2013">
        <v>0.91108174474478498</v>
      </c>
      <c r="B2013">
        <v>5.9790692863452663E-2</v>
      </c>
      <c r="C2013">
        <v>2.9127562391762341E-2</v>
      </c>
      <c r="D2013">
        <v>107.2649841308594</v>
      </c>
    </row>
    <row r="2014" spans="1:4" x14ac:dyDescent="0.2">
      <c r="A2014">
        <v>0.913957713897119</v>
      </c>
      <c r="B2014">
        <v>6.2964786405537432E-2</v>
      </c>
      <c r="C2014">
        <v>2.3077499697343799E-2</v>
      </c>
      <c r="D2014">
        <v>107.23691558837891</v>
      </c>
    </row>
    <row r="2015" spans="1:4" x14ac:dyDescent="0.2">
      <c r="A2015">
        <v>0.92619836730310734</v>
      </c>
      <c r="B2015">
        <v>5.1141179034189202E-2</v>
      </c>
      <c r="C2015">
        <v>2.2660453662703459E-2</v>
      </c>
      <c r="D2015">
        <v>107.2490768432617</v>
      </c>
    </row>
    <row r="2016" spans="1:4" x14ac:dyDescent="0.2">
      <c r="A2016">
        <v>0.91957568982693128</v>
      </c>
      <c r="B2016">
        <v>3.7836118102579488E-2</v>
      </c>
      <c r="C2016">
        <v>4.2588192070489243E-2</v>
      </c>
      <c r="D2016">
        <v>107.3107528686523</v>
      </c>
    </row>
    <row r="2017" spans="1:4" x14ac:dyDescent="0.2">
      <c r="A2017">
        <v>0.93202432659806367</v>
      </c>
      <c r="B2017">
        <v>3.3521549788005527E-2</v>
      </c>
      <c r="C2017">
        <v>3.445412361393068E-2</v>
      </c>
      <c r="D2017">
        <v>107.3166427612305</v>
      </c>
    </row>
    <row r="2018" spans="1:4" x14ac:dyDescent="0.2">
      <c r="A2018">
        <v>0.90349571156246267</v>
      </c>
      <c r="B2018">
        <v>6.328389269397941E-2</v>
      </c>
      <c r="C2018">
        <v>3.3220395743557833E-2</v>
      </c>
      <c r="D2018">
        <v>107.2935104370117</v>
      </c>
    </row>
    <row r="2019" spans="1:4" x14ac:dyDescent="0.2">
      <c r="A2019">
        <v>0.92243308825884984</v>
      </c>
      <c r="B2019">
        <v>4.7914955661547298E-2</v>
      </c>
      <c r="C2019">
        <v>2.965195607960296E-2</v>
      </c>
      <c r="D2019">
        <v>107.3225936889648</v>
      </c>
    </row>
    <row r="2020" spans="1:4" x14ac:dyDescent="0.2">
      <c r="A2020">
        <v>0.92038440482382033</v>
      </c>
      <c r="B2020">
        <v>4.7193645638883862E-2</v>
      </c>
      <c r="C2020">
        <v>3.2421949537295741E-2</v>
      </c>
      <c r="D2020">
        <v>107.3225936889648</v>
      </c>
    </row>
    <row r="2021" spans="1:4" x14ac:dyDescent="0.2">
      <c r="A2021">
        <v>0.89191528908878359</v>
      </c>
      <c r="B2021">
        <v>6.3434202404139287E-2</v>
      </c>
      <c r="C2021">
        <v>4.4650508507077177E-2</v>
      </c>
      <c r="D2021">
        <v>107.34375</v>
      </c>
    </row>
    <row r="2022" spans="1:4" x14ac:dyDescent="0.2">
      <c r="A2022">
        <v>0.91855409121431164</v>
      </c>
      <c r="B2022">
        <v>4.5194277305621741E-2</v>
      </c>
      <c r="C2022">
        <v>3.6251631480066632E-2</v>
      </c>
      <c r="D2022">
        <v>107.30979156494141</v>
      </c>
    </row>
    <row r="2023" spans="1:4" x14ac:dyDescent="0.2">
      <c r="A2023">
        <v>0.91647300721118652</v>
      </c>
      <c r="B2023">
        <v>3.9616419738100213E-2</v>
      </c>
      <c r="C2023">
        <v>4.3910573050713338E-2</v>
      </c>
      <c r="D2023">
        <v>107.3509826660156</v>
      </c>
    </row>
    <row r="2024" spans="1:4" x14ac:dyDescent="0.2">
      <c r="A2024">
        <v>0.93093784968482729</v>
      </c>
      <c r="B2024">
        <v>4.4987536317516071E-2</v>
      </c>
      <c r="C2024">
        <v>2.407461399765664E-2</v>
      </c>
      <c r="D2024">
        <v>107.30267333984381</v>
      </c>
    </row>
    <row r="2025" spans="1:4" x14ac:dyDescent="0.2">
      <c r="A2025">
        <v>0.89721141995168419</v>
      </c>
      <c r="B2025">
        <v>7.1935369909250466E-2</v>
      </c>
      <c r="C2025">
        <v>3.0853210139065348E-2</v>
      </c>
      <c r="D2025">
        <v>107.2520370483398</v>
      </c>
    </row>
    <row r="2026" spans="1:4" x14ac:dyDescent="0.2">
      <c r="A2026">
        <v>0.91481394262763271</v>
      </c>
      <c r="B2026">
        <v>5.3133976125832087E-2</v>
      </c>
      <c r="C2026">
        <v>3.2052081246535163E-2</v>
      </c>
      <c r="D2026">
        <v>107.28501129150391</v>
      </c>
    </row>
    <row r="2027" spans="1:4" x14ac:dyDescent="0.2">
      <c r="A2027">
        <v>0.91058245095002222</v>
      </c>
      <c r="B2027">
        <v>4.8433637513062781E-2</v>
      </c>
      <c r="C2027">
        <v>4.0983911536915031E-2</v>
      </c>
      <c r="D2027">
        <v>107.3183135986328</v>
      </c>
    </row>
    <row r="2028" spans="1:4" x14ac:dyDescent="0.2">
      <c r="A2028">
        <v>0.92137696422246995</v>
      </c>
      <c r="B2028">
        <v>4.4798871993521512E-2</v>
      </c>
      <c r="C2028">
        <v>3.3824163784008612E-2</v>
      </c>
      <c r="D2028">
        <v>107.32745361328119</v>
      </c>
    </row>
    <row r="2029" spans="1:4" x14ac:dyDescent="0.2">
      <c r="A2029">
        <v>0.93166552733306351</v>
      </c>
      <c r="B2029">
        <v>4.2304216028296537E-2</v>
      </c>
      <c r="C2029">
        <v>2.6030256638639952E-2</v>
      </c>
      <c r="D2029">
        <v>107.33624267578119</v>
      </c>
    </row>
    <row r="2030" spans="1:4" x14ac:dyDescent="0.2">
      <c r="A2030">
        <v>0.90306746405304905</v>
      </c>
      <c r="B2030">
        <v>5.1405745096700983E-2</v>
      </c>
      <c r="C2030">
        <v>4.552679085024993E-2</v>
      </c>
      <c r="D2030">
        <v>107.3249969482422</v>
      </c>
    </row>
    <row r="2031" spans="1:4" x14ac:dyDescent="0.2">
      <c r="A2031">
        <v>0.91414257947897115</v>
      </c>
      <c r="B2031">
        <v>6.3433593603664615E-2</v>
      </c>
      <c r="C2031">
        <v>2.2423826917364161E-2</v>
      </c>
      <c r="D2031">
        <v>107.22341156005859</v>
      </c>
    </row>
    <row r="2032" spans="1:4" x14ac:dyDescent="0.2">
      <c r="A2032">
        <v>0.90646342161719418</v>
      </c>
      <c r="B2032">
        <v>6.2600671918807554E-2</v>
      </c>
      <c r="C2032">
        <v>3.0935906463998328E-2</v>
      </c>
      <c r="D2032">
        <v>107.2543487548828</v>
      </c>
    </row>
    <row r="2033" spans="1:4" x14ac:dyDescent="0.2">
      <c r="A2033">
        <v>0.91899062784116936</v>
      </c>
      <c r="B2033">
        <v>3.8460452267156602E-2</v>
      </c>
      <c r="C2033">
        <v>4.2548919891674079E-2</v>
      </c>
      <c r="D2033">
        <v>107.3107528686523</v>
      </c>
    </row>
    <row r="2034" spans="1:4" x14ac:dyDescent="0.2">
      <c r="A2034">
        <v>0.90000304764692407</v>
      </c>
      <c r="B2034">
        <v>7.1184300371052472E-2</v>
      </c>
      <c r="C2034">
        <v>2.8812651982023419E-2</v>
      </c>
      <c r="D2034">
        <v>107.242057800293</v>
      </c>
    </row>
    <row r="2035" spans="1:4" x14ac:dyDescent="0.2">
      <c r="A2035">
        <v>0.91912434417781796</v>
      </c>
      <c r="B2035">
        <v>4.1578937922394178E-2</v>
      </c>
      <c r="C2035">
        <v>3.9296717899787843E-2</v>
      </c>
      <c r="D2035">
        <v>107.3418426513672</v>
      </c>
    </row>
    <row r="2036" spans="1:4" x14ac:dyDescent="0.2">
      <c r="A2036">
        <v>0.90561127165901412</v>
      </c>
      <c r="B2036">
        <v>6.9438946614358663E-2</v>
      </c>
      <c r="C2036">
        <v>2.4949781726627249E-2</v>
      </c>
      <c r="D2036">
        <v>107.2390670776367</v>
      </c>
    </row>
    <row r="2037" spans="1:4" x14ac:dyDescent="0.2">
      <c r="A2037">
        <v>0.92049709813705716</v>
      </c>
      <c r="B2037">
        <v>5.4766074151095738E-2</v>
      </c>
      <c r="C2037">
        <v>2.473682771184706E-2</v>
      </c>
      <c r="D2037">
        <v>107.22491455078119</v>
      </c>
    </row>
    <row r="2038" spans="1:4" x14ac:dyDescent="0.2">
      <c r="A2038">
        <v>0.87759853597804982</v>
      </c>
      <c r="B2038">
        <v>7.0850996996486254E-2</v>
      </c>
      <c r="C2038">
        <v>5.1550467025463911E-2</v>
      </c>
      <c r="D2038">
        <v>107.3608856201172</v>
      </c>
    </row>
    <row r="2039" spans="1:4" x14ac:dyDescent="0.2">
      <c r="A2039">
        <v>0.89445761781705546</v>
      </c>
      <c r="B2039">
        <v>6.8400125113778423E-2</v>
      </c>
      <c r="C2039">
        <v>3.7142257069166053E-2</v>
      </c>
      <c r="D2039">
        <v>107.3473815917969</v>
      </c>
    </row>
    <row r="2040" spans="1:4" x14ac:dyDescent="0.2">
      <c r="A2040">
        <v>0.89718236916699212</v>
      </c>
      <c r="B2040">
        <v>6.1037242221003103E-2</v>
      </c>
      <c r="C2040">
        <v>4.1780388612004747E-2</v>
      </c>
      <c r="D2040">
        <v>107.2908172607422</v>
      </c>
    </row>
    <row r="2041" spans="1:4" x14ac:dyDescent="0.2">
      <c r="A2041">
        <v>0.92512097192260345</v>
      </c>
      <c r="B2041">
        <v>3.7643533606136412E-2</v>
      </c>
      <c r="C2041">
        <v>3.7235494471260143E-2</v>
      </c>
      <c r="D2041">
        <v>107.298210144043</v>
      </c>
    </row>
    <row r="2042" spans="1:4" x14ac:dyDescent="0.2">
      <c r="A2042">
        <v>0.93681030426558543</v>
      </c>
      <c r="B2042">
        <v>3.9934243094454001E-2</v>
      </c>
      <c r="C2042">
        <v>2.3255452639960601E-2</v>
      </c>
      <c r="D2042">
        <v>107.3300399780273</v>
      </c>
    </row>
    <row r="2043" spans="1:4" x14ac:dyDescent="0.2">
      <c r="A2043">
        <v>0.90440114520218851</v>
      </c>
      <c r="B2043">
        <v>5.6161182132543612E-2</v>
      </c>
      <c r="C2043">
        <v>3.9437672665267903E-2</v>
      </c>
      <c r="D2043">
        <v>107.2782440185547</v>
      </c>
    </row>
    <row r="2044" spans="1:4" x14ac:dyDescent="0.2">
      <c r="A2044">
        <v>0.93129418108001172</v>
      </c>
      <c r="B2044">
        <v>4.336943520415517E-2</v>
      </c>
      <c r="C2044">
        <v>2.5336383715833119E-2</v>
      </c>
      <c r="D2044">
        <v>107.30267333984381</v>
      </c>
    </row>
    <row r="2045" spans="1:4" x14ac:dyDescent="0.2">
      <c r="A2045">
        <v>0.90713286903254742</v>
      </c>
      <c r="B2045">
        <v>4.7677154848475137E-2</v>
      </c>
      <c r="C2045">
        <v>4.5189976118977411E-2</v>
      </c>
      <c r="D2045">
        <v>107.322998046875</v>
      </c>
    </row>
    <row r="2046" spans="1:4" x14ac:dyDescent="0.2">
      <c r="A2046">
        <v>0.94421615504547018</v>
      </c>
      <c r="B2046">
        <v>3.4422097705127878E-2</v>
      </c>
      <c r="C2046">
        <v>2.1361747249401871E-2</v>
      </c>
      <c r="D2046">
        <v>107.2823486328125</v>
      </c>
    </row>
    <row r="2047" spans="1:4" x14ac:dyDescent="0.2">
      <c r="A2047">
        <v>0.89680011377152924</v>
      </c>
      <c r="B2047">
        <v>5.0738718023255171E-2</v>
      </c>
      <c r="C2047">
        <v>5.2461168205215472E-2</v>
      </c>
      <c r="D2047">
        <v>107.3287811279297</v>
      </c>
    </row>
    <row r="2048" spans="1:4" x14ac:dyDescent="0.2">
      <c r="A2048">
        <v>0.90614550859030885</v>
      </c>
      <c r="B2048">
        <v>6.0645159654964663E-2</v>
      </c>
      <c r="C2048">
        <v>3.3209331754726602E-2</v>
      </c>
      <c r="D2048">
        <v>107.2935104370117</v>
      </c>
    </row>
    <row r="2049" spans="1:4" x14ac:dyDescent="0.2">
      <c r="A2049">
        <v>0.91540559257099086</v>
      </c>
      <c r="B2049">
        <v>3.6031391989283609E-2</v>
      </c>
      <c r="C2049">
        <v>4.8563015439725597E-2</v>
      </c>
      <c r="D2049">
        <v>107.3182754516602</v>
      </c>
    </row>
    <row r="2050" spans="1:4" x14ac:dyDescent="0.2">
      <c r="A2050">
        <v>0.9299204621327829</v>
      </c>
      <c r="B2050">
        <v>3.5699278319319107E-2</v>
      </c>
      <c r="C2050">
        <v>3.4380259547897897E-2</v>
      </c>
      <c r="D2050">
        <v>107.2940979003906</v>
      </c>
    </row>
    <row r="2051" spans="1:4" x14ac:dyDescent="0.2">
      <c r="A2051">
        <v>0.89670000607937972</v>
      </c>
      <c r="B2051">
        <v>5.4956167310878851E-2</v>
      </c>
      <c r="C2051">
        <v>4.8343826609741562E-2</v>
      </c>
      <c r="D2051">
        <v>107.2877883911133</v>
      </c>
    </row>
    <row r="2052" spans="1:4" x14ac:dyDescent="0.2">
      <c r="A2052">
        <v>0.9260738051936066</v>
      </c>
      <c r="B2052">
        <v>5.2178866520568072E-2</v>
      </c>
      <c r="C2052">
        <v>2.1747328285825429E-2</v>
      </c>
      <c r="D2052">
        <v>107.2092590332031</v>
      </c>
    </row>
    <row r="2053" spans="1:4" x14ac:dyDescent="0.2">
      <c r="A2053">
        <v>0.93287638018900021</v>
      </c>
      <c r="B2053">
        <v>4.3044479198020992E-2</v>
      </c>
      <c r="C2053">
        <v>2.407914061297892E-2</v>
      </c>
      <c r="D2053">
        <v>107.30267333984381</v>
      </c>
    </row>
    <row r="2054" spans="1:4" x14ac:dyDescent="0.2">
      <c r="A2054">
        <v>0.91953468286772932</v>
      </c>
      <c r="B2054">
        <v>5.7123235132169083E-2</v>
      </c>
      <c r="C2054">
        <v>2.334208200010162E-2</v>
      </c>
      <c r="D2054">
        <v>107.2232208251953</v>
      </c>
    </row>
    <row r="2055" spans="1:4" x14ac:dyDescent="0.2">
      <c r="A2055">
        <v>0.93682291295793552</v>
      </c>
      <c r="B2055">
        <v>3.5054196019374498E-2</v>
      </c>
      <c r="C2055">
        <v>2.8122891022689941E-2</v>
      </c>
      <c r="D2055">
        <v>107.3020858764648</v>
      </c>
    </row>
    <row r="2056" spans="1:4" x14ac:dyDescent="0.2">
      <c r="A2056">
        <v>0.92135961371224195</v>
      </c>
      <c r="B2056">
        <v>4.8672819803367913E-2</v>
      </c>
      <c r="C2056">
        <v>2.9967566484390171E-2</v>
      </c>
      <c r="D2056">
        <v>107.32530212402339</v>
      </c>
    </row>
    <row r="2057" spans="1:4" x14ac:dyDescent="0.2">
      <c r="A2057">
        <v>0.90349704735037051</v>
      </c>
      <c r="B2057">
        <v>4.6590600811654663E-2</v>
      </c>
      <c r="C2057">
        <v>4.9912351837974843E-2</v>
      </c>
      <c r="D2057">
        <v>107.3256072998047</v>
      </c>
    </row>
    <row r="2058" spans="1:4" x14ac:dyDescent="0.2">
      <c r="A2058">
        <v>0.9340531402665867</v>
      </c>
      <c r="B2058">
        <v>4.1092699638178867E-2</v>
      </c>
      <c r="C2058">
        <v>2.485416009523439E-2</v>
      </c>
      <c r="D2058">
        <v>107.33815002441411</v>
      </c>
    </row>
    <row r="2059" spans="1:4" x14ac:dyDescent="0.2">
      <c r="A2059">
        <v>0.92291466392648258</v>
      </c>
      <c r="B2059">
        <v>3.2101984399957303E-2</v>
      </c>
      <c r="C2059">
        <v>4.4983351673560233E-2</v>
      </c>
      <c r="D2059">
        <v>107.3374862670898</v>
      </c>
    </row>
    <row r="2060" spans="1:4" x14ac:dyDescent="0.2">
      <c r="A2060">
        <v>0.91121202517070299</v>
      </c>
      <c r="B2060">
        <v>5.157981076429223E-2</v>
      </c>
      <c r="C2060">
        <v>3.7208164065004767E-2</v>
      </c>
      <c r="D2060">
        <v>107.3313903808594</v>
      </c>
    </row>
    <row r="2061" spans="1:4" x14ac:dyDescent="0.2">
      <c r="A2061">
        <v>0.925166900897609</v>
      </c>
      <c r="B2061">
        <v>4.2043196483097747E-2</v>
      </c>
      <c r="C2061">
        <v>3.27899026192933E-2</v>
      </c>
      <c r="D2061">
        <v>107.3529891967773</v>
      </c>
    </row>
    <row r="2062" spans="1:4" x14ac:dyDescent="0.2">
      <c r="A2062">
        <v>0.93688043547170952</v>
      </c>
      <c r="B2062">
        <v>3.9164744177385392E-2</v>
      </c>
      <c r="C2062">
        <v>2.3954820350905081E-2</v>
      </c>
      <c r="D2062">
        <v>107.33815002441411</v>
      </c>
    </row>
    <row r="2063" spans="1:4" x14ac:dyDescent="0.2">
      <c r="A2063">
        <v>0.92987713121756888</v>
      </c>
      <c r="B2063">
        <v>2.8886573564051561E-2</v>
      </c>
      <c r="C2063">
        <v>4.1236295218379543E-2</v>
      </c>
      <c r="D2063">
        <v>107.2942733764648</v>
      </c>
    </row>
    <row r="2064" spans="1:4" x14ac:dyDescent="0.2">
      <c r="A2064">
        <v>0.93556110051465236</v>
      </c>
      <c r="B2064">
        <v>4.0924210379297402E-2</v>
      </c>
      <c r="C2064">
        <v>2.3514689106050209E-2</v>
      </c>
      <c r="D2064">
        <v>107.3300399780273</v>
      </c>
    </row>
    <row r="2065" spans="1:4" x14ac:dyDescent="0.2">
      <c r="A2065">
        <v>0.89508722021568765</v>
      </c>
      <c r="B2065">
        <v>6.2503309058072318E-2</v>
      </c>
      <c r="C2065">
        <v>4.2409470726239989E-2</v>
      </c>
      <c r="D2065">
        <v>107.2885055541992</v>
      </c>
    </row>
    <row r="2066" spans="1:4" x14ac:dyDescent="0.2">
      <c r="A2066">
        <v>0.89833167056584895</v>
      </c>
      <c r="B2066">
        <v>6.339110978912682E-2</v>
      </c>
      <c r="C2066">
        <v>3.8277219645024257E-2</v>
      </c>
      <c r="D2066">
        <v>107.2997131347656</v>
      </c>
    </row>
    <row r="2067" spans="1:4" x14ac:dyDescent="0.2">
      <c r="A2067">
        <v>0.90721900759584539</v>
      </c>
      <c r="B2067">
        <v>4.3373542916945312E-2</v>
      </c>
      <c r="C2067">
        <v>4.9407449487209383E-2</v>
      </c>
      <c r="D2067">
        <v>107.3262252807617</v>
      </c>
    </row>
    <row r="2068" spans="1:4" x14ac:dyDescent="0.2">
      <c r="A2068">
        <v>0.91920244018101682</v>
      </c>
      <c r="B2068">
        <v>3.5923475614591159E-2</v>
      </c>
      <c r="C2068">
        <v>4.4874084204391908E-2</v>
      </c>
      <c r="D2068">
        <v>107.3181610107422</v>
      </c>
    </row>
    <row r="2069" spans="1:4" x14ac:dyDescent="0.2">
      <c r="A2069">
        <v>0.89227027824827865</v>
      </c>
      <c r="B2069">
        <v>6.7694182024039457E-2</v>
      </c>
      <c r="C2069">
        <v>4.003553972768191E-2</v>
      </c>
      <c r="D2069">
        <v>107.3510284423828</v>
      </c>
    </row>
    <row r="2070" spans="1:4" x14ac:dyDescent="0.2">
      <c r="A2070">
        <v>0.89529906371417534</v>
      </c>
      <c r="B2070">
        <v>7.4324385997438028E-2</v>
      </c>
      <c r="C2070">
        <v>3.0376550288386581E-2</v>
      </c>
      <c r="D2070">
        <v>107.30201721191411</v>
      </c>
    </row>
    <row r="2071" spans="1:4" x14ac:dyDescent="0.2">
      <c r="A2071">
        <v>0.92767688919421964</v>
      </c>
      <c r="B2071">
        <v>4.9290891717756809E-2</v>
      </c>
      <c r="C2071">
        <v>2.3032219088023449E-2</v>
      </c>
      <c r="D2071">
        <v>107.29990386962891</v>
      </c>
    </row>
    <row r="2072" spans="1:4" x14ac:dyDescent="0.2">
      <c r="A2072">
        <v>0.93070032131446445</v>
      </c>
      <c r="B2072">
        <v>3.6152341265647432E-2</v>
      </c>
      <c r="C2072">
        <v>3.3147337419888137E-2</v>
      </c>
      <c r="D2072">
        <v>107.31336975097661</v>
      </c>
    </row>
    <row r="2073" spans="1:4" x14ac:dyDescent="0.2">
      <c r="A2073">
        <v>0.89231539162117124</v>
      </c>
      <c r="B2073">
        <v>6.2465837145449697E-2</v>
      </c>
      <c r="C2073">
        <v>4.5218771233379168E-2</v>
      </c>
      <c r="D2073">
        <v>107.2939758300781</v>
      </c>
    </row>
    <row r="2074" spans="1:4" x14ac:dyDescent="0.2">
      <c r="A2074">
        <v>0.91631675866515072</v>
      </c>
      <c r="B2074">
        <v>4.9266210409332163E-2</v>
      </c>
      <c r="C2074">
        <v>3.4417030925517129E-2</v>
      </c>
      <c r="D2074">
        <v>107.3240203857422</v>
      </c>
    </row>
    <row r="2075" spans="1:4" x14ac:dyDescent="0.2">
      <c r="A2075">
        <v>0.88948908031339691</v>
      </c>
      <c r="B2075">
        <v>6.6354917333114688E-2</v>
      </c>
      <c r="C2075">
        <v>4.4156002353488433E-2</v>
      </c>
      <c r="D2075">
        <v>107.3308181762695</v>
      </c>
    </row>
    <row r="2076" spans="1:4" x14ac:dyDescent="0.2">
      <c r="A2076">
        <v>0.92511140807720904</v>
      </c>
      <c r="B2076">
        <v>4.9307782916973908E-2</v>
      </c>
      <c r="C2076">
        <v>2.5580809005817069E-2</v>
      </c>
      <c r="D2076">
        <v>107.3020553588867</v>
      </c>
    </row>
    <row r="2077" spans="1:4" x14ac:dyDescent="0.2">
      <c r="A2077">
        <v>0.91640921008883081</v>
      </c>
      <c r="B2077">
        <v>3.4507243370282568E-2</v>
      </c>
      <c r="C2077">
        <v>4.908354654088673E-2</v>
      </c>
      <c r="D2077">
        <v>107.31883239746089</v>
      </c>
    </row>
    <row r="2078" spans="1:4" x14ac:dyDescent="0.2">
      <c r="A2078">
        <v>0.92015568240961876</v>
      </c>
      <c r="B2078">
        <v>4.389319198853936E-2</v>
      </c>
      <c r="C2078">
        <v>3.5951125601841841E-2</v>
      </c>
      <c r="D2078">
        <v>107.30979156494141</v>
      </c>
    </row>
    <row r="2079" spans="1:4" x14ac:dyDescent="0.2">
      <c r="A2079">
        <v>0.92695921955174876</v>
      </c>
      <c r="B2079">
        <v>4.9226744804538217E-2</v>
      </c>
      <c r="C2079">
        <v>2.3814035643713129E-2</v>
      </c>
      <c r="D2079">
        <v>107.3020553588867</v>
      </c>
    </row>
    <row r="2080" spans="1:4" x14ac:dyDescent="0.2">
      <c r="A2080">
        <v>0.89471502123415014</v>
      </c>
      <c r="B2080">
        <v>6.5106517888557883E-2</v>
      </c>
      <c r="C2080">
        <v>4.0178460877292058E-2</v>
      </c>
      <c r="D2080">
        <v>107.3125076293945</v>
      </c>
    </row>
    <row r="2081" spans="1:4" x14ac:dyDescent="0.2">
      <c r="A2081">
        <v>0.89296457512932059</v>
      </c>
      <c r="B2081">
        <v>6.2087717599054959E-2</v>
      </c>
      <c r="C2081">
        <v>4.4947707271624518E-2</v>
      </c>
      <c r="D2081">
        <v>107.2939758300781</v>
      </c>
    </row>
    <row r="2082" spans="1:4" x14ac:dyDescent="0.2">
      <c r="A2082">
        <v>0.93347943568491076</v>
      </c>
      <c r="B2082">
        <v>3.2060268259300299E-2</v>
      </c>
      <c r="C2082">
        <v>3.446029605578909E-2</v>
      </c>
      <c r="D2082">
        <v>107.3166427612305</v>
      </c>
    </row>
    <row r="2083" spans="1:4" x14ac:dyDescent="0.2">
      <c r="A2083">
        <v>0.90590445432389333</v>
      </c>
      <c r="B2083">
        <v>5.7594304377221163E-2</v>
      </c>
      <c r="C2083">
        <v>3.6501241298885607E-2</v>
      </c>
      <c r="D2083">
        <v>107.2889099121094</v>
      </c>
    </row>
    <row r="2084" spans="1:4" x14ac:dyDescent="0.2">
      <c r="A2084">
        <v>0.88952412945442705</v>
      </c>
      <c r="B2084">
        <v>6.6068546840496289E-2</v>
      </c>
      <c r="C2084">
        <v>4.4407323705076621E-2</v>
      </c>
      <c r="D2084">
        <v>107.3308181762695</v>
      </c>
    </row>
    <row r="2085" spans="1:4" x14ac:dyDescent="0.2">
      <c r="A2085">
        <v>0.91720335735999181</v>
      </c>
      <c r="B2085">
        <v>5.449209270722935E-2</v>
      </c>
      <c r="C2085">
        <v>2.8304549932778721E-2</v>
      </c>
      <c r="D2085">
        <v>107.2616882324219</v>
      </c>
    </row>
    <row r="2086" spans="1:4" x14ac:dyDescent="0.2">
      <c r="A2086">
        <v>0.93256158412266632</v>
      </c>
      <c r="B2086">
        <v>3.3027629312295893E-2</v>
      </c>
      <c r="C2086">
        <v>3.4410786565037828E-2</v>
      </c>
      <c r="D2086">
        <v>107.3166427612305</v>
      </c>
    </row>
    <row r="2087" spans="1:4" x14ac:dyDescent="0.2">
      <c r="A2087">
        <v>0.9057515042079386</v>
      </c>
      <c r="B2087">
        <v>5.4529013205698203E-2</v>
      </c>
      <c r="C2087">
        <v>3.9719482586363188E-2</v>
      </c>
      <c r="D2087">
        <v>107.278450012207</v>
      </c>
    </row>
    <row r="2088" spans="1:4" x14ac:dyDescent="0.2">
      <c r="A2088">
        <v>0.9395497805770634</v>
      </c>
      <c r="B2088">
        <v>3.751223422909588E-2</v>
      </c>
      <c r="C2088">
        <v>2.293798519384066E-2</v>
      </c>
      <c r="D2088">
        <v>107.2959823608398</v>
      </c>
    </row>
    <row r="2089" spans="1:4" x14ac:dyDescent="0.2">
      <c r="A2089">
        <v>0.91901295650289139</v>
      </c>
      <c r="B2089">
        <v>3.434741995770213E-2</v>
      </c>
      <c r="C2089">
        <v>4.6639623539406358E-2</v>
      </c>
      <c r="D2089">
        <v>107.3181610107422</v>
      </c>
    </row>
    <row r="2090" spans="1:4" x14ac:dyDescent="0.2">
      <c r="A2090">
        <v>0.90685480215943726</v>
      </c>
      <c r="B2090">
        <v>4.6849953607934661E-2</v>
      </c>
      <c r="C2090">
        <v>4.6295244232628069E-2</v>
      </c>
      <c r="D2090">
        <v>107.322998046875</v>
      </c>
    </row>
    <row r="2091" spans="1:4" x14ac:dyDescent="0.2">
      <c r="A2091">
        <v>0.90977536463830477</v>
      </c>
      <c r="B2091">
        <v>4.6764227465594048E-2</v>
      </c>
      <c r="C2091">
        <v>4.3460407896101158E-2</v>
      </c>
      <c r="D2091">
        <v>107.322998046875</v>
      </c>
    </row>
    <row r="2092" spans="1:4" x14ac:dyDescent="0.2">
      <c r="A2092">
        <v>0.90709705475703883</v>
      </c>
      <c r="B2092">
        <v>6.999744343949503E-2</v>
      </c>
      <c r="C2092">
        <v>2.2905501803466139E-2</v>
      </c>
      <c r="D2092">
        <v>107.23691558837891</v>
      </c>
    </row>
    <row r="2093" spans="1:4" x14ac:dyDescent="0.2">
      <c r="A2093">
        <v>0.90707147814643352</v>
      </c>
      <c r="B2093">
        <v>5.3468957837206378E-2</v>
      </c>
      <c r="C2093">
        <v>3.9459564016360291E-2</v>
      </c>
      <c r="D2093">
        <v>107.278450012207</v>
      </c>
    </row>
    <row r="2094" spans="1:4" x14ac:dyDescent="0.2">
      <c r="A2094">
        <v>0.90447336986859983</v>
      </c>
      <c r="B2094">
        <v>4.7376631518439322E-2</v>
      </c>
      <c r="C2094">
        <v>4.8149998612960827E-2</v>
      </c>
      <c r="D2094">
        <v>107.3256072998047</v>
      </c>
    </row>
    <row r="2095" spans="1:4" x14ac:dyDescent="0.2">
      <c r="A2095">
        <v>0.89354584465017861</v>
      </c>
      <c r="B2095">
        <v>6.7176302038091204E-2</v>
      </c>
      <c r="C2095">
        <v>3.9277853311730143E-2</v>
      </c>
      <c r="D2095">
        <v>107.3473815917969</v>
      </c>
    </row>
    <row r="2096" spans="1:4" x14ac:dyDescent="0.2">
      <c r="A2096">
        <v>0.91827125354248307</v>
      </c>
      <c r="B2096">
        <v>5.6444168473146733E-2</v>
      </c>
      <c r="C2096">
        <v>2.5284577984370182E-2</v>
      </c>
      <c r="D2096">
        <v>107.2253723144531</v>
      </c>
    </row>
    <row r="2097" spans="1:4" x14ac:dyDescent="0.2">
      <c r="A2097">
        <v>0.9034318398805552</v>
      </c>
      <c r="B2097">
        <v>6.39773476685251E-2</v>
      </c>
      <c r="C2097">
        <v>3.2590812450919757E-2</v>
      </c>
      <c r="D2097">
        <v>107.2935104370117</v>
      </c>
    </row>
    <row r="2098" spans="1:4" x14ac:dyDescent="0.2">
      <c r="A2098">
        <v>0.93208892746757366</v>
      </c>
      <c r="B2098">
        <v>4.5124369414826858E-2</v>
      </c>
      <c r="C2098">
        <v>2.278670311759956E-2</v>
      </c>
      <c r="D2098">
        <v>107.30052185058589</v>
      </c>
    </row>
    <row r="2099" spans="1:4" x14ac:dyDescent="0.2">
      <c r="A2099">
        <v>0.8998923106754072</v>
      </c>
      <c r="B2099">
        <v>6.9774311371758851E-2</v>
      </c>
      <c r="C2099">
        <v>3.0333377952833879E-2</v>
      </c>
      <c r="D2099">
        <v>107.2543487548828</v>
      </c>
    </row>
    <row r="2100" spans="1:4" x14ac:dyDescent="0.2">
      <c r="A2100">
        <v>0.9104564814342343</v>
      </c>
      <c r="B2100">
        <v>6.1016960102622371E-2</v>
      </c>
      <c r="C2100">
        <v>2.8526558463143201E-2</v>
      </c>
      <c r="D2100">
        <v>107.2390670776367</v>
      </c>
    </row>
    <row r="2101" spans="1:4" x14ac:dyDescent="0.2">
      <c r="A2101">
        <v>0.90239810629600881</v>
      </c>
      <c r="B2101">
        <v>6.5175326970866351E-2</v>
      </c>
      <c r="C2101">
        <v>3.2426566733124731E-2</v>
      </c>
      <c r="D2101">
        <v>107.2547225952148</v>
      </c>
    </row>
    <row r="2102" spans="1:4" x14ac:dyDescent="0.2">
      <c r="A2102">
        <v>0.92081216556903245</v>
      </c>
      <c r="B2102">
        <v>4.5922167367649452E-2</v>
      </c>
      <c r="C2102">
        <v>3.3265667063318023E-2</v>
      </c>
      <c r="D2102">
        <v>107.3288497924805</v>
      </c>
    </row>
    <row r="2103" spans="1:4" x14ac:dyDescent="0.2">
      <c r="A2103">
        <v>0.92400830062005135</v>
      </c>
      <c r="B2103">
        <v>4.3797947099660582E-2</v>
      </c>
      <c r="C2103">
        <v>3.2193752280288007E-2</v>
      </c>
      <c r="D2103">
        <v>107.32855224609381</v>
      </c>
    </row>
    <row r="2104" spans="1:4" x14ac:dyDescent="0.2">
      <c r="A2104">
        <v>0.9157987166450029</v>
      </c>
      <c r="B2104">
        <v>4.6764829696002312E-2</v>
      </c>
      <c r="C2104">
        <v>3.7436453658994777E-2</v>
      </c>
      <c r="D2104">
        <v>107.3078536987305</v>
      </c>
    </row>
    <row r="2105" spans="1:4" x14ac:dyDescent="0.2">
      <c r="A2105">
        <v>0.9230311069632996</v>
      </c>
      <c r="B2105">
        <v>4.267995567226486E-2</v>
      </c>
      <c r="C2105">
        <v>3.4288937364435529E-2</v>
      </c>
      <c r="D2105">
        <v>107.3280944824219</v>
      </c>
    </row>
    <row r="2106" spans="1:4" x14ac:dyDescent="0.2">
      <c r="A2106">
        <v>0.93112050867005525</v>
      </c>
      <c r="B2106">
        <v>4.064553161260083E-2</v>
      </c>
      <c r="C2106">
        <v>2.8233959717343941E-2</v>
      </c>
      <c r="D2106">
        <v>107.33836364746089</v>
      </c>
    </row>
    <row r="2107" spans="1:4" x14ac:dyDescent="0.2">
      <c r="A2107">
        <v>0.91111509593578166</v>
      </c>
      <c r="B2107">
        <v>5.4427211327232647E-2</v>
      </c>
      <c r="C2107">
        <v>3.4457692736985783E-2</v>
      </c>
      <c r="D2107">
        <v>107.2862014770508</v>
      </c>
    </row>
    <row r="2108" spans="1:4" x14ac:dyDescent="0.2">
      <c r="A2108">
        <v>0.93023324155316722</v>
      </c>
      <c r="B2108">
        <v>3.1195090866506209E-2</v>
      </c>
      <c r="C2108">
        <v>3.8571667580326582E-2</v>
      </c>
      <c r="D2108">
        <v>107.3210983276367</v>
      </c>
    </row>
    <row r="2109" spans="1:4" x14ac:dyDescent="0.2">
      <c r="A2109">
        <v>0.91608787482946141</v>
      </c>
      <c r="B2109">
        <v>5.2645226069215123E-2</v>
      </c>
      <c r="C2109">
        <v>3.1266899101323353E-2</v>
      </c>
      <c r="D2109">
        <v>107.27419281005859</v>
      </c>
    </row>
    <row r="2110" spans="1:4" x14ac:dyDescent="0.2">
      <c r="A2110">
        <v>0.90443095144742158</v>
      </c>
      <c r="B2110">
        <v>4.1807700942128427E-2</v>
      </c>
      <c r="C2110">
        <v>5.3761347610449962E-2</v>
      </c>
      <c r="D2110">
        <v>107.3729934692383</v>
      </c>
    </row>
    <row r="2111" spans="1:4" x14ac:dyDescent="0.2">
      <c r="A2111">
        <v>0.92620854396954677</v>
      </c>
      <c r="B2111">
        <v>5.1121756804580587E-2</v>
      </c>
      <c r="C2111">
        <v>2.2669699225872739E-2</v>
      </c>
      <c r="D2111">
        <v>107.2490768432617</v>
      </c>
    </row>
    <row r="2112" spans="1:4" x14ac:dyDescent="0.2">
      <c r="A2112">
        <v>0.8949068572776786</v>
      </c>
      <c r="B2112">
        <v>6.5038722001646287E-2</v>
      </c>
      <c r="C2112">
        <v>4.0054420720675138E-2</v>
      </c>
      <c r="D2112">
        <v>107.3125076293945</v>
      </c>
    </row>
    <row r="2113" spans="1:4" x14ac:dyDescent="0.2">
      <c r="A2113">
        <v>0.91658184851887492</v>
      </c>
      <c r="B2113">
        <v>4.0378765929332608E-2</v>
      </c>
      <c r="C2113">
        <v>4.3039385551792569E-2</v>
      </c>
      <c r="D2113">
        <v>107.3509826660156</v>
      </c>
    </row>
    <row r="2114" spans="1:4" x14ac:dyDescent="0.2">
      <c r="A2114">
        <v>0.92109000967081389</v>
      </c>
      <c r="B2114">
        <v>4.1541044309621883E-2</v>
      </c>
      <c r="C2114">
        <v>3.7368946019564177E-2</v>
      </c>
      <c r="D2114">
        <v>107.337158203125</v>
      </c>
    </row>
    <row r="2115" spans="1:4" x14ac:dyDescent="0.2">
      <c r="A2115">
        <v>0.91537142005713323</v>
      </c>
      <c r="B2115">
        <v>4.2603335991034809E-2</v>
      </c>
      <c r="C2115">
        <v>4.2025243951831909E-2</v>
      </c>
      <c r="D2115">
        <v>107.323616027832</v>
      </c>
    </row>
    <row r="2116" spans="1:4" x14ac:dyDescent="0.2">
      <c r="A2116">
        <v>0.90688178395713281</v>
      </c>
      <c r="B2116">
        <v>6.1402258596779398E-2</v>
      </c>
      <c r="C2116">
        <v>3.1715957446087732E-2</v>
      </c>
      <c r="D2116">
        <v>107.2931365966797</v>
      </c>
    </row>
    <row r="2117" spans="1:4" x14ac:dyDescent="0.2">
      <c r="A2117">
        <v>0.90016527119741052</v>
      </c>
      <c r="B2117">
        <v>4.5246731084930367E-2</v>
      </c>
      <c r="C2117">
        <v>5.458799771765916E-2</v>
      </c>
      <c r="D2117">
        <v>107.3475341796875</v>
      </c>
    </row>
    <row r="2118" spans="1:4" x14ac:dyDescent="0.2">
      <c r="A2118">
        <v>0.92122134770821484</v>
      </c>
      <c r="B2118">
        <v>5.8514591489969618E-2</v>
      </c>
      <c r="C2118">
        <v>2.0264060801815479E-2</v>
      </c>
      <c r="D2118">
        <v>107.208137512207</v>
      </c>
    </row>
    <row r="2119" spans="1:4" x14ac:dyDescent="0.2">
      <c r="A2119">
        <v>0.92946235506615926</v>
      </c>
      <c r="B2119">
        <v>3.2401279804406699E-2</v>
      </c>
      <c r="C2119">
        <v>3.8136365129434142E-2</v>
      </c>
      <c r="D2119">
        <v>107.3210983276367</v>
      </c>
    </row>
    <row r="2120" spans="1:4" x14ac:dyDescent="0.2">
      <c r="A2120">
        <v>0.90363362294650973</v>
      </c>
      <c r="B2120">
        <v>6.3112928932649512E-2</v>
      </c>
      <c r="C2120">
        <v>3.3253448120840877E-2</v>
      </c>
      <c r="D2120">
        <v>107.2935104370117</v>
      </c>
    </row>
    <row r="2121" spans="1:4" x14ac:dyDescent="0.2">
      <c r="A2121">
        <v>0.89195319838304576</v>
      </c>
      <c r="B2121">
        <v>6.7824426403548715E-2</v>
      </c>
      <c r="C2121">
        <v>4.0222375213405569E-2</v>
      </c>
      <c r="D2121">
        <v>107.3510284423828</v>
      </c>
    </row>
    <row r="2122" spans="1:4" x14ac:dyDescent="0.2">
      <c r="A2122">
        <v>0.91467710519027989</v>
      </c>
      <c r="B2122">
        <v>5.4712123258953693E-2</v>
      </c>
      <c r="C2122">
        <v>3.061077155076641E-2</v>
      </c>
      <c r="D2122">
        <v>107.2739791870117</v>
      </c>
    </row>
    <row r="2123" spans="1:4" x14ac:dyDescent="0.2">
      <c r="A2123">
        <v>0.91253661358232641</v>
      </c>
      <c r="B2123">
        <v>4.9220565007295117E-2</v>
      </c>
      <c r="C2123">
        <v>3.8242821410378512E-2</v>
      </c>
      <c r="D2123">
        <v>107.30723571777339</v>
      </c>
    </row>
    <row r="2124" spans="1:4" x14ac:dyDescent="0.2">
      <c r="A2124">
        <v>0.92398767058811893</v>
      </c>
      <c r="B2124">
        <v>3.8779854240732152E-2</v>
      </c>
      <c r="C2124">
        <v>3.7232475171148881E-2</v>
      </c>
      <c r="D2124">
        <v>107.298210144043</v>
      </c>
    </row>
    <row r="2125" spans="1:4" x14ac:dyDescent="0.2">
      <c r="A2125">
        <v>0.91763348186317528</v>
      </c>
      <c r="B2125">
        <v>5.3726313171813249E-2</v>
      </c>
      <c r="C2125">
        <v>2.864020496501157E-2</v>
      </c>
      <c r="D2125">
        <v>107.2616882324219</v>
      </c>
    </row>
    <row r="2126" spans="1:4" x14ac:dyDescent="0.2">
      <c r="A2126">
        <v>0.91409293133736313</v>
      </c>
      <c r="B2126">
        <v>6.1570463121657287E-2</v>
      </c>
      <c r="C2126">
        <v>2.4336605540979619E-2</v>
      </c>
      <c r="D2126">
        <v>107.2390670776367</v>
      </c>
    </row>
    <row r="2127" spans="1:4" x14ac:dyDescent="0.2">
      <c r="A2127">
        <v>0.88548360485461031</v>
      </c>
      <c r="B2127">
        <v>6.5382168750555539E-2</v>
      </c>
      <c r="C2127">
        <v>4.9134226394834161E-2</v>
      </c>
      <c r="D2127">
        <v>107.35984039306641</v>
      </c>
    </row>
    <row r="2128" spans="1:4" x14ac:dyDescent="0.2">
      <c r="A2128">
        <v>0.90556766342903672</v>
      </c>
      <c r="B2128">
        <v>5.9783546515265018E-2</v>
      </c>
      <c r="C2128">
        <v>3.4648790055698223E-2</v>
      </c>
      <c r="D2128">
        <v>107.2685623168945</v>
      </c>
    </row>
    <row r="2129" spans="1:4" x14ac:dyDescent="0.2">
      <c r="A2129">
        <v>0.93933448272012332</v>
      </c>
      <c r="B2129">
        <v>3.225803442497327E-2</v>
      </c>
      <c r="C2129">
        <v>2.840748285490341E-2</v>
      </c>
      <c r="D2129">
        <v>107.3214111328125</v>
      </c>
    </row>
    <row r="2130" spans="1:4" x14ac:dyDescent="0.2">
      <c r="A2130">
        <v>0.906627854549518</v>
      </c>
      <c r="B2130">
        <v>5.6049237568570803E-2</v>
      </c>
      <c r="C2130">
        <v>3.7322907881911192E-2</v>
      </c>
      <c r="D2130">
        <v>107.28684234619141</v>
      </c>
    </row>
    <row r="2131" spans="1:4" x14ac:dyDescent="0.2">
      <c r="A2131">
        <v>0.92389031977603175</v>
      </c>
      <c r="B2131">
        <v>4.012079784920896E-2</v>
      </c>
      <c r="C2131">
        <v>3.5988882374759439E-2</v>
      </c>
      <c r="D2131">
        <v>107.337158203125</v>
      </c>
    </row>
    <row r="2132" spans="1:4" x14ac:dyDescent="0.2">
      <c r="A2132">
        <v>0.90178292640948132</v>
      </c>
      <c r="B2132">
        <v>5.1337435869076457E-2</v>
      </c>
      <c r="C2132">
        <v>4.6879637721442192E-2</v>
      </c>
      <c r="D2132">
        <v>107.3249969482422</v>
      </c>
    </row>
    <row r="2133" spans="1:4" x14ac:dyDescent="0.2">
      <c r="A2133">
        <v>0.90550027372208264</v>
      </c>
      <c r="B2133">
        <v>6.7164622165618401E-2</v>
      </c>
      <c r="C2133">
        <v>2.7335104112298999E-2</v>
      </c>
      <c r="D2133">
        <v>107.2390670776367</v>
      </c>
    </row>
    <row r="2134" spans="1:4" x14ac:dyDescent="0.2">
      <c r="A2134">
        <v>0.9217249994815252</v>
      </c>
      <c r="B2134">
        <v>4.424136486469564E-2</v>
      </c>
      <c r="C2134">
        <v>3.4033635653779107E-2</v>
      </c>
      <c r="D2134">
        <v>107.32745361328119</v>
      </c>
    </row>
    <row r="2135" spans="1:4" x14ac:dyDescent="0.2">
      <c r="A2135">
        <v>0.90342397269534369</v>
      </c>
      <c r="B2135">
        <v>5.3354423073614758E-2</v>
      </c>
      <c r="C2135">
        <v>4.3221604231041648E-2</v>
      </c>
      <c r="D2135">
        <v>107.28049468994141</v>
      </c>
    </row>
    <row r="2136" spans="1:4" x14ac:dyDescent="0.2">
      <c r="A2136">
        <v>0.90648635858258408</v>
      </c>
      <c r="B2136">
        <v>7.001550230043796E-2</v>
      </c>
      <c r="C2136">
        <v>2.3498139116978001E-2</v>
      </c>
      <c r="D2136">
        <v>107.23691558837891</v>
      </c>
    </row>
    <row r="2137" spans="1:4" x14ac:dyDescent="0.2">
      <c r="A2137">
        <v>0.93087768487225087</v>
      </c>
      <c r="B2137">
        <v>4.1095031276154347E-2</v>
      </c>
      <c r="C2137">
        <v>2.8027283851594781E-2</v>
      </c>
      <c r="D2137">
        <v>107.33836364746089</v>
      </c>
    </row>
    <row r="2138" spans="1:4" x14ac:dyDescent="0.2">
      <c r="A2138">
        <v>0.91017351888707176</v>
      </c>
      <c r="B2138">
        <v>6.8208831070147094E-2</v>
      </c>
      <c r="C2138">
        <v>2.161765004278118E-2</v>
      </c>
      <c r="D2138">
        <v>107.22341156005859</v>
      </c>
    </row>
    <row r="2139" spans="1:4" x14ac:dyDescent="0.2">
      <c r="A2139">
        <v>0.90053234219336853</v>
      </c>
      <c r="B2139">
        <v>6.6484065030475326E-2</v>
      </c>
      <c r="C2139">
        <v>3.2983592776156173E-2</v>
      </c>
      <c r="D2139">
        <v>107.2547225952148</v>
      </c>
    </row>
    <row r="2140" spans="1:4" x14ac:dyDescent="0.2">
      <c r="A2140">
        <v>0.91446077799896774</v>
      </c>
      <c r="B2140">
        <v>5.1167566597177853E-2</v>
      </c>
      <c r="C2140">
        <v>3.4371655403854423E-2</v>
      </c>
      <c r="D2140">
        <v>107.3254852294922</v>
      </c>
    </row>
    <row r="2141" spans="1:4" x14ac:dyDescent="0.2">
      <c r="A2141">
        <v>0.9113473687808471</v>
      </c>
      <c r="B2141">
        <v>5.6064323289313142E-2</v>
      </c>
      <c r="C2141">
        <v>3.2588307929839931E-2</v>
      </c>
      <c r="D2141">
        <v>107.27809143066411</v>
      </c>
    </row>
    <row r="2142" spans="1:4" x14ac:dyDescent="0.2">
      <c r="A2142">
        <v>0.93412349709513132</v>
      </c>
      <c r="B2142">
        <v>4.5514633777605902E-2</v>
      </c>
      <c r="C2142">
        <v>2.036186912726265E-2</v>
      </c>
      <c r="D2142">
        <v>107.2853622436523</v>
      </c>
    </row>
    <row r="2143" spans="1:4" x14ac:dyDescent="0.2">
      <c r="A2143">
        <v>0.92196676799070354</v>
      </c>
      <c r="B2143">
        <v>5.131145884534874E-2</v>
      </c>
      <c r="C2143">
        <v>2.6721773163947721E-2</v>
      </c>
      <c r="D2143">
        <v>107.3035202026367</v>
      </c>
    </row>
    <row r="2144" spans="1:4" x14ac:dyDescent="0.2">
      <c r="A2144">
        <v>0.91771504098293921</v>
      </c>
      <c r="B2144">
        <v>5.6271519945004643E-2</v>
      </c>
      <c r="C2144">
        <v>2.601343907205602E-2</v>
      </c>
      <c r="D2144">
        <v>107.2234344482422</v>
      </c>
    </row>
    <row r="2145" spans="1:4" x14ac:dyDescent="0.2">
      <c r="A2145">
        <v>0.89554198704097177</v>
      </c>
      <c r="B2145">
        <v>5.7407998635824589E-2</v>
      </c>
      <c r="C2145">
        <v>4.7050014323203583E-2</v>
      </c>
      <c r="D2145">
        <v>107.2734298706055</v>
      </c>
    </row>
    <row r="2146" spans="1:4" x14ac:dyDescent="0.2">
      <c r="A2146">
        <v>0.91230656132084287</v>
      </c>
      <c r="B2146">
        <v>4.7289200715616209E-2</v>
      </c>
      <c r="C2146">
        <v>4.0404237963541E-2</v>
      </c>
      <c r="D2146">
        <v>107.3183135986328</v>
      </c>
    </row>
    <row r="2147" spans="1:4" x14ac:dyDescent="0.2">
      <c r="A2147">
        <v>0.92353037217231426</v>
      </c>
      <c r="B2147">
        <v>5.2742149726604091E-2</v>
      </c>
      <c r="C2147">
        <v>2.372747810108175E-2</v>
      </c>
      <c r="D2147">
        <v>107.22491455078119</v>
      </c>
    </row>
    <row r="2148" spans="1:4" x14ac:dyDescent="0.2">
      <c r="A2148">
        <v>0.91238318885624681</v>
      </c>
      <c r="B2148">
        <v>5.6586815888457258E-2</v>
      </c>
      <c r="C2148">
        <v>3.1029995255295959E-2</v>
      </c>
      <c r="D2148">
        <v>107.27451324462891</v>
      </c>
    </row>
    <row r="2149" spans="1:4" x14ac:dyDescent="0.2">
      <c r="A2149">
        <v>0.90963853808723694</v>
      </c>
      <c r="B2149">
        <v>6.6637105441811118E-2</v>
      </c>
      <c r="C2149">
        <v>2.3724356470951901E-2</v>
      </c>
      <c r="D2149">
        <v>107.23691558837891</v>
      </c>
    </row>
    <row r="2150" spans="1:4" x14ac:dyDescent="0.2">
      <c r="A2150">
        <v>0.90131075796097315</v>
      </c>
      <c r="B2150">
        <v>5.0572110274178857E-2</v>
      </c>
      <c r="C2150">
        <v>4.8117131764848012E-2</v>
      </c>
      <c r="D2150">
        <v>107.3235321044922</v>
      </c>
    </row>
    <row r="2151" spans="1:4" x14ac:dyDescent="0.2">
      <c r="A2151">
        <v>0.92846875801681117</v>
      </c>
      <c r="B2151">
        <v>3.3691686442196292E-2</v>
      </c>
      <c r="C2151">
        <v>3.783955554099256E-2</v>
      </c>
      <c r="D2151">
        <v>107.3210983276367</v>
      </c>
    </row>
    <row r="2152" spans="1:4" x14ac:dyDescent="0.2">
      <c r="A2152">
        <v>0.9040299433995721</v>
      </c>
      <c r="B2152">
        <v>6.5241590083741557E-2</v>
      </c>
      <c r="C2152">
        <v>3.072846651668646E-2</v>
      </c>
      <c r="D2152">
        <v>107.2543487548828</v>
      </c>
    </row>
    <row r="2153" spans="1:4" x14ac:dyDescent="0.2">
      <c r="A2153">
        <v>0.90376849447264818</v>
      </c>
      <c r="B2153">
        <v>6.9311459474869219E-2</v>
      </c>
      <c r="C2153">
        <v>2.6920046052482681E-2</v>
      </c>
      <c r="D2153">
        <v>107.2390670776367</v>
      </c>
    </row>
    <row r="2154" spans="1:4" x14ac:dyDescent="0.2">
      <c r="A2154">
        <v>0.93189514537835783</v>
      </c>
      <c r="B2154">
        <v>4.6669754043012317E-2</v>
      </c>
      <c r="C2154">
        <v>2.1435100578629879E-2</v>
      </c>
      <c r="D2154">
        <v>107.2870178222656</v>
      </c>
    </row>
    <row r="2155" spans="1:4" x14ac:dyDescent="0.2">
      <c r="A2155">
        <v>0.91459326543849861</v>
      </c>
      <c r="B2155">
        <v>4.2717255827395571E-2</v>
      </c>
      <c r="C2155">
        <v>4.2689478734105737E-2</v>
      </c>
      <c r="D2155">
        <v>107.323616027832</v>
      </c>
    </row>
    <row r="2156" spans="1:4" x14ac:dyDescent="0.2">
      <c r="A2156">
        <v>0.92085600207730034</v>
      </c>
      <c r="B2156">
        <v>3.7887029702823927E-2</v>
      </c>
      <c r="C2156">
        <v>4.1256968219875623E-2</v>
      </c>
      <c r="D2156">
        <v>107.30332183837891</v>
      </c>
    </row>
    <row r="2157" spans="1:4" x14ac:dyDescent="0.2">
      <c r="A2157">
        <v>0.91676247905577091</v>
      </c>
      <c r="B2157">
        <v>5.8239025082585293E-2</v>
      </c>
      <c r="C2157">
        <v>2.4998495861643679E-2</v>
      </c>
      <c r="D2157">
        <v>107.2234344482422</v>
      </c>
    </row>
    <row r="2158" spans="1:4" x14ac:dyDescent="0.2">
      <c r="A2158">
        <v>0.90765946712214696</v>
      </c>
      <c r="B2158">
        <v>5.5789274119357607E-2</v>
      </c>
      <c r="C2158">
        <v>3.6551258758495263E-2</v>
      </c>
      <c r="D2158">
        <v>107.2862014770508</v>
      </c>
    </row>
    <row r="2159" spans="1:4" x14ac:dyDescent="0.2">
      <c r="A2159">
        <v>0.9018749420594071</v>
      </c>
      <c r="B2159">
        <v>5.2256018162323087E-2</v>
      </c>
      <c r="C2159">
        <v>4.5869039778269768E-2</v>
      </c>
      <c r="D2159">
        <v>107.28517913818359</v>
      </c>
    </row>
    <row r="2160" spans="1:4" x14ac:dyDescent="0.2">
      <c r="A2160">
        <v>0.9019409773921202</v>
      </c>
      <c r="B2160">
        <v>6.408386497418414E-2</v>
      </c>
      <c r="C2160">
        <v>3.3975157633695782E-2</v>
      </c>
      <c r="D2160">
        <v>107.2935104370117</v>
      </c>
    </row>
    <row r="2161" spans="1:4" x14ac:dyDescent="0.2">
      <c r="A2161">
        <v>0.91658750749311224</v>
      </c>
      <c r="B2161">
        <v>5.6912480072849908E-2</v>
      </c>
      <c r="C2161">
        <v>2.6500012434037861E-2</v>
      </c>
      <c r="D2161">
        <v>107.2234344482422</v>
      </c>
    </row>
    <row r="2162" spans="1:4" x14ac:dyDescent="0.2">
      <c r="A2162">
        <v>0.91258906093055114</v>
      </c>
      <c r="B2162">
        <v>4.8982527239736867E-2</v>
      </c>
      <c r="C2162">
        <v>3.8428411829711941E-2</v>
      </c>
      <c r="D2162">
        <v>107.30723571777339</v>
      </c>
    </row>
    <row r="2163" spans="1:4" x14ac:dyDescent="0.2">
      <c r="A2163">
        <v>0.91706120965355031</v>
      </c>
      <c r="B2163">
        <v>4.3215282429394333E-2</v>
      </c>
      <c r="C2163">
        <v>3.9723507917055492E-2</v>
      </c>
      <c r="D2163">
        <v>107.3110733032227</v>
      </c>
    </row>
    <row r="2164" spans="1:4" x14ac:dyDescent="0.2">
      <c r="A2164">
        <v>0.92690763952752986</v>
      </c>
      <c r="B2164">
        <v>4.245026255088169E-2</v>
      </c>
      <c r="C2164">
        <v>3.064209792158842E-2</v>
      </c>
      <c r="D2164">
        <v>107.3232879638672</v>
      </c>
    </row>
    <row r="2165" spans="1:4" x14ac:dyDescent="0.2">
      <c r="A2165">
        <v>0.91899148287126831</v>
      </c>
      <c r="B2165">
        <v>5.2776424610685227E-2</v>
      </c>
      <c r="C2165">
        <v>2.8232092518046471E-2</v>
      </c>
      <c r="D2165">
        <v>107.2636260986328</v>
      </c>
    </row>
    <row r="2166" spans="1:4" x14ac:dyDescent="0.2">
      <c r="A2166">
        <v>0.90958554147670079</v>
      </c>
      <c r="B2166">
        <v>3.9911239398447762E-2</v>
      </c>
      <c r="C2166">
        <v>5.0503219124851527E-2</v>
      </c>
      <c r="D2166">
        <v>107.3600234985352</v>
      </c>
    </row>
    <row r="2167" spans="1:4" x14ac:dyDescent="0.2">
      <c r="A2167">
        <v>0.9263843430235037</v>
      </c>
      <c r="B2167">
        <v>5.0319245745411953E-2</v>
      </c>
      <c r="C2167">
        <v>2.3296411231084349E-2</v>
      </c>
      <c r="D2167">
        <v>107.30136871337891</v>
      </c>
    </row>
    <row r="2168" spans="1:4" x14ac:dyDescent="0.2">
      <c r="A2168">
        <v>0.90634052616388716</v>
      </c>
      <c r="B2168">
        <v>6.5712954430162229E-2</v>
      </c>
      <c r="C2168">
        <v>2.7946519405950689E-2</v>
      </c>
      <c r="D2168">
        <v>107.2390670776367</v>
      </c>
    </row>
    <row r="2169" spans="1:4" x14ac:dyDescent="0.2">
      <c r="A2169">
        <v>0.92174630544204572</v>
      </c>
      <c r="B2169">
        <v>5.5324394910573532E-2</v>
      </c>
      <c r="C2169">
        <v>2.2929299647380771E-2</v>
      </c>
      <c r="D2169">
        <v>107.22276306152339</v>
      </c>
    </row>
    <row r="2170" spans="1:4" x14ac:dyDescent="0.2">
      <c r="A2170">
        <v>0.88567979920518192</v>
      </c>
      <c r="B2170">
        <v>6.7546474644401208E-2</v>
      </c>
      <c r="C2170">
        <v>4.6773726150416972E-2</v>
      </c>
      <c r="D2170">
        <v>107.3555603027344</v>
      </c>
    </row>
    <row r="2171" spans="1:4" x14ac:dyDescent="0.2">
      <c r="A2171">
        <v>0.90376433462717898</v>
      </c>
      <c r="B2171">
        <v>5.9005610149398008E-2</v>
      </c>
      <c r="C2171">
        <v>3.723005522342316E-2</v>
      </c>
      <c r="D2171">
        <v>107.28038024902339</v>
      </c>
    </row>
    <row r="2172" spans="1:4" x14ac:dyDescent="0.2">
      <c r="A2172">
        <v>0.88368341834711406</v>
      </c>
      <c r="B2172">
        <v>6.6852993288088039E-2</v>
      </c>
      <c r="C2172">
        <v>4.9463588364797931E-2</v>
      </c>
      <c r="D2172">
        <v>107.35984039306641</v>
      </c>
    </row>
    <row r="2173" spans="1:4" x14ac:dyDescent="0.2">
      <c r="A2173">
        <v>0.92544302667482892</v>
      </c>
      <c r="B2173">
        <v>4.8536391420944902E-2</v>
      </c>
      <c r="C2173">
        <v>2.6020581904226299E-2</v>
      </c>
      <c r="D2173">
        <v>107.3020553588867</v>
      </c>
    </row>
    <row r="2174" spans="1:4" x14ac:dyDescent="0.2">
      <c r="A2174">
        <v>0.89930231018144446</v>
      </c>
      <c r="B2174">
        <v>5.4832836317802933E-2</v>
      </c>
      <c r="C2174">
        <v>4.5864853500752589E-2</v>
      </c>
      <c r="D2174">
        <v>107.28195953369141</v>
      </c>
    </row>
    <row r="2175" spans="1:4" x14ac:dyDescent="0.2">
      <c r="A2175">
        <v>0.92707290713973511</v>
      </c>
      <c r="B2175">
        <v>4.3531237218642271E-2</v>
      </c>
      <c r="C2175">
        <v>2.9395855641622549E-2</v>
      </c>
      <c r="D2175">
        <v>107.3232879638672</v>
      </c>
    </row>
    <row r="2176" spans="1:4" x14ac:dyDescent="0.2">
      <c r="A2176">
        <v>0.94157463732287805</v>
      </c>
      <c r="B2176">
        <v>3.6814223381938523E-2</v>
      </c>
      <c r="C2176">
        <v>2.1611139295183369E-2</v>
      </c>
      <c r="D2176">
        <v>107.26950836181641</v>
      </c>
    </row>
    <row r="2177" spans="1:4" x14ac:dyDescent="0.2">
      <c r="A2177">
        <v>0.92930592628025144</v>
      </c>
      <c r="B2177">
        <v>2.8809981682377719E-2</v>
      </c>
      <c r="C2177">
        <v>4.1884092037370833E-2</v>
      </c>
      <c r="D2177">
        <v>107.2942733764648</v>
      </c>
    </row>
    <row r="2178" spans="1:4" x14ac:dyDescent="0.2">
      <c r="A2178">
        <v>0.89695331387811061</v>
      </c>
      <c r="B2178">
        <v>6.5405946985307453E-2</v>
      </c>
      <c r="C2178">
        <v>3.7640739136581863E-2</v>
      </c>
      <c r="D2178">
        <v>107.2997131347656</v>
      </c>
    </row>
    <row r="2179" spans="1:4" x14ac:dyDescent="0.2">
      <c r="A2179">
        <v>0.91821203806958118</v>
      </c>
      <c r="B2179">
        <v>6.2799525553659169E-2</v>
      </c>
      <c r="C2179">
        <v>1.8988436376759728E-2</v>
      </c>
      <c r="D2179">
        <v>107.2223739624023</v>
      </c>
    </row>
    <row r="2180" spans="1:4" x14ac:dyDescent="0.2">
      <c r="A2180">
        <v>0.91052732693301097</v>
      </c>
      <c r="B2180">
        <v>4.4699967545656437E-2</v>
      </c>
      <c r="C2180">
        <v>4.4772705521332563E-2</v>
      </c>
      <c r="D2180">
        <v>107.323616027832</v>
      </c>
    </row>
    <row r="2181" spans="1:4" x14ac:dyDescent="0.2">
      <c r="A2181">
        <v>0.91862255006578852</v>
      </c>
      <c r="B2181">
        <v>4.5475371094205387E-2</v>
      </c>
      <c r="C2181">
        <v>3.5902078840006013E-2</v>
      </c>
      <c r="D2181">
        <v>107.3310852050781</v>
      </c>
    </row>
    <row r="2182" spans="1:4" x14ac:dyDescent="0.2">
      <c r="A2182">
        <v>0.88279444632003889</v>
      </c>
      <c r="B2182">
        <v>6.5546908602439335E-2</v>
      </c>
      <c r="C2182">
        <v>5.1658645077521798E-2</v>
      </c>
      <c r="D2182">
        <v>107.3592834472656</v>
      </c>
    </row>
    <row r="2183" spans="1:4" x14ac:dyDescent="0.2">
      <c r="A2183">
        <v>0.92184773791132257</v>
      </c>
      <c r="B2183">
        <v>5.3766587379654958E-2</v>
      </c>
      <c r="C2183">
        <v>2.438567470902242E-2</v>
      </c>
      <c r="D2183">
        <v>107.22491455078119</v>
      </c>
    </row>
    <row r="2184" spans="1:4" x14ac:dyDescent="0.2">
      <c r="A2184">
        <v>0.92451935160851806</v>
      </c>
      <c r="B2184">
        <v>5.0808853633290442E-2</v>
      </c>
      <c r="C2184">
        <v>2.4671794758191489E-2</v>
      </c>
      <c r="D2184">
        <v>107.3035202026367</v>
      </c>
    </row>
    <row r="2185" spans="1:4" x14ac:dyDescent="0.2">
      <c r="A2185">
        <v>0.91832078807683026</v>
      </c>
      <c r="B2185">
        <v>4.4823998144010897E-2</v>
      </c>
      <c r="C2185">
        <v>3.685521377915893E-2</v>
      </c>
      <c r="D2185">
        <v>107.30979156494141</v>
      </c>
    </row>
    <row r="2186" spans="1:4" x14ac:dyDescent="0.2">
      <c r="A2186">
        <v>0.92611336123175214</v>
      </c>
      <c r="B2186">
        <v>3.0636975157773631E-2</v>
      </c>
      <c r="C2186">
        <v>4.3249663610474193E-2</v>
      </c>
      <c r="D2186">
        <v>107.3321075439453</v>
      </c>
    </row>
    <row r="2187" spans="1:4" x14ac:dyDescent="0.2">
      <c r="A2187">
        <v>0.93434104866332701</v>
      </c>
      <c r="B2187">
        <v>4.4260090384100823E-2</v>
      </c>
      <c r="C2187">
        <v>2.1398860952572069E-2</v>
      </c>
      <c r="D2187">
        <v>107.2870178222656</v>
      </c>
    </row>
    <row r="2188" spans="1:4" x14ac:dyDescent="0.2">
      <c r="A2188">
        <v>0.90881906442562688</v>
      </c>
      <c r="B2188">
        <v>6.5182657421996124E-2</v>
      </c>
      <c r="C2188">
        <v>2.5998278152376941E-2</v>
      </c>
      <c r="D2188">
        <v>107.2390670776367</v>
      </c>
    </row>
    <row r="2189" spans="1:4" x14ac:dyDescent="0.2">
      <c r="A2189">
        <v>0.92052018353993859</v>
      </c>
      <c r="B2189">
        <v>3.9763558171339787E-2</v>
      </c>
      <c r="C2189">
        <v>3.9716258288721662E-2</v>
      </c>
      <c r="D2189">
        <v>107.3418426513672</v>
      </c>
    </row>
    <row r="2190" spans="1:4" x14ac:dyDescent="0.2">
      <c r="A2190">
        <v>0.90704541901781488</v>
      </c>
      <c r="B2190">
        <v>4.8298746144895058E-2</v>
      </c>
      <c r="C2190">
        <v>4.4655834837290041E-2</v>
      </c>
      <c r="D2190">
        <v>107.322998046875</v>
      </c>
    </row>
    <row r="2191" spans="1:4" x14ac:dyDescent="0.2">
      <c r="A2191">
        <v>0.92115256722900574</v>
      </c>
      <c r="B2191">
        <v>4.5913543102449217E-2</v>
      </c>
      <c r="C2191">
        <v>3.2933889668544949E-2</v>
      </c>
      <c r="D2191">
        <v>107.3288497924805</v>
      </c>
    </row>
    <row r="2192" spans="1:4" x14ac:dyDescent="0.2">
      <c r="A2192">
        <v>0.94550339083141444</v>
      </c>
      <c r="B2192">
        <v>3.1330788821872561E-2</v>
      </c>
      <c r="C2192">
        <v>2.3165820346712971E-2</v>
      </c>
      <c r="D2192">
        <v>107.3157272338867</v>
      </c>
    </row>
    <row r="2193" spans="1:4" x14ac:dyDescent="0.2">
      <c r="A2193">
        <v>0.92925820732910147</v>
      </c>
      <c r="B2193">
        <v>3.1521109296356598E-2</v>
      </c>
      <c r="C2193">
        <v>3.9220683374541758E-2</v>
      </c>
      <c r="D2193">
        <v>107.3210983276367</v>
      </c>
    </row>
    <row r="2194" spans="1:4" x14ac:dyDescent="0.2">
      <c r="A2194">
        <v>0.93186977948471283</v>
      </c>
      <c r="B2194">
        <v>3.8664098673167689E-2</v>
      </c>
      <c r="C2194">
        <v>2.946612184211941E-2</v>
      </c>
      <c r="D2194">
        <v>107.31235504150391</v>
      </c>
    </row>
    <row r="2195" spans="1:4" x14ac:dyDescent="0.2">
      <c r="A2195">
        <v>0.889492414492143</v>
      </c>
      <c r="B2195">
        <v>6.3533277210487432E-2</v>
      </c>
      <c r="C2195">
        <v>4.6974308297369587E-2</v>
      </c>
      <c r="D2195">
        <v>107.3454208374023</v>
      </c>
    </row>
    <row r="2196" spans="1:4" x14ac:dyDescent="0.2">
      <c r="A2196">
        <v>0.92800502574713295</v>
      </c>
      <c r="B2196">
        <v>3.2761978354098907E-2</v>
      </c>
      <c r="C2196">
        <v>3.9232995898768087E-2</v>
      </c>
      <c r="D2196">
        <v>107.3210983276367</v>
      </c>
    </row>
    <row r="2197" spans="1:4" x14ac:dyDescent="0.2">
      <c r="A2197">
        <v>0.92618101053489821</v>
      </c>
      <c r="B2197">
        <v>5.1270395717305892E-2</v>
      </c>
      <c r="C2197">
        <v>2.2548593747795869E-2</v>
      </c>
      <c r="D2197">
        <v>107.2490768432617</v>
      </c>
    </row>
    <row r="2198" spans="1:4" x14ac:dyDescent="0.2">
      <c r="A2198">
        <v>0.89797082644857995</v>
      </c>
      <c r="B2198">
        <v>6.6013637179238735E-2</v>
      </c>
      <c r="C2198">
        <v>3.6015536372181349E-2</v>
      </c>
      <c r="D2198">
        <v>107.2997131347656</v>
      </c>
    </row>
    <row r="2199" spans="1:4" x14ac:dyDescent="0.2">
      <c r="A2199">
        <v>0.90435158379544478</v>
      </c>
      <c r="B2199">
        <v>4.7681658298005941E-2</v>
      </c>
      <c r="C2199">
        <v>4.7966757906549168E-2</v>
      </c>
      <c r="D2199">
        <v>107.322998046875</v>
      </c>
    </row>
    <row r="2200" spans="1:4" x14ac:dyDescent="0.2">
      <c r="A2200">
        <v>0.93648534687234275</v>
      </c>
      <c r="B2200">
        <v>4.0319376181518603E-2</v>
      </c>
      <c r="C2200">
        <v>2.3195276946138529E-2</v>
      </c>
      <c r="D2200">
        <v>107.3300399780273</v>
      </c>
    </row>
    <row r="2201" spans="1:4" x14ac:dyDescent="0.2">
      <c r="A2201">
        <v>0.890771579089217</v>
      </c>
      <c r="B2201">
        <v>7.000296258844961E-2</v>
      </c>
      <c r="C2201">
        <v>3.9225458322333352E-2</v>
      </c>
      <c r="D2201">
        <v>107.3473815917969</v>
      </c>
    </row>
    <row r="2202" spans="1:4" x14ac:dyDescent="0.2">
      <c r="A2202">
        <v>0.91443893112953478</v>
      </c>
      <c r="B2202">
        <v>5.4315654529936107E-2</v>
      </c>
      <c r="C2202">
        <v>3.1245414340529212E-2</v>
      </c>
      <c r="D2202">
        <v>107.2739791870117</v>
      </c>
    </row>
    <row r="2203" spans="1:4" x14ac:dyDescent="0.2">
      <c r="A2203">
        <v>0.92814258160069141</v>
      </c>
      <c r="B2203">
        <v>4.9168499122103818E-2</v>
      </c>
      <c r="C2203">
        <v>2.268891927720473E-2</v>
      </c>
      <c r="D2203">
        <v>107.2873916625977</v>
      </c>
    </row>
    <row r="2204" spans="1:4" x14ac:dyDescent="0.2">
      <c r="A2204">
        <v>0.89239989141224119</v>
      </c>
      <c r="B2204">
        <v>5.5624841356762461E-2</v>
      </c>
      <c r="C2204">
        <v>5.1975267230996269E-2</v>
      </c>
      <c r="D2204">
        <v>107.28652191162109</v>
      </c>
    </row>
    <row r="2205" spans="1:4" x14ac:dyDescent="0.2">
      <c r="A2205">
        <v>0.88889282149420779</v>
      </c>
      <c r="B2205">
        <v>6.6828266513796947E-2</v>
      </c>
      <c r="C2205">
        <v>4.4278911991995282E-2</v>
      </c>
      <c r="D2205">
        <v>107.3308181762695</v>
      </c>
    </row>
    <row r="2206" spans="1:4" x14ac:dyDescent="0.2">
      <c r="A2206">
        <v>0.93970715182577558</v>
      </c>
      <c r="B2206">
        <v>3.4791085289026233E-2</v>
      </c>
      <c r="C2206">
        <v>2.5501762885198221E-2</v>
      </c>
      <c r="D2206">
        <v>107.2982177734375</v>
      </c>
    </row>
    <row r="2207" spans="1:4" x14ac:dyDescent="0.2">
      <c r="A2207">
        <v>0.93188480238418658</v>
      </c>
      <c r="B2207">
        <v>3.7431909971561067E-2</v>
      </c>
      <c r="C2207">
        <v>3.0683287644252329E-2</v>
      </c>
      <c r="D2207">
        <v>107.31235504150391</v>
      </c>
    </row>
    <row r="2208" spans="1:4" x14ac:dyDescent="0.2">
      <c r="A2208">
        <v>0.91613818114698709</v>
      </c>
      <c r="B2208">
        <v>6.0054333900919729E-2</v>
      </c>
      <c r="C2208">
        <v>2.3807484952093151E-2</v>
      </c>
      <c r="D2208">
        <v>107.23691558837891</v>
      </c>
    </row>
    <row r="2209" spans="1:4" x14ac:dyDescent="0.2">
      <c r="A2209">
        <v>0.91144106019366733</v>
      </c>
      <c r="B2209">
        <v>5.1094078802764113E-2</v>
      </c>
      <c r="C2209">
        <v>3.7464861003568529E-2</v>
      </c>
      <c r="D2209">
        <v>107.3315963745117</v>
      </c>
    </row>
    <row r="2210" spans="1:4" x14ac:dyDescent="0.2">
      <c r="A2210">
        <v>0.92237358906372635</v>
      </c>
      <c r="B2210">
        <v>3.5287172878683597E-2</v>
      </c>
      <c r="C2210">
        <v>4.2339238057590177E-2</v>
      </c>
      <c r="D2210">
        <v>107.3053436279297</v>
      </c>
    </row>
    <row r="2211" spans="1:4" x14ac:dyDescent="0.2">
      <c r="A2211">
        <v>0.90965206622525407</v>
      </c>
      <c r="B2211">
        <v>5.0625137755480908E-2</v>
      </c>
      <c r="C2211">
        <v>3.972279601926499E-2</v>
      </c>
      <c r="D2211">
        <v>107.3146667480469</v>
      </c>
    </row>
    <row r="2212" spans="1:4" x14ac:dyDescent="0.2">
      <c r="A2212">
        <v>0.92117352277554232</v>
      </c>
      <c r="B2212">
        <v>3.7097236788807567E-2</v>
      </c>
      <c r="C2212">
        <v>4.1729240435650169E-2</v>
      </c>
      <c r="D2212">
        <v>107.30332183837891</v>
      </c>
    </row>
    <row r="2213" spans="1:4" x14ac:dyDescent="0.2">
      <c r="A2213">
        <v>0.91347599463558504</v>
      </c>
      <c r="B2213">
        <v>5.6099555584263078E-2</v>
      </c>
      <c r="C2213">
        <v>3.0424449780151901E-2</v>
      </c>
      <c r="D2213">
        <v>107.27451324462891</v>
      </c>
    </row>
    <row r="2214" spans="1:4" x14ac:dyDescent="0.2">
      <c r="A2214">
        <v>0.92807386211462217</v>
      </c>
      <c r="B2214">
        <v>5.0589434191526013E-2</v>
      </c>
      <c r="C2214">
        <v>2.1336703693851721E-2</v>
      </c>
      <c r="D2214">
        <v>107.2490768432617</v>
      </c>
    </row>
    <row r="2215" spans="1:4" x14ac:dyDescent="0.2">
      <c r="A2215">
        <v>0.89529759802129494</v>
      </c>
      <c r="B2215">
        <v>6.0615566905602658E-2</v>
      </c>
      <c r="C2215">
        <v>4.4086835073102411E-2</v>
      </c>
      <c r="D2215">
        <v>107.2939758300781</v>
      </c>
    </row>
    <row r="2216" spans="1:4" x14ac:dyDescent="0.2">
      <c r="A2216">
        <v>0.90549386967530132</v>
      </c>
      <c r="B2216">
        <v>6.6271072804415257E-2</v>
      </c>
      <c r="C2216">
        <v>2.823505752028338E-2</v>
      </c>
      <c r="D2216">
        <v>107.2390670776367</v>
      </c>
    </row>
    <row r="2217" spans="1:4" x14ac:dyDescent="0.2">
      <c r="A2217">
        <v>0.88659588067507067</v>
      </c>
      <c r="B2217">
        <v>6.6278495512154145E-2</v>
      </c>
      <c r="C2217">
        <v>4.7125623812775227E-2</v>
      </c>
      <c r="D2217">
        <v>107.33628845214839</v>
      </c>
    </row>
    <row r="2218" spans="1:4" x14ac:dyDescent="0.2">
      <c r="A2218">
        <v>0.91503085720387889</v>
      </c>
      <c r="B2218">
        <v>6.2840678543209141E-2</v>
      </c>
      <c r="C2218">
        <v>2.2128464252912039E-2</v>
      </c>
      <c r="D2218">
        <v>107.22341156005859</v>
      </c>
    </row>
    <row r="2219" spans="1:4" x14ac:dyDescent="0.2">
      <c r="A2219">
        <v>0.93452126266708935</v>
      </c>
      <c r="B2219">
        <v>4.1131268245860921E-2</v>
      </c>
      <c r="C2219">
        <v>2.4347469087049749E-2</v>
      </c>
      <c r="D2219">
        <v>107.3300399780273</v>
      </c>
    </row>
    <row r="2220" spans="1:4" x14ac:dyDescent="0.2">
      <c r="A2220">
        <v>0.91947488548779432</v>
      </c>
      <c r="B2220">
        <v>5.0664025627264082E-2</v>
      </c>
      <c r="C2220">
        <v>2.9861088884941728E-2</v>
      </c>
      <c r="D2220">
        <v>107.31573486328119</v>
      </c>
    </row>
    <row r="2221" spans="1:4" x14ac:dyDescent="0.2">
      <c r="A2221">
        <v>0.93075766513270142</v>
      </c>
      <c r="B2221">
        <v>3.8129273202651352E-2</v>
      </c>
      <c r="C2221">
        <v>3.1113061664647262E-2</v>
      </c>
      <c r="D2221">
        <v>107.31235504150391</v>
      </c>
    </row>
    <row r="2222" spans="1:4" x14ac:dyDescent="0.2">
      <c r="A2222">
        <v>0.92133686987526953</v>
      </c>
      <c r="B2222">
        <v>4.8032834762767193E-2</v>
      </c>
      <c r="C2222">
        <v>3.0630295361963308E-2</v>
      </c>
      <c r="D2222">
        <v>107.3225936889648</v>
      </c>
    </row>
    <row r="2223" spans="1:4" x14ac:dyDescent="0.2">
      <c r="A2223">
        <v>0.89747514578746967</v>
      </c>
      <c r="B2223">
        <v>6.2152079537966053E-2</v>
      </c>
      <c r="C2223">
        <v>4.0372774674564273E-2</v>
      </c>
      <c r="D2223">
        <v>107.31211090087891</v>
      </c>
    </row>
    <row r="2224" spans="1:4" x14ac:dyDescent="0.2">
      <c r="A2224">
        <v>0.91129295320002712</v>
      </c>
      <c r="B2224">
        <v>6.28750875247822E-2</v>
      </c>
      <c r="C2224">
        <v>2.583195927519067E-2</v>
      </c>
      <c r="D2224">
        <v>107.2390670776367</v>
      </c>
    </row>
    <row r="2225" spans="1:4" x14ac:dyDescent="0.2">
      <c r="A2225">
        <v>0.90367109720986405</v>
      </c>
      <c r="B2225">
        <v>4.7942385527986839E-2</v>
      </c>
      <c r="C2225">
        <v>4.8386517262149008E-2</v>
      </c>
      <c r="D2225">
        <v>107.3256072998047</v>
      </c>
    </row>
    <row r="2226" spans="1:4" x14ac:dyDescent="0.2">
      <c r="A2226">
        <v>0.93764134079784922</v>
      </c>
      <c r="B2226">
        <v>3.5915095622380683E-2</v>
      </c>
      <c r="C2226">
        <v>2.644356357977011E-2</v>
      </c>
      <c r="D2226">
        <v>107.2967529296875</v>
      </c>
    </row>
    <row r="2227" spans="1:4" x14ac:dyDescent="0.2">
      <c r="A2227">
        <v>0.92135426892794625</v>
      </c>
      <c r="B2227">
        <v>5.2480821485013797E-2</v>
      </c>
      <c r="C2227">
        <v>2.6164909587040042E-2</v>
      </c>
      <c r="D2227">
        <v>107.2637023925781</v>
      </c>
    </row>
    <row r="2228" spans="1:4" x14ac:dyDescent="0.2">
      <c r="A2228">
        <v>0.9093991212498802</v>
      </c>
      <c r="B2228">
        <v>5.101006962052413E-2</v>
      </c>
      <c r="C2228">
        <v>3.9590809129595658E-2</v>
      </c>
      <c r="D2228">
        <v>107.3161315917969</v>
      </c>
    </row>
    <row r="2229" spans="1:4" x14ac:dyDescent="0.2">
      <c r="A2229">
        <v>0.90020445875546529</v>
      </c>
      <c r="B2229">
        <v>6.8661865254827051E-2</v>
      </c>
      <c r="C2229">
        <v>3.113367598970769E-2</v>
      </c>
      <c r="D2229">
        <v>107.2543487548828</v>
      </c>
    </row>
    <row r="2230" spans="1:4" x14ac:dyDescent="0.2">
      <c r="A2230">
        <v>0.93821552382960172</v>
      </c>
      <c r="B2230">
        <v>3.0625048013129919E-2</v>
      </c>
      <c r="C2230">
        <v>3.1159428157268219E-2</v>
      </c>
      <c r="D2230">
        <v>107.3363952636719</v>
      </c>
    </row>
    <row r="2231" spans="1:4" x14ac:dyDescent="0.2">
      <c r="A2231">
        <v>0.9217152091687556</v>
      </c>
      <c r="B2231">
        <v>5.4793371824922853E-2</v>
      </c>
      <c r="C2231">
        <v>2.3491419006321599E-2</v>
      </c>
      <c r="D2231">
        <v>107.22276306152339</v>
      </c>
    </row>
    <row r="2232" spans="1:4" x14ac:dyDescent="0.2">
      <c r="A2232">
        <v>0.92380071351236703</v>
      </c>
      <c r="B2232">
        <v>3.7328270372718589E-2</v>
      </c>
      <c r="C2232">
        <v>3.8871016114914468E-2</v>
      </c>
      <c r="D2232">
        <v>107.299674987793</v>
      </c>
    </row>
    <row r="2233" spans="1:4" x14ac:dyDescent="0.2">
      <c r="A2233">
        <v>0.91026473402789099</v>
      </c>
      <c r="B2233">
        <v>4.9723197643995243E-2</v>
      </c>
      <c r="C2233">
        <v>4.0012068328113749E-2</v>
      </c>
      <c r="D2233">
        <v>107.3183135986328</v>
      </c>
    </row>
    <row r="2234" spans="1:4" x14ac:dyDescent="0.2">
      <c r="A2234">
        <v>0.91332108827276737</v>
      </c>
      <c r="B2234">
        <v>4.3317629007768338E-2</v>
      </c>
      <c r="C2234">
        <v>4.3361282719464357E-2</v>
      </c>
      <c r="D2234">
        <v>107.323616027832</v>
      </c>
    </row>
    <row r="2235" spans="1:4" x14ac:dyDescent="0.2">
      <c r="A2235">
        <v>0.9002144560570271</v>
      </c>
      <c r="B2235">
        <v>5.5388017263742907E-2</v>
      </c>
      <c r="C2235">
        <v>4.4397526679230047E-2</v>
      </c>
      <c r="D2235">
        <v>107.28195953369141</v>
      </c>
    </row>
    <row r="2236" spans="1:4" x14ac:dyDescent="0.2">
      <c r="A2236">
        <v>0.92025585925519648</v>
      </c>
      <c r="B2236">
        <v>4.4248701256528182E-2</v>
      </c>
      <c r="C2236">
        <v>3.5495439488275271E-2</v>
      </c>
      <c r="D2236">
        <v>107.3310852050781</v>
      </c>
    </row>
    <row r="2237" spans="1:4" x14ac:dyDescent="0.2">
      <c r="A2237">
        <v>0.90296571033062056</v>
      </c>
      <c r="B2237">
        <v>6.2969001319243489E-2</v>
      </c>
      <c r="C2237">
        <v>3.4065288350135947E-2</v>
      </c>
      <c r="D2237">
        <v>107.2935104370117</v>
      </c>
    </row>
    <row r="2238" spans="1:4" x14ac:dyDescent="0.2">
      <c r="A2238">
        <v>0.91277751782868599</v>
      </c>
      <c r="B2238">
        <v>6.47466237758169E-2</v>
      </c>
      <c r="C2238">
        <v>2.2475858395497029E-2</v>
      </c>
      <c r="D2238">
        <v>107.22341156005859</v>
      </c>
    </row>
    <row r="2239" spans="1:4" x14ac:dyDescent="0.2">
      <c r="A2239">
        <v>0.89144806156343903</v>
      </c>
      <c r="B2239">
        <v>6.1460748360849089E-2</v>
      </c>
      <c r="C2239">
        <v>4.7091190075711997E-2</v>
      </c>
      <c r="D2239">
        <v>107.3438186645508</v>
      </c>
    </row>
    <row r="2240" spans="1:4" x14ac:dyDescent="0.2">
      <c r="A2240">
        <v>0.93342449254939752</v>
      </c>
      <c r="B2240">
        <v>4.478209082045688E-2</v>
      </c>
      <c r="C2240">
        <v>2.1793416630145598E-2</v>
      </c>
      <c r="D2240">
        <v>107.2870178222656</v>
      </c>
    </row>
    <row r="2241" spans="1:4" x14ac:dyDescent="0.2">
      <c r="A2241">
        <v>0.92887101746447776</v>
      </c>
      <c r="B2241">
        <v>4.1055466175074523E-2</v>
      </c>
      <c r="C2241">
        <v>3.0073516360447791E-2</v>
      </c>
      <c r="D2241">
        <v>107.3559188842773</v>
      </c>
    </row>
    <row r="2242" spans="1:4" x14ac:dyDescent="0.2">
      <c r="A2242">
        <v>0.9245874583188266</v>
      </c>
      <c r="B2242">
        <v>3.1987812131297533E-2</v>
      </c>
      <c r="C2242">
        <v>4.3424729549875758E-2</v>
      </c>
      <c r="D2242">
        <v>107.3374862670898</v>
      </c>
    </row>
    <row r="2243" spans="1:4" x14ac:dyDescent="0.2">
      <c r="A2243">
        <v>0.92045023018481886</v>
      </c>
      <c r="B2243">
        <v>5.5965558003953662E-2</v>
      </c>
      <c r="C2243">
        <v>2.358421181122753E-2</v>
      </c>
      <c r="D2243">
        <v>107.22276306152339</v>
      </c>
    </row>
    <row r="2244" spans="1:4" x14ac:dyDescent="0.2">
      <c r="A2244">
        <v>0.91321842981877421</v>
      </c>
      <c r="B2244">
        <v>3.5359320772240348E-2</v>
      </c>
      <c r="C2244">
        <v>5.1422249408985439E-2</v>
      </c>
      <c r="D2244">
        <v>107.3230743408203</v>
      </c>
    </row>
    <row r="2245" spans="1:4" x14ac:dyDescent="0.2">
      <c r="A2245">
        <v>0.92755419714789811</v>
      </c>
      <c r="B2245">
        <v>4.6679378829656927E-2</v>
      </c>
      <c r="C2245">
        <v>2.5766424022444868E-2</v>
      </c>
      <c r="D2245">
        <v>107.30267333984381</v>
      </c>
    </row>
    <row r="2246" spans="1:4" x14ac:dyDescent="0.2">
      <c r="A2246">
        <v>0.93498236563738668</v>
      </c>
      <c r="B2246">
        <v>4.1489321080569692E-2</v>
      </c>
      <c r="C2246">
        <v>2.352831328204371E-2</v>
      </c>
      <c r="D2246">
        <v>107.3300399780273</v>
      </c>
    </row>
    <row r="2247" spans="1:4" x14ac:dyDescent="0.2">
      <c r="A2247">
        <v>0.9121779278367963</v>
      </c>
      <c r="B2247">
        <v>6.7717190782302539E-2</v>
      </c>
      <c r="C2247">
        <v>2.010488138090117E-2</v>
      </c>
      <c r="D2247">
        <v>107.2217559814453</v>
      </c>
    </row>
    <row r="2248" spans="1:4" x14ac:dyDescent="0.2">
      <c r="A2248">
        <v>0.90144535496841061</v>
      </c>
      <c r="B2248">
        <v>7.1826259907281198E-2</v>
      </c>
      <c r="C2248">
        <v>2.672838512430822E-2</v>
      </c>
      <c r="D2248">
        <v>107.2390670776367</v>
      </c>
    </row>
    <row r="2249" spans="1:4" x14ac:dyDescent="0.2">
      <c r="A2249">
        <v>0.89291048249162963</v>
      </c>
      <c r="B2249">
        <v>5.7317735636052893E-2</v>
      </c>
      <c r="C2249">
        <v>4.9771781872317532E-2</v>
      </c>
      <c r="D2249">
        <v>107.2769470214844</v>
      </c>
    </row>
    <row r="2250" spans="1:4" x14ac:dyDescent="0.2">
      <c r="A2250">
        <v>0.89045351361063652</v>
      </c>
      <c r="B2250">
        <v>6.939536599905953E-2</v>
      </c>
      <c r="C2250">
        <v>4.0151120390303961E-2</v>
      </c>
      <c r="D2250">
        <v>107.34336090087891</v>
      </c>
    </row>
    <row r="2251" spans="1:4" x14ac:dyDescent="0.2">
      <c r="A2251">
        <v>0.8887936363865252</v>
      </c>
      <c r="B2251">
        <v>7.604269156599909E-2</v>
      </c>
      <c r="C2251">
        <v>3.5163672047475718E-2</v>
      </c>
      <c r="D2251">
        <v>107.3007125854492</v>
      </c>
    </row>
    <row r="2252" spans="1:4" x14ac:dyDescent="0.2">
      <c r="A2252">
        <v>0.91325781759988711</v>
      </c>
      <c r="B2252">
        <v>5.5718159396026937E-2</v>
      </c>
      <c r="C2252">
        <v>3.1024023004085959E-2</v>
      </c>
      <c r="D2252">
        <v>107.27451324462891</v>
      </c>
    </row>
    <row r="2253" spans="1:4" x14ac:dyDescent="0.2">
      <c r="A2253">
        <v>0.9278587336136418</v>
      </c>
      <c r="B2253">
        <v>3.4123411272282793E-2</v>
      </c>
      <c r="C2253">
        <v>3.8017855114075377E-2</v>
      </c>
      <c r="D2253">
        <v>107.30177307128911</v>
      </c>
    </row>
    <row r="2254" spans="1:4" x14ac:dyDescent="0.2">
      <c r="A2254">
        <v>0.90388260467221015</v>
      </c>
      <c r="B2254">
        <v>4.9421188478988583E-2</v>
      </c>
      <c r="C2254">
        <v>4.6696206848801158E-2</v>
      </c>
      <c r="D2254">
        <v>107.322998046875</v>
      </c>
    </row>
    <row r="2255" spans="1:4" x14ac:dyDescent="0.2">
      <c r="A2255">
        <v>0.92851189619936025</v>
      </c>
      <c r="B2255">
        <v>4.4638395782135271E-2</v>
      </c>
      <c r="C2255">
        <v>2.6849708018504469E-2</v>
      </c>
      <c r="D2255">
        <v>107.31349182128911</v>
      </c>
    </row>
    <row r="2256" spans="1:4" x14ac:dyDescent="0.2">
      <c r="A2256">
        <v>0.9071980766235086</v>
      </c>
      <c r="B2256">
        <v>4.5105905274514337E-2</v>
      </c>
      <c r="C2256">
        <v>4.7696018101977003E-2</v>
      </c>
      <c r="D2256">
        <v>107.323616027832</v>
      </c>
    </row>
    <row r="2257" spans="1:4" x14ac:dyDescent="0.2">
      <c r="A2257">
        <v>0.91089956413186945</v>
      </c>
      <c r="B2257">
        <v>6.406274171501862E-2</v>
      </c>
      <c r="C2257">
        <v>2.5037694153111901E-2</v>
      </c>
      <c r="D2257">
        <v>107.2390670776367</v>
      </c>
    </row>
    <row r="2258" spans="1:4" x14ac:dyDescent="0.2">
      <c r="A2258">
        <v>0.93621306184594366</v>
      </c>
      <c r="B2258">
        <v>4.1360990152724229E-2</v>
      </c>
      <c r="C2258">
        <v>2.242594800133212E-2</v>
      </c>
      <c r="D2258">
        <v>107.3143844604492</v>
      </c>
    </row>
    <row r="2259" spans="1:4" x14ac:dyDescent="0.2">
      <c r="A2259">
        <v>0.92376059564715451</v>
      </c>
      <c r="B2259">
        <v>5.2584115534131649E-2</v>
      </c>
      <c r="C2259">
        <v>2.3655288818713888E-2</v>
      </c>
      <c r="D2259">
        <v>107.22491455078119</v>
      </c>
    </row>
    <row r="2260" spans="1:4" x14ac:dyDescent="0.2">
      <c r="A2260">
        <v>0.91378139498033184</v>
      </c>
      <c r="B2260">
        <v>4.2792906920385919E-2</v>
      </c>
      <c r="C2260">
        <v>4.3425698099282262E-2</v>
      </c>
      <c r="D2260">
        <v>107.323616027832</v>
      </c>
    </row>
    <row r="2261" spans="1:4" x14ac:dyDescent="0.2">
      <c r="A2261">
        <v>0.90710475083996589</v>
      </c>
      <c r="B2261">
        <v>7.0853880236813979E-2</v>
      </c>
      <c r="C2261">
        <v>2.2041368923220131E-2</v>
      </c>
      <c r="D2261">
        <v>107.22341156005859</v>
      </c>
    </row>
    <row r="2262" spans="1:4" x14ac:dyDescent="0.2">
      <c r="A2262">
        <v>0.91168893463664413</v>
      </c>
      <c r="B2262">
        <v>5.1577764131587912E-2</v>
      </c>
      <c r="C2262">
        <v>3.6733301231767983E-2</v>
      </c>
      <c r="D2262">
        <v>107.3313903808594</v>
      </c>
    </row>
    <row r="2263" spans="1:4" x14ac:dyDescent="0.2">
      <c r="A2263">
        <v>0.89117064765084264</v>
      </c>
      <c r="B2263">
        <v>6.1087817107104557E-2</v>
      </c>
      <c r="C2263">
        <v>4.7741535242052713E-2</v>
      </c>
      <c r="D2263">
        <v>107.3438186645508</v>
      </c>
    </row>
    <row r="2264" spans="1:4" x14ac:dyDescent="0.2">
      <c r="A2264">
        <v>0.90166628705178653</v>
      </c>
      <c r="B2264">
        <v>5.6782950612970021E-2</v>
      </c>
      <c r="C2264">
        <v>4.1550762335243387E-2</v>
      </c>
      <c r="D2264">
        <v>107.282096862793</v>
      </c>
    </row>
    <row r="2265" spans="1:4" x14ac:dyDescent="0.2">
      <c r="A2265">
        <v>0.90806617778181287</v>
      </c>
      <c r="B2265">
        <v>6.2894035938408852E-2</v>
      </c>
      <c r="C2265">
        <v>2.903978627977831E-2</v>
      </c>
      <c r="D2265">
        <v>107.25135803222661</v>
      </c>
    </row>
    <row r="2266" spans="1:4" x14ac:dyDescent="0.2">
      <c r="A2266">
        <v>0.91980486160096142</v>
      </c>
      <c r="B2266">
        <v>4.4622326494764768E-2</v>
      </c>
      <c r="C2266">
        <v>3.5572811904273839E-2</v>
      </c>
      <c r="D2266">
        <v>107.3310852050781</v>
      </c>
    </row>
    <row r="2267" spans="1:4" x14ac:dyDescent="0.2">
      <c r="A2267">
        <v>0.89753580206723316</v>
      </c>
      <c r="B2267">
        <v>7.1693105074063138E-2</v>
      </c>
      <c r="C2267">
        <v>3.0771092858703782E-2</v>
      </c>
      <c r="D2267">
        <v>107.2520370483398</v>
      </c>
    </row>
    <row r="2268" spans="1:4" x14ac:dyDescent="0.2">
      <c r="A2268">
        <v>0.91843780574409906</v>
      </c>
      <c r="B2268">
        <v>5.7231059614803771E-2</v>
      </c>
      <c r="C2268">
        <v>2.4331134641097041E-2</v>
      </c>
      <c r="D2268">
        <v>107.2253723144531</v>
      </c>
    </row>
    <row r="2269" spans="1:4" x14ac:dyDescent="0.2">
      <c r="A2269">
        <v>0.91874733200317282</v>
      </c>
      <c r="B2269">
        <v>4.3333636405820768E-2</v>
      </c>
      <c r="C2269">
        <v>3.7919031591006493E-2</v>
      </c>
      <c r="D2269">
        <v>107.30979156494141</v>
      </c>
    </row>
    <row r="2270" spans="1:4" x14ac:dyDescent="0.2">
      <c r="A2270">
        <v>0.89486315047078346</v>
      </c>
      <c r="B2270">
        <v>6.2561860948776332E-2</v>
      </c>
      <c r="C2270">
        <v>4.2574988580440218E-2</v>
      </c>
      <c r="D2270">
        <v>107.2885055541992</v>
      </c>
    </row>
    <row r="2271" spans="1:4" x14ac:dyDescent="0.2">
      <c r="A2271">
        <v>0.92397267093566837</v>
      </c>
      <c r="B2271">
        <v>4.5243609007390558E-2</v>
      </c>
      <c r="C2271">
        <v>3.078372005694107E-2</v>
      </c>
      <c r="D2271">
        <v>107.3232879638672</v>
      </c>
    </row>
    <row r="2272" spans="1:4" x14ac:dyDescent="0.2">
      <c r="A2272">
        <v>0.94791096254813612</v>
      </c>
      <c r="B2272">
        <v>3.1851445705841808E-2</v>
      </c>
      <c r="C2272">
        <v>2.023759174602216E-2</v>
      </c>
      <c r="D2272">
        <v>107.3000183105469</v>
      </c>
    </row>
    <row r="2273" spans="1:4" x14ac:dyDescent="0.2">
      <c r="A2273">
        <v>0.9292599633749844</v>
      </c>
      <c r="B2273">
        <v>4.7558229189874693E-2</v>
      </c>
      <c r="C2273">
        <v>2.3181807435141082E-2</v>
      </c>
      <c r="D2273">
        <v>107.3020553588867</v>
      </c>
    </row>
    <row r="2274" spans="1:4" x14ac:dyDescent="0.2">
      <c r="A2274">
        <v>0.88222721121835213</v>
      </c>
      <c r="B2274">
        <v>7.0089843639611002E-2</v>
      </c>
      <c r="C2274">
        <v>4.7682945142036838E-2</v>
      </c>
      <c r="D2274">
        <v>107.3502960205078</v>
      </c>
    </row>
    <row r="2275" spans="1:4" x14ac:dyDescent="0.2">
      <c r="A2275">
        <v>0.91732166877916621</v>
      </c>
      <c r="B2275">
        <v>4.7999935986508577E-2</v>
      </c>
      <c r="C2275">
        <v>3.4678395234325178E-2</v>
      </c>
      <c r="D2275">
        <v>107.32928466796881</v>
      </c>
    </row>
    <row r="2276" spans="1:4" x14ac:dyDescent="0.2">
      <c r="A2276">
        <v>0.91277351408083351</v>
      </c>
      <c r="B2276">
        <v>6.2956094170390692E-2</v>
      </c>
      <c r="C2276">
        <v>2.4270391748775849E-2</v>
      </c>
      <c r="D2276">
        <v>107.2390670776367</v>
      </c>
    </row>
    <row r="2277" spans="1:4" x14ac:dyDescent="0.2">
      <c r="A2277">
        <v>0.93736504412255373</v>
      </c>
      <c r="B2277">
        <v>3.6910948466384402E-2</v>
      </c>
      <c r="C2277">
        <v>2.572400741106189E-2</v>
      </c>
      <c r="D2277">
        <v>107.2961959838867</v>
      </c>
    </row>
    <row r="2278" spans="1:4" x14ac:dyDescent="0.2">
      <c r="A2278">
        <v>0.90853936386755096</v>
      </c>
      <c r="B2278">
        <v>4.4882082358505999E-2</v>
      </c>
      <c r="C2278">
        <v>4.6578553773943002E-2</v>
      </c>
      <c r="D2278">
        <v>107.323616027832</v>
      </c>
    </row>
    <row r="2279" spans="1:4" x14ac:dyDescent="0.2">
      <c r="A2279">
        <v>0.89297370727890357</v>
      </c>
      <c r="B2279">
        <v>5.5099366415653543E-2</v>
      </c>
      <c r="C2279">
        <v>5.1926926305442822E-2</v>
      </c>
      <c r="D2279">
        <v>107.28652191162109</v>
      </c>
    </row>
    <row r="2280" spans="1:4" x14ac:dyDescent="0.2">
      <c r="A2280">
        <v>0.93582540933367597</v>
      </c>
      <c r="B2280">
        <v>3.4597610534775933E-2</v>
      </c>
      <c r="C2280">
        <v>2.957698013154815E-2</v>
      </c>
      <c r="D2280">
        <v>107.3143768310547</v>
      </c>
    </row>
    <row r="2281" spans="1:4" x14ac:dyDescent="0.2">
      <c r="A2281">
        <v>0.91536562376118469</v>
      </c>
      <c r="B2281">
        <v>3.6042733838326478E-2</v>
      </c>
      <c r="C2281">
        <v>4.8591642400488778E-2</v>
      </c>
      <c r="D2281">
        <v>107.3182754516602</v>
      </c>
    </row>
    <row r="2282" spans="1:4" x14ac:dyDescent="0.2">
      <c r="A2282">
        <v>0.94218840524322867</v>
      </c>
      <c r="B2282">
        <v>3.5157025072350447E-2</v>
      </c>
      <c r="C2282">
        <v>2.2654569684421019E-2</v>
      </c>
      <c r="D2282">
        <v>107.2845001220703</v>
      </c>
    </row>
    <row r="2283" spans="1:4" x14ac:dyDescent="0.2">
      <c r="A2283">
        <v>0.89861466047902838</v>
      </c>
      <c r="B2283">
        <v>7.3001287925917133E-2</v>
      </c>
      <c r="C2283">
        <v>2.8384051595054579E-2</v>
      </c>
      <c r="D2283">
        <v>107.23974609375</v>
      </c>
    </row>
    <row r="2284" spans="1:4" x14ac:dyDescent="0.2">
      <c r="A2284">
        <v>0.91134333731033568</v>
      </c>
      <c r="B2284">
        <v>4.9478927297042348E-2</v>
      </c>
      <c r="C2284">
        <v>3.9177735392621899E-2</v>
      </c>
      <c r="D2284">
        <v>107.30723571777339</v>
      </c>
    </row>
    <row r="2285" spans="1:4" x14ac:dyDescent="0.2">
      <c r="A2285">
        <v>0.90346271061870409</v>
      </c>
      <c r="B2285">
        <v>4.3345891301700877E-2</v>
      </c>
      <c r="C2285">
        <v>5.3191398079595067E-2</v>
      </c>
      <c r="D2285">
        <v>107.3374481201172</v>
      </c>
    </row>
    <row r="2286" spans="1:4" x14ac:dyDescent="0.2">
      <c r="A2286">
        <v>0.92305363762788761</v>
      </c>
      <c r="B2286">
        <v>5.7593533199692272E-2</v>
      </c>
      <c r="C2286">
        <v>1.9352829172420261E-2</v>
      </c>
      <c r="D2286">
        <v>107.2062072753906</v>
      </c>
    </row>
    <row r="2287" spans="1:4" x14ac:dyDescent="0.2">
      <c r="A2287">
        <v>0.91212456084434812</v>
      </c>
      <c r="B2287">
        <v>5.8094201076238292E-2</v>
      </c>
      <c r="C2287">
        <v>2.9781238079413599E-2</v>
      </c>
      <c r="D2287">
        <v>107.27451324462891</v>
      </c>
    </row>
    <row r="2288" spans="1:4" x14ac:dyDescent="0.2">
      <c r="A2288">
        <v>0.92683540084201488</v>
      </c>
      <c r="B2288">
        <v>5.2250334854896059E-2</v>
      </c>
      <c r="C2288">
        <v>2.091426430308916E-2</v>
      </c>
      <c r="D2288">
        <v>107.2092590332031</v>
      </c>
    </row>
    <row r="2289" spans="1:4" x14ac:dyDescent="0.2">
      <c r="A2289">
        <v>0.91548079884971889</v>
      </c>
      <c r="B2289">
        <v>6.3696304931153691E-2</v>
      </c>
      <c r="C2289">
        <v>2.0822896219127342E-2</v>
      </c>
      <c r="D2289">
        <v>107.22341156005859</v>
      </c>
    </row>
    <row r="2290" spans="1:4" x14ac:dyDescent="0.2">
      <c r="A2290">
        <v>0.92460183337404078</v>
      </c>
      <c r="B2290">
        <v>4.2977278772094507E-2</v>
      </c>
      <c r="C2290">
        <v>3.242088785386469E-2</v>
      </c>
      <c r="D2290">
        <v>107.3271560668945</v>
      </c>
    </row>
    <row r="2291" spans="1:4" x14ac:dyDescent="0.2">
      <c r="A2291">
        <v>0.89138080782285245</v>
      </c>
      <c r="B2291">
        <v>5.6646735404775432E-2</v>
      </c>
      <c r="C2291">
        <v>5.1972456772372173E-2</v>
      </c>
      <c r="D2291">
        <v>107.2779922485352</v>
      </c>
    </row>
    <row r="2292" spans="1:4" x14ac:dyDescent="0.2">
      <c r="A2292">
        <v>0.92605211282488409</v>
      </c>
      <c r="B2292">
        <v>3.425760037075528E-2</v>
      </c>
      <c r="C2292">
        <v>3.9690286804360667E-2</v>
      </c>
      <c r="D2292">
        <v>107.30169677734381</v>
      </c>
    </row>
    <row r="2293" spans="1:4" x14ac:dyDescent="0.2">
      <c r="A2293">
        <v>0.8992280741776425</v>
      </c>
      <c r="B2293">
        <v>6.6544646086422007E-2</v>
      </c>
      <c r="C2293">
        <v>3.4227279735935492E-2</v>
      </c>
      <c r="D2293">
        <v>107.2935104370117</v>
      </c>
    </row>
    <row r="2294" spans="1:4" x14ac:dyDescent="0.2">
      <c r="A2294">
        <v>0.91220565772184381</v>
      </c>
      <c r="B2294">
        <v>4.0949902863051613E-2</v>
      </c>
      <c r="C2294">
        <v>4.6844439415104487E-2</v>
      </c>
      <c r="D2294">
        <v>107.3509826660156</v>
      </c>
    </row>
    <row r="2295" spans="1:4" x14ac:dyDescent="0.2">
      <c r="A2295">
        <v>0.90758778486782177</v>
      </c>
      <c r="B2295">
        <v>6.4564258198747407E-2</v>
      </c>
      <c r="C2295">
        <v>2.7847956933430781E-2</v>
      </c>
      <c r="D2295">
        <v>107.2390670776367</v>
      </c>
    </row>
    <row r="2296" spans="1:4" x14ac:dyDescent="0.2">
      <c r="A2296">
        <v>0.89917806042615012</v>
      </c>
      <c r="B2296">
        <v>5.0579293595523753E-2</v>
      </c>
      <c r="C2296">
        <v>5.0242645978326138E-2</v>
      </c>
      <c r="D2296">
        <v>107.3261413574219</v>
      </c>
    </row>
    <row r="2297" spans="1:4" x14ac:dyDescent="0.2">
      <c r="A2297">
        <v>0.93459962417518727</v>
      </c>
      <c r="B2297">
        <v>3.6266861194620588E-2</v>
      </c>
      <c r="C2297">
        <v>2.9133514630192269E-2</v>
      </c>
      <c r="D2297">
        <v>107.31235504150391</v>
      </c>
    </row>
    <row r="2298" spans="1:4" x14ac:dyDescent="0.2">
      <c r="A2298">
        <v>0.90786874692085895</v>
      </c>
      <c r="B2298">
        <v>5.5135742212637943E-2</v>
      </c>
      <c r="C2298">
        <v>3.6995510866503101E-2</v>
      </c>
      <c r="D2298">
        <v>107.2862014770508</v>
      </c>
    </row>
    <row r="2299" spans="1:4" x14ac:dyDescent="0.2">
      <c r="A2299">
        <v>0.90850777330487453</v>
      </c>
      <c r="B2299">
        <v>6.2288212208855498E-2</v>
      </c>
      <c r="C2299">
        <v>2.9204014486270118E-2</v>
      </c>
      <c r="D2299">
        <v>107.25135803222661</v>
      </c>
    </row>
    <row r="2300" spans="1:4" x14ac:dyDescent="0.2">
      <c r="A2300">
        <v>0.89086585413082486</v>
      </c>
      <c r="B2300">
        <v>6.5301034067494129E-2</v>
      </c>
      <c r="C2300">
        <v>4.383311180168098E-2</v>
      </c>
      <c r="D2300">
        <v>107.33848571777339</v>
      </c>
    </row>
    <row r="2301" spans="1:4" x14ac:dyDescent="0.2">
      <c r="A2301">
        <v>0.91388183020242608</v>
      </c>
      <c r="B2301">
        <v>4.8850746262646461E-2</v>
      </c>
      <c r="C2301">
        <v>3.7267423534927527E-2</v>
      </c>
      <c r="D2301">
        <v>107.30723571777339</v>
      </c>
    </row>
    <row r="2302" spans="1:4" x14ac:dyDescent="0.2">
      <c r="A2302">
        <v>0.93468231690082781</v>
      </c>
      <c r="B2302">
        <v>4.1967249738840813E-2</v>
      </c>
      <c r="C2302">
        <v>2.33504333603313E-2</v>
      </c>
      <c r="D2302">
        <v>107.3281326293945</v>
      </c>
    </row>
    <row r="2303" spans="1:4" x14ac:dyDescent="0.2">
      <c r="A2303">
        <v>0.93734932676169658</v>
      </c>
      <c r="B2303">
        <v>4.087875380672714E-2</v>
      </c>
      <c r="C2303">
        <v>2.1771919431576321E-2</v>
      </c>
      <c r="D2303">
        <v>107.3143844604492</v>
      </c>
    </row>
    <row r="2304" spans="1:4" x14ac:dyDescent="0.2">
      <c r="A2304">
        <v>0.88716785005051901</v>
      </c>
      <c r="B2304">
        <v>6.5082245218031631E-2</v>
      </c>
      <c r="C2304">
        <v>4.7749904731449362E-2</v>
      </c>
      <c r="D2304">
        <v>107.33775329589839</v>
      </c>
    </row>
    <row r="2305" spans="1:4" x14ac:dyDescent="0.2">
      <c r="A2305">
        <v>0.90330521712875156</v>
      </c>
      <c r="B2305">
        <v>4.6990950501806371E-2</v>
      </c>
      <c r="C2305">
        <v>4.9703832369442057E-2</v>
      </c>
      <c r="D2305">
        <v>107.3256072998047</v>
      </c>
    </row>
    <row r="2306" spans="1:4" x14ac:dyDescent="0.2">
      <c r="A2306">
        <v>0.92576129472721302</v>
      </c>
      <c r="B2306">
        <v>4.2551053584308177E-2</v>
      </c>
      <c r="C2306">
        <v>3.1687651688478827E-2</v>
      </c>
      <c r="D2306">
        <v>107.32855224609381</v>
      </c>
    </row>
    <row r="2307" spans="1:4" x14ac:dyDescent="0.2">
      <c r="A2307">
        <v>0.90022162823425533</v>
      </c>
      <c r="B2307">
        <v>4.8729377729828507E-2</v>
      </c>
      <c r="C2307">
        <v>5.1048994035916083E-2</v>
      </c>
      <c r="D2307">
        <v>107.3266525268555</v>
      </c>
    </row>
    <row r="2308" spans="1:4" x14ac:dyDescent="0.2">
      <c r="A2308">
        <v>0.90712257646762018</v>
      </c>
      <c r="B2308">
        <v>4.5674908296890797E-2</v>
      </c>
      <c r="C2308">
        <v>4.720251523548899E-2</v>
      </c>
      <c r="D2308">
        <v>107.323616027832</v>
      </c>
    </row>
    <row r="2309" spans="1:4" x14ac:dyDescent="0.2">
      <c r="A2309">
        <v>0.91482390487639609</v>
      </c>
      <c r="B2309">
        <v>4.3398363052387819E-2</v>
      </c>
      <c r="C2309">
        <v>4.1777732071216198E-2</v>
      </c>
      <c r="D2309">
        <v>107.323616027832</v>
      </c>
    </row>
    <row r="2310" spans="1:4" x14ac:dyDescent="0.2">
      <c r="A2310">
        <v>0.93547375738016725</v>
      </c>
      <c r="B2310">
        <v>3.200528247128296E-2</v>
      </c>
      <c r="C2310">
        <v>3.2520960148549778E-2</v>
      </c>
      <c r="D2310">
        <v>107.31304931640619</v>
      </c>
    </row>
    <row r="2311" spans="1:4" x14ac:dyDescent="0.2">
      <c r="A2311">
        <v>0.90547548372682218</v>
      </c>
      <c r="B2311">
        <v>5.6405633730088028E-2</v>
      </c>
      <c r="C2311">
        <v>3.8118882543089767E-2</v>
      </c>
      <c r="D2311">
        <v>107.2942733764648</v>
      </c>
    </row>
    <row r="2312" spans="1:4" x14ac:dyDescent="0.2">
      <c r="A2312">
        <v>0.92848764275593698</v>
      </c>
      <c r="B2312">
        <v>3.6254440474827967E-2</v>
      </c>
      <c r="C2312">
        <v>3.5257916769234988E-2</v>
      </c>
      <c r="D2312">
        <v>107.2920761108398</v>
      </c>
    </row>
    <row r="2313" spans="1:4" x14ac:dyDescent="0.2">
      <c r="A2313">
        <v>0.88990315154369715</v>
      </c>
      <c r="B2313">
        <v>7.3180455111576823E-2</v>
      </c>
      <c r="C2313">
        <v>3.6916393344726087E-2</v>
      </c>
      <c r="D2313">
        <v>107.3007125854492</v>
      </c>
    </row>
    <row r="2314" spans="1:4" x14ac:dyDescent="0.2">
      <c r="A2314">
        <v>0.90032701881479726</v>
      </c>
      <c r="B2314">
        <v>6.3242416951749758E-2</v>
      </c>
      <c r="C2314">
        <v>3.6430564233452922E-2</v>
      </c>
      <c r="D2314">
        <v>107.2997131347656</v>
      </c>
    </row>
    <row r="2315" spans="1:4" x14ac:dyDescent="0.2">
      <c r="A2315">
        <v>0.8882088970726213</v>
      </c>
      <c r="B2315">
        <v>6.4377851218927584E-2</v>
      </c>
      <c r="C2315">
        <v>4.7413251708451128E-2</v>
      </c>
      <c r="D2315">
        <v>107.33775329589839</v>
      </c>
    </row>
    <row r="2316" spans="1:4" x14ac:dyDescent="0.2">
      <c r="A2316">
        <v>0.9313698761293624</v>
      </c>
      <c r="B2316">
        <v>3.1768344028675247E-2</v>
      </c>
      <c r="C2316">
        <v>3.6861779841962317E-2</v>
      </c>
      <c r="D2316">
        <v>107.3181076049805</v>
      </c>
    </row>
    <row r="2317" spans="1:4" x14ac:dyDescent="0.2">
      <c r="A2317">
        <v>0.93859948906951585</v>
      </c>
      <c r="B2317">
        <v>3.4936794364947017E-2</v>
      </c>
      <c r="C2317">
        <v>2.646371656553714E-2</v>
      </c>
      <c r="D2317">
        <v>107.3018798828125</v>
      </c>
    </row>
    <row r="2318" spans="1:4" x14ac:dyDescent="0.2">
      <c r="A2318">
        <v>0.930100312131379</v>
      </c>
      <c r="B2318">
        <v>2.9341164239209339E-2</v>
      </c>
      <c r="C2318">
        <v>4.0558523629411668E-2</v>
      </c>
      <c r="D2318">
        <v>107.3321838378906</v>
      </c>
    </row>
    <row r="2319" spans="1:4" x14ac:dyDescent="0.2">
      <c r="A2319">
        <v>0.92928846684844935</v>
      </c>
      <c r="B2319">
        <v>4.971850346175679E-2</v>
      </c>
      <c r="C2319">
        <v>2.099302968979384E-2</v>
      </c>
      <c r="D2319">
        <v>107.2490768432617</v>
      </c>
    </row>
    <row r="2320" spans="1:4" x14ac:dyDescent="0.2">
      <c r="A2320">
        <v>0.92281828271626742</v>
      </c>
      <c r="B2320">
        <v>4.2501850224392013E-2</v>
      </c>
      <c r="C2320">
        <v>3.4679867059340452E-2</v>
      </c>
      <c r="D2320">
        <v>107.3280944824219</v>
      </c>
    </row>
    <row r="2321" spans="1:4" x14ac:dyDescent="0.2">
      <c r="A2321">
        <v>0.89754365499858479</v>
      </c>
      <c r="B2321">
        <v>5.5750038187797973E-2</v>
      </c>
      <c r="C2321">
        <v>4.6706306813617232E-2</v>
      </c>
      <c r="D2321">
        <v>107.28517913818359</v>
      </c>
    </row>
    <row r="2322" spans="1:4" x14ac:dyDescent="0.2">
      <c r="A2322">
        <v>0.9054821394670568</v>
      </c>
      <c r="B2322">
        <v>4.5948903836263058E-2</v>
      </c>
      <c r="C2322">
        <v>4.8568956696680272E-2</v>
      </c>
      <c r="D2322">
        <v>107.3262252807617</v>
      </c>
    </row>
    <row r="2323" spans="1:4" x14ac:dyDescent="0.2">
      <c r="A2323">
        <v>0.9338928016665794</v>
      </c>
      <c r="B2323">
        <v>4.2173064543158327E-2</v>
      </c>
      <c r="C2323">
        <v>2.3934133790262251E-2</v>
      </c>
      <c r="D2323">
        <v>107.3281326293945</v>
      </c>
    </row>
    <row r="2324" spans="1:4" x14ac:dyDescent="0.2">
      <c r="A2324">
        <v>0.9199274559461087</v>
      </c>
      <c r="B2324">
        <v>4.2255648009699373E-2</v>
      </c>
      <c r="C2324">
        <v>3.7816896044192118E-2</v>
      </c>
      <c r="D2324">
        <v>107.3352508544922</v>
      </c>
    </row>
    <row r="2325" spans="1:4" x14ac:dyDescent="0.2">
      <c r="A2325">
        <v>0.92165527138422165</v>
      </c>
      <c r="B2325">
        <v>3.9124224825389249E-2</v>
      </c>
      <c r="C2325">
        <v>3.9220503790389133E-2</v>
      </c>
      <c r="D2325">
        <v>107.299674987793</v>
      </c>
    </row>
    <row r="2326" spans="1:4" x14ac:dyDescent="0.2">
      <c r="A2326">
        <v>0.90734550209302112</v>
      </c>
      <c r="B2326">
        <v>5.1988964931987271E-2</v>
      </c>
      <c r="C2326">
        <v>4.0665532974991613E-2</v>
      </c>
      <c r="D2326">
        <v>107.2799606323242</v>
      </c>
    </row>
    <row r="2327" spans="1:4" x14ac:dyDescent="0.2">
      <c r="A2327">
        <v>0.89436969132088362</v>
      </c>
      <c r="B2327">
        <v>6.0430693299263372E-2</v>
      </c>
      <c r="C2327">
        <v>4.5199615379853009E-2</v>
      </c>
      <c r="D2327">
        <v>107.2939758300781</v>
      </c>
    </row>
    <row r="2328" spans="1:4" x14ac:dyDescent="0.2">
      <c r="A2328">
        <v>0.94328295439296161</v>
      </c>
      <c r="B2328">
        <v>3.1189935047529031E-2</v>
      </c>
      <c r="C2328">
        <v>2.5527110559509441E-2</v>
      </c>
      <c r="D2328">
        <v>107.3214111328125</v>
      </c>
    </row>
    <row r="2329" spans="1:4" x14ac:dyDescent="0.2">
      <c r="A2329">
        <v>0.88973754165710384</v>
      </c>
      <c r="B2329">
        <v>6.6086802410528458E-2</v>
      </c>
      <c r="C2329">
        <v>4.4175655932367781E-2</v>
      </c>
      <c r="D2329">
        <v>107.33848571777339</v>
      </c>
    </row>
    <row r="2330" spans="1:4" x14ac:dyDescent="0.2">
      <c r="A2330">
        <v>0.92811650899706732</v>
      </c>
      <c r="B2330">
        <v>4.0371417502692693E-2</v>
      </c>
      <c r="C2330">
        <v>3.1512073500239747E-2</v>
      </c>
      <c r="D2330">
        <v>107.3545227050781</v>
      </c>
    </row>
    <row r="2331" spans="1:4" x14ac:dyDescent="0.2">
      <c r="A2331">
        <v>0.93984777559857136</v>
      </c>
      <c r="B2331">
        <v>3.8150179157488737E-2</v>
      </c>
      <c r="C2331">
        <v>2.20020452439398E-2</v>
      </c>
      <c r="D2331">
        <v>107.272216796875</v>
      </c>
    </row>
    <row r="2332" spans="1:4" x14ac:dyDescent="0.2">
      <c r="A2332">
        <v>0.93672931943061721</v>
      </c>
      <c r="B2332">
        <v>3.7519617626662123E-2</v>
      </c>
      <c r="C2332">
        <v>2.5751062942720782E-2</v>
      </c>
      <c r="D2332">
        <v>107.2961959838867</v>
      </c>
    </row>
    <row r="2333" spans="1:4" x14ac:dyDescent="0.2">
      <c r="A2333">
        <v>0.88652682462431587</v>
      </c>
      <c r="B2333">
        <v>7.2882880959318566E-2</v>
      </c>
      <c r="C2333">
        <v>4.0590294416365587E-2</v>
      </c>
      <c r="D2333">
        <v>107.34336090087891</v>
      </c>
    </row>
    <row r="2334" spans="1:4" x14ac:dyDescent="0.2">
      <c r="A2334">
        <v>0.90601047361658382</v>
      </c>
      <c r="B2334">
        <v>6.4512285146460888E-2</v>
      </c>
      <c r="C2334">
        <v>2.9477241236955269E-2</v>
      </c>
      <c r="D2334">
        <v>107.25135803222661</v>
      </c>
    </row>
    <row r="2335" spans="1:4" x14ac:dyDescent="0.2">
      <c r="A2335">
        <v>0.94176497148323024</v>
      </c>
      <c r="B2335">
        <v>3.2148112984627171E-2</v>
      </c>
      <c r="C2335">
        <v>2.608691553214269E-2</v>
      </c>
      <c r="D2335">
        <v>107.3214111328125</v>
      </c>
    </row>
    <row r="2336" spans="1:4" x14ac:dyDescent="0.2">
      <c r="A2336">
        <v>0.91376334727744757</v>
      </c>
      <c r="B2336">
        <v>5.7375152755508703E-2</v>
      </c>
      <c r="C2336">
        <v>2.8861499967043649E-2</v>
      </c>
      <c r="D2336">
        <v>107.26222229003911</v>
      </c>
    </row>
    <row r="2337" spans="1:4" x14ac:dyDescent="0.2">
      <c r="A2337">
        <v>0.92463447946623034</v>
      </c>
      <c r="B2337">
        <v>5.4232124095299587E-2</v>
      </c>
      <c r="C2337">
        <v>2.1133396438470019E-2</v>
      </c>
      <c r="D2337">
        <v>107.2092590332031</v>
      </c>
    </row>
    <row r="2338" spans="1:4" x14ac:dyDescent="0.2">
      <c r="A2338">
        <v>0.92796817441338753</v>
      </c>
      <c r="B2338">
        <v>4.1931497062942642E-2</v>
      </c>
      <c r="C2338">
        <v>3.010032852366977E-2</v>
      </c>
      <c r="D2338">
        <v>107.348747253418</v>
      </c>
    </row>
    <row r="2339" spans="1:4" x14ac:dyDescent="0.2">
      <c r="A2339">
        <v>0.93489767731037843</v>
      </c>
      <c r="B2339">
        <v>4.0060697334221282E-2</v>
      </c>
      <c r="C2339">
        <v>2.5041625355400391E-2</v>
      </c>
      <c r="D2339">
        <v>107.33815002441411</v>
      </c>
    </row>
    <row r="2340" spans="1:4" x14ac:dyDescent="0.2">
      <c r="A2340">
        <v>0.90745992170669942</v>
      </c>
      <c r="B2340">
        <v>6.5099794049546383E-2</v>
      </c>
      <c r="C2340">
        <v>2.744028424375421E-2</v>
      </c>
      <c r="D2340">
        <v>107.2390670776367</v>
      </c>
    </row>
    <row r="2341" spans="1:4" x14ac:dyDescent="0.2">
      <c r="A2341">
        <v>0.90393792408700468</v>
      </c>
      <c r="B2341">
        <v>4.9043143941226247E-2</v>
      </c>
      <c r="C2341">
        <v>4.7018931971769158E-2</v>
      </c>
      <c r="D2341">
        <v>107.322998046875</v>
      </c>
    </row>
    <row r="2342" spans="1:4" x14ac:dyDescent="0.2">
      <c r="A2342">
        <v>0.89089686749260433</v>
      </c>
      <c r="B2342">
        <v>6.1346790833283753E-2</v>
      </c>
      <c r="C2342">
        <v>4.7756341674112017E-2</v>
      </c>
      <c r="D2342">
        <v>107.3438186645508</v>
      </c>
    </row>
    <row r="2343" spans="1:4" x14ac:dyDescent="0.2">
      <c r="A2343">
        <v>0.91508004204143478</v>
      </c>
      <c r="B2343">
        <v>5.1697284518305103E-2</v>
      </c>
      <c r="C2343">
        <v>3.3222673440260191E-2</v>
      </c>
      <c r="D2343">
        <v>107.3254852294922</v>
      </c>
    </row>
    <row r="2344" spans="1:4" x14ac:dyDescent="0.2">
      <c r="A2344">
        <v>0.8890105651941248</v>
      </c>
      <c r="B2344">
        <v>7.6326940438916704E-2</v>
      </c>
      <c r="C2344">
        <v>3.4662494366958493E-2</v>
      </c>
      <c r="D2344">
        <v>107.3007125854492</v>
      </c>
    </row>
    <row r="2345" spans="1:4" x14ac:dyDescent="0.2">
      <c r="A2345">
        <v>0.90695387191562471</v>
      </c>
      <c r="B2345">
        <v>6.1889160016419781E-2</v>
      </c>
      <c r="C2345">
        <v>3.1156968067955509E-2</v>
      </c>
      <c r="D2345">
        <v>107.2931365966797</v>
      </c>
    </row>
    <row r="2346" spans="1:4" x14ac:dyDescent="0.2">
      <c r="A2346">
        <v>0.91350322609384405</v>
      </c>
      <c r="B2346">
        <v>5.3257777598864367E-2</v>
      </c>
      <c r="C2346">
        <v>3.3238996307291512E-2</v>
      </c>
      <c r="D2346">
        <v>107.2883758544922</v>
      </c>
    </row>
    <row r="2347" spans="1:4" x14ac:dyDescent="0.2">
      <c r="A2347">
        <v>0.92887834028623173</v>
      </c>
      <c r="B2347">
        <v>3.8989156161404852E-2</v>
      </c>
      <c r="C2347">
        <v>3.2132503552363419E-2</v>
      </c>
      <c r="D2347">
        <v>107.3545227050781</v>
      </c>
    </row>
    <row r="2348" spans="1:4" x14ac:dyDescent="0.2">
      <c r="A2348">
        <v>0.90069086034635804</v>
      </c>
      <c r="B2348">
        <v>5.6118345179585423E-2</v>
      </c>
      <c r="C2348">
        <v>4.3190794474056507E-2</v>
      </c>
      <c r="D2348">
        <v>107.28049468994141</v>
      </c>
    </row>
    <row r="2349" spans="1:4" x14ac:dyDescent="0.2">
      <c r="A2349">
        <v>0.91623226133521429</v>
      </c>
      <c r="B2349">
        <v>5.820975374747385E-2</v>
      </c>
      <c r="C2349">
        <v>2.5557984917311819E-2</v>
      </c>
      <c r="D2349">
        <v>107.2234344482422</v>
      </c>
    </row>
    <row r="2350" spans="1:4" x14ac:dyDescent="0.2">
      <c r="A2350">
        <v>0.91878090727581263</v>
      </c>
      <c r="B2350">
        <v>4.2209895250620008E-2</v>
      </c>
      <c r="C2350">
        <v>3.9009197473567507E-2</v>
      </c>
      <c r="D2350">
        <v>107.3384704589844</v>
      </c>
    </row>
    <row r="2351" spans="1:4" x14ac:dyDescent="0.2">
      <c r="A2351">
        <v>0.91695638755569198</v>
      </c>
      <c r="B2351">
        <v>4.3571673853482408E-2</v>
      </c>
      <c r="C2351">
        <v>3.9471938590825609E-2</v>
      </c>
      <c r="D2351">
        <v>107.3078536987305</v>
      </c>
    </row>
    <row r="2352" spans="1:4" x14ac:dyDescent="0.2">
      <c r="A2352">
        <v>0.90788858228560809</v>
      </c>
      <c r="B2352">
        <v>4.7541834908136862E-2</v>
      </c>
      <c r="C2352">
        <v>4.4569582806254983E-2</v>
      </c>
      <c r="D2352">
        <v>107.322998046875</v>
      </c>
    </row>
    <row r="2353" spans="1:4" x14ac:dyDescent="0.2">
      <c r="A2353">
        <v>0.92452304026709642</v>
      </c>
      <c r="B2353">
        <v>5.115413550889937E-2</v>
      </c>
      <c r="C2353">
        <v>2.432282422400435E-2</v>
      </c>
      <c r="D2353">
        <v>107.3035202026367</v>
      </c>
    </row>
    <row r="2354" spans="1:4" x14ac:dyDescent="0.2">
      <c r="A2354">
        <v>0.91706402792981767</v>
      </c>
      <c r="B2354">
        <v>3.8073976998749301E-2</v>
      </c>
      <c r="C2354">
        <v>4.4861995071432959E-2</v>
      </c>
      <c r="D2354">
        <v>107.30881500244141</v>
      </c>
    </row>
    <row r="2355" spans="1:4" x14ac:dyDescent="0.2">
      <c r="A2355">
        <v>0.90480062384830029</v>
      </c>
      <c r="B2355">
        <v>6.2397185354326812E-2</v>
      </c>
      <c r="C2355">
        <v>3.2802190797372843E-2</v>
      </c>
      <c r="D2355">
        <v>107.2935104370117</v>
      </c>
    </row>
    <row r="2356" spans="1:4" x14ac:dyDescent="0.2">
      <c r="A2356">
        <v>0.91663701959473043</v>
      </c>
      <c r="B2356">
        <v>5.9913027412930198E-2</v>
      </c>
      <c r="C2356">
        <v>2.3449952992339242E-2</v>
      </c>
      <c r="D2356">
        <v>107.2117538452148</v>
      </c>
    </row>
    <row r="2357" spans="1:4" x14ac:dyDescent="0.2">
      <c r="A2357">
        <v>0.93279315971991206</v>
      </c>
      <c r="B2357">
        <v>3.1801544179278537E-2</v>
      </c>
      <c r="C2357">
        <v>3.5405296100809398E-2</v>
      </c>
      <c r="D2357">
        <v>107.3166427612305</v>
      </c>
    </row>
    <row r="2358" spans="1:4" x14ac:dyDescent="0.2">
      <c r="A2358">
        <v>0.9240819126416614</v>
      </c>
      <c r="B2358">
        <v>4.1498428115411282E-2</v>
      </c>
      <c r="C2358">
        <v>3.4419659242927343E-2</v>
      </c>
      <c r="D2358">
        <v>107.3554611206055</v>
      </c>
    </row>
    <row r="2359" spans="1:4" x14ac:dyDescent="0.2">
      <c r="A2359">
        <v>0.91992946079703108</v>
      </c>
      <c r="B2359">
        <v>5.6998970118149549E-2</v>
      </c>
      <c r="C2359">
        <v>2.3071569084819419E-2</v>
      </c>
      <c r="D2359">
        <v>107.2232971191406</v>
      </c>
    </row>
    <row r="2360" spans="1:4" x14ac:dyDescent="0.2">
      <c r="A2360">
        <v>0.92358544304892143</v>
      </c>
      <c r="B2360">
        <v>3.825124097243722E-2</v>
      </c>
      <c r="C2360">
        <v>3.816331597864131E-2</v>
      </c>
      <c r="D2360">
        <v>107.299674987793</v>
      </c>
    </row>
    <row r="2361" spans="1:4" x14ac:dyDescent="0.2">
      <c r="A2361">
        <v>0.90760602234708043</v>
      </c>
      <c r="B2361">
        <v>5.1148316347827488E-2</v>
      </c>
      <c r="C2361">
        <v>4.1245661305092093E-2</v>
      </c>
      <c r="D2361">
        <v>107.3197784423828</v>
      </c>
    </row>
    <row r="2362" spans="1:4" x14ac:dyDescent="0.2">
      <c r="A2362">
        <v>0.90258521160605742</v>
      </c>
      <c r="B2362">
        <v>6.3082843797854865E-2</v>
      </c>
      <c r="C2362">
        <v>3.4331944596087773E-2</v>
      </c>
      <c r="D2362">
        <v>107.2935104370117</v>
      </c>
    </row>
    <row r="2363" spans="1:4" x14ac:dyDescent="0.2">
      <c r="A2363">
        <v>0.92142821897627136</v>
      </c>
      <c r="B2363">
        <v>5.7457526716440971E-2</v>
      </c>
      <c r="C2363">
        <v>2.1114254307287621E-2</v>
      </c>
      <c r="D2363">
        <v>107.2097930908203</v>
      </c>
    </row>
    <row r="2364" spans="1:4" x14ac:dyDescent="0.2">
      <c r="A2364">
        <v>0.91718988911489174</v>
      </c>
      <c r="B2364">
        <v>5.3943017606011487E-2</v>
      </c>
      <c r="C2364">
        <v>2.886709327909677E-2</v>
      </c>
      <c r="D2364">
        <v>107.2616882324219</v>
      </c>
    </row>
    <row r="2365" spans="1:4" x14ac:dyDescent="0.2">
      <c r="A2365">
        <v>0.90947716727015604</v>
      </c>
      <c r="B2365">
        <v>3.7437596585349432E-2</v>
      </c>
      <c r="C2365">
        <v>5.308523614449448E-2</v>
      </c>
      <c r="D2365">
        <v>107.32411193847661</v>
      </c>
    </row>
    <row r="2366" spans="1:4" x14ac:dyDescent="0.2">
      <c r="A2366">
        <v>0.93445290087292254</v>
      </c>
      <c r="B2366">
        <v>3.4956803621885087E-2</v>
      </c>
      <c r="C2366">
        <v>3.059029550519227E-2</v>
      </c>
      <c r="D2366">
        <v>107.3143768310547</v>
      </c>
    </row>
    <row r="2367" spans="1:4" x14ac:dyDescent="0.2">
      <c r="A2367">
        <v>0.91554005001610395</v>
      </c>
      <c r="B2367">
        <v>6.321871632885645E-2</v>
      </c>
      <c r="C2367">
        <v>2.1241233655039469E-2</v>
      </c>
      <c r="D2367">
        <v>107.22341156005859</v>
      </c>
    </row>
    <row r="2368" spans="1:4" x14ac:dyDescent="0.2">
      <c r="A2368">
        <v>0.90798788748627435</v>
      </c>
      <c r="B2368">
        <v>7.028563368617434E-2</v>
      </c>
      <c r="C2368">
        <v>2.1726478827551271E-2</v>
      </c>
      <c r="D2368">
        <v>107.22341156005859</v>
      </c>
    </row>
    <row r="2369" spans="1:4" x14ac:dyDescent="0.2">
      <c r="A2369">
        <v>0.88726695605751793</v>
      </c>
      <c r="B2369">
        <v>7.2183605572528314E-2</v>
      </c>
      <c r="C2369">
        <v>4.0549438369953797E-2</v>
      </c>
      <c r="D2369">
        <v>107.34336090087891</v>
      </c>
    </row>
    <row r="2370" spans="1:4" x14ac:dyDescent="0.2">
      <c r="A2370">
        <v>0.9409120567883571</v>
      </c>
      <c r="B2370">
        <v>3.6075835270812623E-2</v>
      </c>
      <c r="C2370">
        <v>2.3012107940830331E-2</v>
      </c>
      <c r="D2370">
        <v>107.2959823608398</v>
      </c>
    </row>
    <row r="2371" spans="1:4" x14ac:dyDescent="0.2">
      <c r="A2371">
        <v>0.89675894960142788</v>
      </c>
      <c r="B2371">
        <v>6.8934623041688875E-2</v>
      </c>
      <c r="C2371">
        <v>3.4306427356883211E-2</v>
      </c>
      <c r="D2371">
        <v>107.2524108886719</v>
      </c>
    </row>
    <row r="2372" spans="1:4" x14ac:dyDescent="0.2">
      <c r="A2372">
        <v>0.90511132581686693</v>
      </c>
      <c r="B2372">
        <v>6.3977840636284644E-2</v>
      </c>
      <c r="C2372">
        <v>3.0910833546848471E-2</v>
      </c>
      <c r="D2372">
        <v>107.2543487548828</v>
      </c>
    </row>
    <row r="2373" spans="1:4" x14ac:dyDescent="0.2">
      <c r="A2373">
        <v>0.89539731119655874</v>
      </c>
      <c r="B2373">
        <v>5.4139771139861848E-2</v>
      </c>
      <c r="C2373">
        <v>5.0462917663579361E-2</v>
      </c>
      <c r="D2373">
        <v>107.28883361816411</v>
      </c>
    </row>
    <row r="2374" spans="1:4" x14ac:dyDescent="0.2">
      <c r="A2374">
        <v>0.92902308431158087</v>
      </c>
      <c r="B2374">
        <v>3.1551444247323708E-2</v>
      </c>
      <c r="C2374">
        <v>3.9425471441095428E-2</v>
      </c>
      <c r="D2374">
        <v>107.3210983276367</v>
      </c>
    </row>
    <row r="2375" spans="1:4" x14ac:dyDescent="0.2">
      <c r="A2375">
        <v>0.91041693839170734</v>
      </c>
      <c r="B2375">
        <v>6.6011214953685782E-2</v>
      </c>
      <c r="C2375">
        <v>2.35718466546069E-2</v>
      </c>
      <c r="D2375">
        <v>107.23691558837891</v>
      </c>
    </row>
    <row r="2376" spans="1:4" x14ac:dyDescent="0.2">
      <c r="A2376">
        <v>0.90293683447915374</v>
      </c>
      <c r="B2376">
        <v>6.4900316170688269E-2</v>
      </c>
      <c r="C2376">
        <v>3.2162849350157972E-2</v>
      </c>
      <c r="D2376">
        <v>107.2543487548828</v>
      </c>
    </row>
    <row r="2377" spans="1:4" x14ac:dyDescent="0.2">
      <c r="A2377">
        <v>0.93612658583651531</v>
      </c>
      <c r="B2377">
        <v>3.4272910482727167E-2</v>
      </c>
      <c r="C2377">
        <v>2.960050368075752E-2</v>
      </c>
      <c r="D2377">
        <v>107.3143768310547</v>
      </c>
    </row>
    <row r="2378" spans="1:4" x14ac:dyDescent="0.2">
      <c r="A2378">
        <v>0.89982699096424801</v>
      </c>
      <c r="B2378">
        <v>7.0542933847179246E-2</v>
      </c>
      <c r="C2378">
        <v>2.9630075188572681E-2</v>
      </c>
      <c r="D2378">
        <v>107.2543487548828</v>
      </c>
    </row>
    <row r="2379" spans="1:4" x14ac:dyDescent="0.2">
      <c r="A2379">
        <v>0.91609159296104392</v>
      </c>
      <c r="B2379">
        <v>5.8376298911062802E-2</v>
      </c>
      <c r="C2379">
        <v>2.5532108127893301E-2</v>
      </c>
      <c r="D2379">
        <v>107.2234344482422</v>
      </c>
    </row>
    <row r="2380" spans="1:4" x14ac:dyDescent="0.2">
      <c r="A2380">
        <v>0.89475123546740554</v>
      </c>
      <c r="B2380">
        <v>5.9373197276740862E-2</v>
      </c>
      <c r="C2380">
        <v>4.5875567255853678E-2</v>
      </c>
      <c r="D2380">
        <v>107.27011871337891</v>
      </c>
    </row>
    <row r="2381" spans="1:4" x14ac:dyDescent="0.2">
      <c r="A2381">
        <v>0.91991405388988123</v>
      </c>
      <c r="B2381">
        <v>5.6434678406871379E-2</v>
      </c>
      <c r="C2381">
        <v>2.3651267703247471E-2</v>
      </c>
      <c r="D2381">
        <v>107.2226867675781</v>
      </c>
    </row>
    <row r="2382" spans="1:4" x14ac:dyDescent="0.2">
      <c r="A2382">
        <v>0.92643695308728791</v>
      </c>
      <c r="B2382">
        <v>3.3064544654364758E-2</v>
      </c>
      <c r="C2382">
        <v>4.0498502258347183E-2</v>
      </c>
      <c r="D2382">
        <v>107.3246688842773</v>
      </c>
    </row>
    <row r="2383" spans="1:4" x14ac:dyDescent="0.2">
      <c r="A2383">
        <v>0.88674305257848973</v>
      </c>
      <c r="B2383">
        <v>7.0010730165436838E-2</v>
      </c>
      <c r="C2383">
        <v>4.3246217256073471E-2</v>
      </c>
      <c r="D2383">
        <v>107.3548202514648</v>
      </c>
    </row>
    <row r="2384" spans="1:4" x14ac:dyDescent="0.2">
      <c r="A2384">
        <v>0.92955375701353515</v>
      </c>
      <c r="B2384">
        <v>3.7897681712978928E-2</v>
      </c>
      <c r="C2384">
        <v>3.254856127348589E-2</v>
      </c>
      <c r="D2384">
        <v>107.31235504150391</v>
      </c>
    </row>
    <row r="2385" spans="1:4" x14ac:dyDescent="0.2">
      <c r="A2385">
        <v>0.91670534838462236</v>
      </c>
      <c r="B2385">
        <v>6.0347523232257769E-2</v>
      </c>
      <c r="C2385">
        <v>2.29471283831197E-2</v>
      </c>
      <c r="D2385">
        <v>107.23691558837891</v>
      </c>
    </row>
    <row r="2386" spans="1:4" x14ac:dyDescent="0.2">
      <c r="A2386">
        <v>0.9137175982463337</v>
      </c>
      <c r="B2386">
        <v>6.0402586110442927E-2</v>
      </c>
      <c r="C2386">
        <v>2.5879815643223451E-2</v>
      </c>
      <c r="D2386">
        <v>107.2390670776367</v>
      </c>
    </row>
    <row r="2387" spans="1:4" x14ac:dyDescent="0.2">
      <c r="A2387">
        <v>0.91937471083868016</v>
      </c>
      <c r="B2387">
        <v>4.8356745151459143E-2</v>
      </c>
      <c r="C2387">
        <v>3.2268544009860518E-2</v>
      </c>
      <c r="D2387">
        <v>107.3225936889648</v>
      </c>
    </row>
    <row r="2388" spans="1:4" x14ac:dyDescent="0.2">
      <c r="A2388">
        <v>0.90069602436450247</v>
      </c>
      <c r="B2388">
        <v>5.5571511124407877E-2</v>
      </c>
      <c r="C2388">
        <v>4.3732464511089621E-2</v>
      </c>
      <c r="D2388">
        <v>107.28049468994141</v>
      </c>
    </row>
    <row r="2389" spans="1:4" x14ac:dyDescent="0.2">
      <c r="A2389">
        <v>0.90172263972355238</v>
      </c>
      <c r="B2389">
        <v>5.6390482388773727E-2</v>
      </c>
      <c r="C2389">
        <v>4.1886877887673861E-2</v>
      </c>
      <c r="D2389">
        <v>107.282096862793</v>
      </c>
    </row>
    <row r="2390" spans="1:4" x14ac:dyDescent="0.2">
      <c r="A2390">
        <v>0.92366294865372511</v>
      </c>
      <c r="B2390">
        <v>3.1446708435549038E-2</v>
      </c>
      <c r="C2390">
        <v>4.4890342910725918E-2</v>
      </c>
      <c r="D2390">
        <v>107.3374862670898</v>
      </c>
    </row>
    <row r="2391" spans="1:4" x14ac:dyDescent="0.2">
      <c r="A2391">
        <v>0.92938340479237269</v>
      </c>
      <c r="B2391">
        <v>4.2210374271788892E-2</v>
      </c>
      <c r="C2391">
        <v>2.840622093583841E-2</v>
      </c>
      <c r="D2391">
        <v>107.3364562988281</v>
      </c>
    </row>
    <row r="2392" spans="1:4" x14ac:dyDescent="0.2">
      <c r="A2392">
        <v>0.90253563006539161</v>
      </c>
      <c r="B2392">
        <v>6.5906497173543271E-2</v>
      </c>
      <c r="C2392">
        <v>3.1557872761065177E-2</v>
      </c>
      <c r="D2392">
        <v>107.2543487548828</v>
      </c>
    </row>
    <row r="2393" spans="1:4" x14ac:dyDescent="0.2">
      <c r="A2393">
        <v>0.93305718779701696</v>
      </c>
      <c r="B2393">
        <v>3.3270565326591298E-2</v>
      </c>
      <c r="C2393">
        <v>3.3672246876391927E-2</v>
      </c>
      <c r="D2393">
        <v>107.3166427612305</v>
      </c>
    </row>
    <row r="2394" spans="1:4" x14ac:dyDescent="0.2">
      <c r="A2394">
        <v>0.91972756592501004</v>
      </c>
      <c r="B2394">
        <v>5.6028705338134269E-2</v>
      </c>
      <c r="C2394">
        <v>2.424372873685586E-2</v>
      </c>
      <c r="D2394">
        <v>107.22483825683589</v>
      </c>
    </row>
    <row r="2395" spans="1:4" x14ac:dyDescent="0.2">
      <c r="A2395">
        <v>0.92629865623925289</v>
      </c>
      <c r="B2395">
        <v>4.0481712453003693E-2</v>
      </c>
      <c r="C2395">
        <v>3.3219631307743462E-2</v>
      </c>
      <c r="D2395">
        <v>107.3548965454102</v>
      </c>
    </row>
    <row r="2396" spans="1:4" x14ac:dyDescent="0.2">
      <c r="A2396">
        <v>0.91598039298118406</v>
      </c>
      <c r="B2396">
        <v>5.8300736857494692E-2</v>
      </c>
      <c r="C2396">
        <v>2.5718870161321308E-2</v>
      </c>
      <c r="D2396">
        <v>107.2234344482422</v>
      </c>
    </row>
    <row r="2397" spans="1:4" x14ac:dyDescent="0.2">
      <c r="A2397">
        <v>0.92043303786409991</v>
      </c>
      <c r="B2397">
        <v>5.0210810486556443E-2</v>
      </c>
      <c r="C2397">
        <v>2.935615164934367E-2</v>
      </c>
      <c r="D2397">
        <v>107.31573486328119</v>
      </c>
    </row>
    <row r="2398" spans="1:4" x14ac:dyDescent="0.2">
      <c r="A2398">
        <v>0.90820981588491578</v>
      </c>
      <c r="B2398">
        <v>5.4673772714543031E-2</v>
      </c>
      <c r="C2398">
        <v>3.7116411400541213E-2</v>
      </c>
      <c r="D2398">
        <v>107.28684234619141</v>
      </c>
    </row>
    <row r="2399" spans="1:4" x14ac:dyDescent="0.2">
      <c r="A2399">
        <v>0.92239726042983639</v>
      </c>
      <c r="B2399">
        <v>5.1602410899008577E-2</v>
      </c>
      <c r="C2399">
        <v>2.6000328671154899E-2</v>
      </c>
      <c r="D2399">
        <v>107.3035202026367</v>
      </c>
    </row>
    <row r="2400" spans="1:4" x14ac:dyDescent="0.2">
      <c r="A2400">
        <v>0.92717540518471409</v>
      </c>
      <c r="B2400">
        <v>4.9771654561240733E-2</v>
      </c>
      <c r="C2400">
        <v>2.3052940254045268E-2</v>
      </c>
      <c r="D2400">
        <v>107.30136871337891</v>
      </c>
    </row>
    <row r="2401" spans="1:4" x14ac:dyDescent="0.2">
      <c r="A2401">
        <v>0.89174690978410975</v>
      </c>
      <c r="B2401">
        <v>6.2956977146416404E-2</v>
      </c>
      <c r="C2401">
        <v>4.5296113069474037E-2</v>
      </c>
      <c r="D2401">
        <v>107.3439559936523</v>
      </c>
    </row>
    <row r="2402" spans="1:4" x14ac:dyDescent="0.2">
      <c r="A2402">
        <v>0.92487886234495598</v>
      </c>
      <c r="B2402">
        <v>3.7491074139181631E-2</v>
      </c>
      <c r="C2402">
        <v>3.7630063515862393E-2</v>
      </c>
      <c r="D2402">
        <v>107.298210144043</v>
      </c>
    </row>
    <row r="2403" spans="1:4" x14ac:dyDescent="0.2">
      <c r="A2403">
        <v>0.8985492366549207</v>
      </c>
      <c r="B2403">
        <v>7.3585673963020459E-2</v>
      </c>
      <c r="C2403">
        <v>2.7865089382058859E-2</v>
      </c>
      <c r="D2403">
        <v>107.23675537109381</v>
      </c>
    </row>
    <row r="2404" spans="1:4" x14ac:dyDescent="0.2">
      <c r="A2404">
        <v>0.91623477466432501</v>
      </c>
      <c r="B2404">
        <v>4.9838182607642917E-2</v>
      </c>
      <c r="C2404">
        <v>3.3927042728032132E-2</v>
      </c>
      <c r="D2404">
        <v>107.3240203857422</v>
      </c>
    </row>
    <row r="2405" spans="1:4" x14ac:dyDescent="0.2">
      <c r="A2405">
        <v>0.92892072970256268</v>
      </c>
      <c r="B2405">
        <v>4.6742502083947708E-2</v>
      </c>
      <c r="C2405">
        <v>2.433676821348954E-2</v>
      </c>
      <c r="D2405">
        <v>107.30267333984381</v>
      </c>
    </row>
    <row r="2406" spans="1:4" x14ac:dyDescent="0.2">
      <c r="A2406">
        <v>0.91942929845756272</v>
      </c>
      <c r="B2406">
        <v>5.4258673220930073E-2</v>
      </c>
      <c r="C2406">
        <v>2.6312028321507318E-2</v>
      </c>
      <c r="D2406">
        <v>107.2636260986328</v>
      </c>
    </row>
    <row r="2407" spans="1:4" x14ac:dyDescent="0.2">
      <c r="A2407">
        <v>0.90744709988101446</v>
      </c>
      <c r="B2407">
        <v>5.1780582137188232E-2</v>
      </c>
      <c r="C2407">
        <v>4.0772317981797368E-2</v>
      </c>
      <c r="D2407">
        <v>107.3197784423828</v>
      </c>
    </row>
    <row r="2408" spans="1:4" x14ac:dyDescent="0.2">
      <c r="A2408">
        <v>0.89579911339169549</v>
      </c>
      <c r="B2408">
        <v>6.0313294457826232E-2</v>
      </c>
      <c r="C2408">
        <v>4.3887592150478189E-2</v>
      </c>
      <c r="D2408">
        <v>107.29628753662109</v>
      </c>
    </row>
    <row r="2409" spans="1:4" x14ac:dyDescent="0.2">
      <c r="A2409">
        <v>0.92956011998794941</v>
      </c>
      <c r="B2409">
        <v>3.8611206498333342E-2</v>
      </c>
      <c r="C2409">
        <v>3.1828673513717293E-2</v>
      </c>
      <c r="D2409">
        <v>107.31235504150391</v>
      </c>
    </row>
    <row r="2410" spans="1:4" x14ac:dyDescent="0.2">
      <c r="A2410">
        <v>0.89515946115154099</v>
      </c>
      <c r="B2410">
        <v>6.2982048565539461E-2</v>
      </c>
      <c r="C2410">
        <v>4.1858490282919547E-2</v>
      </c>
      <c r="D2410">
        <v>107.2885055541992</v>
      </c>
    </row>
    <row r="2411" spans="1:4" x14ac:dyDescent="0.2">
      <c r="A2411">
        <v>0.89096281427583746</v>
      </c>
      <c r="B2411">
        <v>7.3593124351155184E-2</v>
      </c>
      <c r="C2411">
        <v>3.5444061373007291E-2</v>
      </c>
      <c r="D2411">
        <v>107.3007125854492</v>
      </c>
    </row>
    <row r="2412" spans="1:4" x14ac:dyDescent="0.2">
      <c r="A2412">
        <v>0.92068588650189143</v>
      </c>
      <c r="B2412">
        <v>5.4763538296823171E-2</v>
      </c>
      <c r="C2412">
        <v>2.4550575201285431E-2</v>
      </c>
      <c r="D2412">
        <v>107.22491455078119</v>
      </c>
    </row>
    <row r="2413" spans="1:4" x14ac:dyDescent="0.2">
      <c r="A2413">
        <v>0.92119252870253088</v>
      </c>
      <c r="B2413">
        <v>4.4137094110478198E-2</v>
      </c>
      <c r="C2413">
        <v>3.46703771869908E-2</v>
      </c>
      <c r="D2413">
        <v>107.3280944824219</v>
      </c>
    </row>
    <row r="2414" spans="1:4" x14ac:dyDescent="0.2">
      <c r="A2414">
        <v>0.89816521066607891</v>
      </c>
      <c r="B2414">
        <v>6.3034777107927181E-2</v>
      </c>
      <c r="C2414">
        <v>3.8800012225993927E-2</v>
      </c>
      <c r="D2414">
        <v>107.31053161621089</v>
      </c>
    </row>
    <row r="2415" spans="1:4" x14ac:dyDescent="0.2">
      <c r="A2415">
        <v>0.88969741836917826</v>
      </c>
      <c r="B2415">
        <v>6.2981530025691249E-2</v>
      </c>
      <c r="C2415">
        <v>4.7321051605130497E-2</v>
      </c>
      <c r="D2415">
        <v>107.3454208374023</v>
      </c>
    </row>
    <row r="2416" spans="1:4" x14ac:dyDescent="0.2">
      <c r="A2416">
        <v>0.91168865033183388</v>
      </c>
      <c r="B2416">
        <v>5.6737467990549649E-2</v>
      </c>
      <c r="C2416">
        <v>3.1573881677616489E-2</v>
      </c>
      <c r="D2416">
        <v>107.27451324462891</v>
      </c>
    </row>
    <row r="2417" spans="1:4" x14ac:dyDescent="0.2">
      <c r="A2417">
        <v>0.88747719098139111</v>
      </c>
      <c r="B2417">
        <v>6.2214420524014713E-2</v>
      </c>
      <c r="C2417">
        <v>5.0308388494594083E-2</v>
      </c>
      <c r="D2417">
        <v>107.33876037597661</v>
      </c>
    </row>
    <row r="2418" spans="1:4" x14ac:dyDescent="0.2">
      <c r="A2418">
        <v>0.88508468441624577</v>
      </c>
      <c r="B2418">
        <v>6.6437700511605441E-2</v>
      </c>
      <c r="C2418">
        <v>4.8477615072148837E-2</v>
      </c>
      <c r="D2418">
        <v>107.35984039306641</v>
      </c>
    </row>
    <row r="2419" spans="1:4" x14ac:dyDescent="0.2">
      <c r="A2419">
        <v>0.91805515363238588</v>
      </c>
      <c r="B2419">
        <v>3.7933379639275573E-2</v>
      </c>
      <c r="C2419">
        <v>4.4011466728338472E-2</v>
      </c>
      <c r="D2419">
        <v>107.3107528686523</v>
      </c>
    </row>
    <row r="2420" spans="1:4" x14ac:dyDescent="0.2">
      <c r="A2420">
        <v>0.92150420909503739</v>
      </c>
      <c r="B2420">
        <v>5.5552123791569749E-2</v>
      </c>
      <c r="C2420">
        <v>2.2943667113392859E-2</v>
      </c>
      <c r="D2420">
        <v>107.22276306152339</v>
      </c>
    </row>
    <row r="2421" spans="1:4" x14ac:dyDescent="0.2">
      <c r="A2421">
        <v>0.89771704409248132</v>
      </c>
      <c r="B2421">
        <v>6.528278480014274E-2</v>
      </c>
      <c r="C2421">
        <v>3.7000171107375947E-2</v>
      </c>
      <c r="D2421">
        <v>107.2997131347656</v>
      </c>
    </row>
    <row r="2422" spans="1:4" x14ac:dyDescent="0.2">
      <c r="A2422">
        <v>0.91634300164859583</v>
      </c>
      <c r="B2422">
        <v>4.0492581323836492E-2</v>
      </c>
      <c r="C2422">
        <v>4.3164417027567611E-2</v>
      </c>
      <c r="D2422">
        <v>107.3509826660156</v>
      </c>
    </row>
    <row r="2423" spans="1:4" x14ac:dyDescent="0.2">
      <c r="A2423">
        <v>0.9043588086371892</v>
      </c>
      <c r="B2423">
        <v>7.0347132339526844E-2</v>
      </c>
      <c r="C2423">
        <v>2.5294059023283969E-2</v>
      </c>
      <c r="D2423">
        <v>107.2390670776367</v>
      </c>
    </row>
    <row r="2424" spans="1:4" x14ac:dyDescent="0.2">
      <c r="A2424">
        <v>0.9128870570484342</v>
      </c>
      <c r="B2424">
        <v>4.9493406607838852E-2</v>
      </c>
      <c r="C2424">
        <v>3.7619536343727028E-2</v>
      </c>
      <c r="D2424">
        <v>107.30723571777339</v>
      </c>
    </row>
    <row r="2425" spans="1:4" x14ac:dyDescent="0.2">
      <c r="A2425">
        <v>0.90470377108925093</v>
      </c>
      <c r="B2425">
        <v>4.4485805731214127E-2</v>
      </c>
      <c r="C2425">
        <v>5.081042317953488E-2</v>
      </c>
      <c r="D2425">
        <v>107.3272705078125</v>
      </c>
    </row>
    <row r="2426" spans="1:4" x14ac:dyDescent="0.2">
      <c r="A2426">
        <v>0.93565282822538465</v>
      </c>
      <c r="B2426">
        <v>3.118182954206478E-2</v>
      </c>
      <c r="C2426">
        <v>3.3165342232550611E-2</v>
      </c>
      <c r="D2426">
        <v>107.3166427612305</v>
      </c>
    </row>
    <row r="2427" spans="1:4" x14ac:dyDescent="0.2">
      <c r="A2427">
        <v>0.93759482149691387</v>
      </c>
      <c r="B2427">
        <v>4.0444640661310462E-2</v>
      </c>
      <c r="C2427">
        <v>2.1960537841775631E-2</v>
      </c>
      <c r="D2427">
        <v>107.3143844604492</v>
      </c>
    </row>
    <row r="2428" spans="1:4" x14ac:dyDescent="0.2">
      <c r="A2428">
        <v>0.9124184332964046</v>
      </c>
      <c r="B2428">
        <v>5.2003025205125258E-2</v>
      </c>
      <c r="C2428">
        <v>3.5578541498470249E-2</v>
      </c>
      <c r="D2428">
        <v>107.28566741943359</v>
      </c>
    </row>
    <row r="2429" spans="1:4" x14ac:dyDescent="0.2">
      <c r="A2429">
        <v>0.91605033274908376</v>
      </c>
      <c r="B2429">
        <v>4.0248008258411613E-2</v>
      </c>
      <c r="C2429">
        <v>4.3701658992504618E-2</v>
      </c>
      <c r="D2429">
        <v>107.3509826660156</v>
      </c>
    </row>
    <row r="2430" spans="1:4" x14ac:dyDescent="0.2">
      <c r="A2430">
        <v>0.90678625657621859</v>
      </c>
      <c r="B2430">
        <v>5.4050433475611469E-2</v>
      </c>
      <c r="C2430">
        <v>3.9163309948169987E-2</v>
      </c>
      <c r="D2430">
        <v>107.278450012207</v>
      </c>
    </row>
    <row r="2431" spans="1:4" x14ac:dyDescent="0.2">
      <c r="A2431">
        <v>0.88327715655305872</v>
      </c>
      <c r="B2431">
        <v>7.0044478758537435E-2</v>
      </c>
      <c r="C2431">
        <v>4.6678364688403778E-2</v>
      </c>
      <c r="D2431">
        <v>107.3502960205078</v>
      </c>
    </row>
    <row r="2432" spans="1:4" x14ac:dyDescent="0.2">
      <c r="A2432">
        <v>0.94374013501070819</v>
      </c>
      <c r="B2432">
        <v>3.3093995721018468E-2</v>
      </c>
      <c r="C2432">
        <v>2.3165869268273218E-2</v>
      </c>
      <c r="D2432">
        <v>107.3173294067383</v>
      </c>
    </row>
    <row r="2433" spans="1:4" x14ac:dyDescent="0.2">
      <c r="A2433">
        <v>0.91285823174321867</v>
      </c>
      <c r="B2433">
        <v>3.7008352446645708E-2</v>
      </c>
      <c r="C2433">
        <v>5.013341581013555E-2</v>
      </c>
      <c r="D2433">
        <v>107.32147216796881</v>
      </c>
    </row>
    <row r="2434" spans="1:4" x14ac:dyDescent="0.2">
      <c r="A2434">
        <v>0.91182982332777518</v>
      </c>
      <c r="B2434">
        <v>5.426738427539813E-2</v>
      </c>
      <c r="C2434">
        <v>3.3902792396826698E-2</v>
      </c>
      <c r="D2434">
        <v>107.2889099121094</v>
      </c>
    </row>
    <row r="2435" spans="1:4" x14ac:dyDescent="0.2">
      <c r="A2435">
        <v>0.93165212115646412</v>
      </c>
      <c r="B2435">
        <v>3.5304501954330103E-2</v>
      </c>
      <c r="C2435">
        <v>3.3043376889205771E-2</v>
      </c>
      <c r="D2435">
        <v>107.3153915405273</v>
      </c>
    </row>
    <row r="2436" spans="1:4" x14ac:dyDescent="0.2">
      <c r="A2436">
        <v>0.90790005234635174</v>
      </c>
      <c r="B2436">
        <v>6.9568060652985236E-2</v>
      </c>
      <c r="C2436">
        <v>2.2531887000662939E-2</v>
      </c>
      <c r="D2436">
        <v>107.22341156005859</v>
      </c>
    </row>
    <row r="2437" spans="1:4" x14ac:dyDescent="0.2">
      <c r="A2437">
        <v>0.91418833449359604</v>
      </c>
      <c r="B2437">
        <v>5.8902524684246969E-2</v>
      </c>
      <c r="C2437">
        <v>2.6909140822156889E-2</v>
      </c>
      <c r="D2437">
        <v>107.21490478515619</v>
      </c>
    </row>
    <row r="2438" spans="1:4" x14ac:dyDescent="0.2">
      <c r="A2438">
        <v>0.92269190659951206</v>
      </c>
      <c r="B2438">
        <v>3.0101302319015331E-2</v>
      </c>
      <c r="C2438">
        <v>4.7206791081472528E-2</v>
      </c>
      <c r="D2438">
        <v>107.301628112793</v>
      </c>
    </row>
    <row r="2439" spans="1:4" x14ac:dyDescent="0.2">
      <c r="A2439">
        <v>0.92537394629143543</v>
      </c>
      <c r="B2439">
        <v>4.3064547723213463E-2</v>
      </c>
      <c r="C2439">
        <v>3.1561505985351172E-2</v>
      </c>
      <c r="D2439">
        <v>107.32855224609381</v>
      </c>
    </row>
    <row r="2440" spans="1:4" x14ac:dyDescent="0.2">
      <c r="A2440">
        <v>0.89961355653775432</v>
      </c>
      <c r="B2440">
        <v>7.6959489592348829E-2</v>
      </c>
      <c r="C2440">
        <v>2.3426953869896822E-2</v>
      </c>
      <c r="D2440">
        <v>107.23460388183589</v>
      </c>
    </row>
    <row r="2441" spans="1:4" x14ac:dyDescent="0.2">
      <c r="A2441">
        <v>0.90636602057059323</v>
      </c>
      <c r="B2441">
        <v>4.6447986513458897E-2</v>
      </c>
      <c r="C2441">
        <v>4.7185992915947772E-2</v>
      </c>
      <c r="D2441">
        <v>107.323616027832</v>
      </c>
    </row>
    <row r="2442" spans="1:4" x14ac:dyDescent="0.2">
      <c r="A2442">
        <v>0.90827981978194028</v>
      </c>
      <c r="B2442">
        <v>5.4851326453782427E-2</v>
      </c>
      <c r="C2442">
        <v>3.6868853764277273E-2</v>
      </c>
      <c r="D2442">
        <v>107.2862014770508</v>
      </c>
    </row>
    <row r="2443" spans="1:4" x14ac:dyDescent="0.2">
      <c r="A2443">
        <v>0.94141362097821391</v>
      </c>
      <c r="B2443">
        <v>3.2749642526372073E-2</v>
      </c>
      <c r="C2443">
        <v>2.583673649541399E-2</v>
      </c>
      <c r="D2443">
        <v>107.3214111328125</v>
      </c>
    </row>
    <row r="2444" spans="1:4" x14ac:dyDescent="0.2">
      <c r="A2444">
        <v>0.90820064276095458</v>
      </c>
      <c r="B2444">
        <v>6.4136608630574909E-2</v>
      </c>
      <c r="C2444">
        <v>2.7662748608470591E-2</v>
      </c>
      <c r="D2444">
        <v>107.2390670776367</v>
      </c>
    </row>
    <row r="2445" spans="1:4" x14ac:dyDescent="0.2">
      <c r="A2445">
        <v>0.91547022774660269</v>
      </c>
      <c r="B2445">
        <v>3.864233394544158E-2</v>
      </c>
      <c r="C2445">
        <v>4.5887438307955657E-2</v>
      </c>
      <c r="D2445">
        <v>107.30881500244141</v>
      </c>
    </row>
    <row r="2446" spans="1:4" x14ac:dyDescent="0.2">
      <c r="A2446">
        <v>0.92399225637178417</v>
      </c>
      <c r="B2446">
        <v>4.7431554194061469E-2</v>
      </c>
      <c r="C2446">
        <v>2.8576189434154339E-2</v>
      </c>
      <c r="D2446">
        <v>107.312873840332</v>
      </c>
    </row>
    <row r="2447" spans="1:4" x14ac:dyDescent="0.2">
      <c r="A2447">
        <v>0.93378648502302175</v>
      </c>
      <c r="B2447">
        <v>3.5277019345694147E-2</v>
      </c>
      <c r="C2447">
        <v>3.093649563128404E-2</v>
      </c>
      <c r="D2447">
        <v>107.3143768310547</v>
      </c>
    </row>
    <row r="2448" spans="1:4" x14ac:dyDescent="0.2">
      <c r="A2448">
        <v>0.90328515149542632</v>
      </c>
      <c r="B2448">
        <v>4.9824382308081401E-2</v>
      </c>
      <c r="C2448">
        <v>4.6890466196492363E-2</v>
      </c>
      <c r="D2448">
        <v>107.322998046875</v>
      </c>
    </row>
    <row r="2449" spans="1:4" x14ac:dyDescent="0.2">
      <c r="A2449">
        <v>0.90487269845209806</v>
      </c>
      <c r="B2449">
        <v>5.9437221119591578E-2</v>
      </c>
      <c r="C2449">
        <v>3.5690080428310372E-2</v>
      </c>
      <c r="D2449">
        <v>107.2685623168945</v>
      </c>
    </row>
    <row r="2450" spans="1:4" x14ac:dyDescent="0.2">
      <c r="A2450">
        <v>0.92388021420239475</v>
      </c>
      <c r="B2450">
        <v>4.1674711153596167E-2</v>
      </c>
      <c r="C2450">
        <v>3.4445074644009047E-2</v>
      </c>
      <c r="D2450">
        <v>107.3557891845703</v>
      </c>
    </row>
    <row r="2451" spans="1:4" x14ac:dyDescent="0.2">
      <c r="A2451">
        <v>0.89358340799126967</v>
      </c>
      <c r="B2451">
        <v>5.8228324094275842E-2</v>
      </c>
      <c r="C2451">
        <v>4.8188267914454477E-2</v>
      </c>
      <c r="D2451">
        <v>107.2769470214844</v>
      </c>
    </row>
    <row r="2452" spans="1:4" x14ac:dyDescent="0.2">
      <c r="A2452">
        <v>0.92859938230016559</v>
      </c>
      <c r="B2452">
        <v>3.3983935061999718E-2</v>
      </c>
      <c r="C2452">
        <v>3.7416682637834743E-2</v>
      </c>
      <c r="D2452">
        <v>107.3210983276367</v>
      </c>
    </row>
    <row r="2453" spans="1:4" x14ac:dyDescent="0.2">
      <c r="A2453">
        <v>0.91951838021782761</v>
      </c>
      <c r="B2453">
        <v>3.7167131863515952E-2</v>
      </c>
      <c r="C2453">
        <v>4.3314487918656393E-2</v>
      </c>
      <c r="D2453">
        <v>107.3107528686523</v>
      </c>
    </row>
    <row r="2454" spans="1:4" x14ac:dyDescent="0.2">
      <c r="A2454">
        <v>0.91405373412968804</v>
      </c>
      <c r="B2454">
        <v>6.2188616070767207E-2</v>
      </c>
      <c r="C2454">
        <v>2.3757649799544669E-2</v>
      </c>
      <c r="D2454">
        <v>107.23691558837891</v>
      </c>
    </row>
    <row r="2455" spans="1:4" x14ac:dyDescent="0.2">
      <c r="A2455">
        <v>0.91395827749145087</v>
      </c>
      <c r="B2455">
        <v>5.4533228936769818E-2</v>
      </c>
      <c r="C2455">
        <v>3.1508493571779227E-2</v>
      </c>
      <c r="D2455">
        <v>107.27419281005859</v>
      </c>
    </row>
    <row r="2456" spans="1:4" x14ac:dyDescent="0.2">
      <c r="A2456">
        <v>0.90224833299787732</v>
      </c>
      <c r="B2456">
        <v>6.3570149177937713E-2</v>
      </c>
      <c r="C2456">
        <v>3.418151782418509E-2</v>
      </c>
      <c r="D2456">
        <v>107.2935104370117</v>
      </c>
    </row>
    <row r="2457" spans="1:4" x14ac:dyDescent="0.2">
      <c r="A2457">
        <v>0.90943153372229324</v>
      </c>
      <c r="B2457">
        <v>5.1707974443040358E-2</v>
      </c>
      <c r="C2457">
        <v>3.8860491834666291E-2</v>
      </c>
      <c r="D2457">
        <v>107.310302734375</v>
      </c>
    </row>
    <row r="2458" spans="1:4" x14ac:dyDescent="0.2">
      <c r="A2458">
        <v>0.88744364368395601</v>
      </c>
      <c r="B2458">
        <v>6.994797865409387E-2</v>
      </c>
      <c r="C2458">
        <v>4.2608377661950123E-2</v>
      </c>
      <c r="D2458">
        <v>107.3548202514648</v>
      </c>
    </row>
    <row r="2459" spans="1:4" x14ac:dyDescent="0.2">
      <c r="A2459">
        <v>0.92780532843862962</v>
      </c>
      <c r="B2459">
        <v>3.4022075523810702E-2</v>
      </c>
      <c r="C2459">
        <v>3.8172596037559632E-2</v>
      </c>
      <c r="D2459">
        <v>107.30177307128911</v>
      </c>
    </row>
    <row r="2460" spans="1:4" x14ac:dyDescent="0.2">
      <c r="A2460">
        <v>0.92278283531764616</v>
      </c>
      <c r="B2460">
        <v>3.7113093427228447E-2</v>
      </c>
      <c r="C2460">
        <v>4.0104071255125308E-2</v>
      </c>
      <c r="D2460">
        <v>107.30332183837891</v>
      </c>
    </row>
    <row r="2461" spans="1:4" x14ac:dyDescent="0.2">
      <c r="A2461">
        <v>0.92032799257587894</v>
      </c>
      <c r="B2461">
        <v>5.5971137310447762E-2</v>
      </c>
      <c r="C2461">
        <v>2.370087011367332E-2</v>
      </c>
      <c r="D2461">
        <v>107.22491455078119</v>
      </c>
    </row>
    <row r="2462" spans="1:4" x14ac:dyDescent="0.2">
      <c r="A2462">
        <v>0.91097412140437439</v>
      </c>
      <c r="B2462">
        <v>3.8025727170500852E-2</v>
      </c>
      <c r="C2462">
        <v>5.1000151425124721E-2</v>
      </c>
      <c r="D2462">
        <v>107.3210525512695</v>
      </c>
    </row>
    <row r="2463" spans="1:4" x14ac:dyDescent="0.2">
      <c r="A2463">
        <v>0.9126954575301558</v>
      </c>
      <c r="B2463">
        <v>5.752680935130601E-2</v>
      </c>
      <c r="C2463">
        <v>2.9777733118538319E-2</v>
      </c>
      <c r="D2463">
        <v>107.27451324462891</v>
      </c>
    </row>
    <row r="2464" spans="1:4" x14ac:dyDescent="0.2">
      <c r="A2464">
        <v>0.89349142543264748</v>
      </c>
      <c r="B2464">
        <v>7.5318639326934125E-2</v>
      </c>
      <c r="C2464">
        <v>3.118993524041843E-2</v>
      </c>
      <c r="D2464">
        <v>107.30201721191411</v>
      </c>
    </row>
    <row r="2465" spans="1:4" x14ac:dyDescent="0.2">
      <c r="A2465">
        <v>0.92019167319956119</v>
      </c>
      <c r="B2465">
        <v>5.8236843481614467E-2</v>
      </c>
      <c r="C2465">
        <v>2.1571483318824192E-2</v>
      </c>
      <c r="D2465">
        <v>107.2097930908203</v>
      </c>
    </row>
    <row r="2466" spans="1:4" x14ac:dyDescent="0.2">
      <c r="A2466">
        <v>0.92339706807129096</v>
      </c>
      <c r="B2466">
        <v>4.9395365043011237E-2</v>
      </c>
      <c r="C2466">
        <v>2.7207566885697861E-2</v>
      </c>
      <c r="D2466">
        <v>107.3020553588867</v>
      </c>
    </row>
    <row r="2467" spans="1:4" x14ac:dyDescent="0.2">
      <c r="A2467">
        <v>0.90694037409496575</v>
      </c>
      <c r="B2467">
        <v>4.0751429349568831E-2</v>
      </c>
      <c r="C2467">
        <v>5.2308196555465342E-2</v>
      </c>
      <c r="D2467">
        <v>107.3648147583008</v>
      </c>
    </row>
    <row r="2468" spans="1:4" x14ac:dyDescent="0.2">
      <c r="A2468">
        <v>0.93798436926530437</v>
      </c>
      <c r="B2468">
        <v>4.0029335781329563E-2</v>
      </c>
      <c r="C2468">
        <v>2.198629495336615E-2</v>
      </c>
      <c r="D2468">
        <v>107.3143844604492</v>
      </c>
    </row>
    <row r="2469" spans="1:4" x14ac:dyDescent="0.2">
      <c r="A2469">
        <v>0.9168924568366249</v>
      </c>
      <c r="B2469">
        <v>5.1699215904592373E-2</v>
      </c>
      <c r="C2469">
        <v>3.1408327258782683E-2</v>
      </c>
      <c r="D2469">
        <v>107.3248291015625</v>
      </c>
    </row>
    <row r="2470" spans="1:4" x14ac:dyDescent="0.2">
      <c r="A2470">
        <v>0.91722301681043539</v>
      </c>
      <c r="B2470">
        <v>4.0644512793534378E-2</v>
      </c>
      <c r="C2470">
        <v>4.21324703960302E-2</v>
      </c>
      <c r="D2470">
        <v>107.3509826660156</v>
      </c>
    </row>
    <row r="2471" spans="1:4" x14ac:dyDescent="0.2">
      <c r="A2471">
        <v>0.92990009271275154</v>
      </c>
      <c r="B2471">
        <v>3.463609672244921E-2</v>
      </c>
      <c r="C2471">
        <v>3.5463810564799303E-2</v>
      </c>
      <c r="D2471">
        <v>107.2973175048828</v>
      </c>
    </row>
    <row r="2472" spans="1:4" x14ac:dyDescent="0.2">
      <c r="A2472">
        <v>0.92138947280586669</v>
      </c>
      <c r="B2472">
        <v>4.9844948913653778E-2</v>
      </c>
      <c r="C2472">
        <v>2.8765578280479501E-2</v>
      </c>
      <c r="D2472">
        <v>107.30197906494141</v>
      </c>
    </row>
    <row r="2473" spans="1:4" x14ac:dyDescent="0.2">
      <c r="A2473">
        <v>0.91842658438214364</v>
      </c>
      <c r="B2473">
        <v>4.7024243449789102E-2</v>
      </c>
      <c r="C2473">
        <v>3.4549172168067292E-2</v>
      </c>
      <c r="D2473">
        <v>107.3318405151367</v>
      </c>
    </row>
    <row r="2474" spans="1:4" x14ac:dyDescent="0.2">
      <c r="A2474">
        <v>0.93500268120809948</v>
      </c>
      <c r="B2474">
        <v>4.0478132533723017E-2</v>
      </c>
      <c r="C2474">
        <v>2.4519186258177499E-2</v>
      </c>
      <c r="D2474">
        <v>107.33815002441411</v>
      </c>
    </row>
    <row r="2475" spans="1:4" x14ac:dyDescent="0.2">
      <c r="A2475">
        <v>0.92309230546114074</v>
      </c>
      <c r="B2475">
        <v>3.7057255384437937E-2</v>
      </c>
      <c r="C2475">
        <v>3.9850439154421408E-2</v>
      </c>
      <c r="D2475">
        <v>107.299674987793</v>
      </c>
    </row>
    <row r="2476" spans="1:4" x14ac:dyDescent="0.2">
      <c r="A2476">
        <v>0.91582408714745589</v>
      </c>
      <c r="B2476">
        <v>4.8635676510024553E-2</v>
      </c>
      <c r="C2476">
        <v>3.554023634251946E-2</v>
      </c>
      <c r="D2476">
        <v>107.3299255371094</v>
      </c>
    </row>
    <row r="2477" spans="1:4" x14ac:dyDescent="0.2">
      <c r="A2477">
        <v>0.93241886669912255</v>
      </c>
      <c r="B2477">
        <v>3.6318088245936589E-2</v>
      </c>
      <c r="C2477">
        <v>3.1263045054940868E-2</v>
      </c>
      <c r="D2477">
        <v>107.31235504150391</v>
      </c>
    </row>
    <row r="2478" spans="1:4" x14ac:dyDescent="0.2">
      <c r="A2478">
        <v>0.91628581811097531</v>
      </c>
      <c r="B2478">
        <v>5.5631949345229713E-2</v>
      </c>
      <c r="C2478">
        <v>2.8082232543795011E-2</v>
      </c>
      <c r="D2478">
        <v>107.26222229003911</v>
      </c>
    </row>
    <row r="2479" spans="1:4" x14ac:dyDescent="0.2">
      <c r="A2479">
        <v>0.93300795976007556</v>
      </c>
      <c r="B2479">
        <v>3.9471906682474238E-2</v>
      </c>
      <c r="C2479">
        <v>2.7520133557450289E-2</v>
      </c>
      <c r="D2479">
        <v>107.33836364746089</v>
      </c>
    </row>
    <row r="2480" spans="1:4" x14ac:dyDescent="0.2">
      <c r="A2480">
        <v>0.89720003050555297</v>
      </c>
      <c r="B2480">
        <v>7.3449851435734237E-2</v>
      </c>
      <c r="C2480">
        <v>2.935011805871279E-2</v>
      </c>
      <c r="D2480">
        <v>107.2520370483398</v>
      </c>
    </row>
    <row r="2481" spans="1:4" x14ac:dyDescent="0.2">
      <c r="A2481">
        <v>0.92860476004937254</v>
      </c>
      <c r="B2481">
        <v>4.523170335896954E-2</v>
      </c>
      <c r="C2481">
        <v>2.6163536591657849E-2</v>
      </c>
      <c r="D2481">
        <v>107.30267333984381</v>
      </c>
    </row>
    <row r="2482" spans="1:4" x14ac:dyDescent="0.2">
      <c r="A2482">
        <v>0.94209290674540502</v>
      </c>
      <c r="B2482">
        <v>3.3512277394657418E-2</v>
      </c>
      <c r="C2482">
        <v>2.439481585993751E-2</v>
      </c>
      <c r="D2482">
        <v>107.3175430297852</v>
      </c>
    </row>
    <row r="2483" spans="1:4" x14ac:dyDescent="0.2">
      <c r="A2483">
        <v>0.91632782540456759</v>
      </c>
      <c r="B2483">
        <v>4.2994128888544918E-2</v>
      </c>
      <c r="C2483">
        <v>4.0678045706887572E-2</v>
      </c>
      <c r="D2483">
        <v>107.31618499755859</v>
      </c>
    </row>
    <row r="2484" spans="1:4" x14ac:dyDescent="0.2">
      <c r="A2484">
        <v>0.9195302553448127</v>
      </c>
      <c r="B2484">
        <v>4.0596036488782253E-2</v>
      </c>
      <c r="C2484">
        <v>3.9873708166405043E-2</v>
      </c>
      <c r="D2484">
        <v>107.3418426513672</v>
      </c>
    </row>
    <row r="2485" spans="1:4" x14ac:dyDescent="0.2">
      <c r="A2485">
        <v>0.90684239463633443</v>
      </c>
      <c r="B2485">
        <v>5.6680948007049689E-2</v>
      </c>
      <c r="C2485">
        <v>3.6476657356615899E-2</v>
      </c>
      <c r="D2485">
        <v>107.2862014770508</v>
      </c>
    </row>
    <row r="2486" spans="1:4" x14ac:dyDescent="0.2">
      <c r="A2486">
        <v>0.89484972806119412</v>
      </c>
      <c r="B2486">
        <v>5.6779142142295139E-2</v>
      </c>
      <c r="C2486">
        <v>4.8371129796510842E-2</v>
      </c>
      <c r="D2486">
        <v>107.2792587280273</v>
      </c>
    </row>
    <row r="2487" spans="1:4" x14ac:dyDescent="0.2">
      <c r="A2487">
        <v>0.9204114433353271</v>
      </c>
      <c r="B2487">
        <v>4.9998968363823178E-2</v>
      </c>
      <c r="C2487">
        <v>2.9589588300849731E-2</v>
      </c>
      <c r="D2487">
        <v>107.31427001953119</v>
      </c>
    </row>
    <row r="2488" spans="1:4" x14ac:dyDescent="0.2">
      <c r="A2488">
        <v>0.91881399444124157</v>
      </c>
      <c r="B2488">
        <v>4.3800644973635852E-2</v>
      </c>
      <c r="C2488">
        <v>3.7385360585122568E-2</v>
      </c>
      <c r="D2488">
        <v>107.30979156494141</v>
      </c>
    </row>
    <row r="2489" spans="1:4" x14ac:dyDescent="0.2">
      <c r="A2489">
        <v>0.89948947752485331</v>
      </c>
      <c r="B2489">
        <v>6.8536225906371803E-2</v>
      </c>
      <c r="C2489">
        <v>3.1974296568774728E-2</v>
      </c>
      <c r="D2489">
        <v>107.2543487548828</v>
      </c>
    </row>
    <row r="2490" spans="1:4" x14ac:dyDescent="0.2">
      <c r="A2490">
        <v>0.90629232392031933</v>
      </c>
      <c r="B2490">
        <v>4.6979610972897427E-2</v>
      </c>
      <c r="C2490">
        <v>4.6728065106783401E-2</v>
      </c>
      <c r="D2490">
        <v>107.322998046875</v>
      </c>
    </row>
    <row r="2491" spans="1:4" x14ac:dyDescent="0.2">
      <c r="A2491">
        <v>0.91663843082901486</v>
      </c>
      <c r="B2491">
        <v>5.3773661928970609E-2</v>
      </c>
      <c r="C2491">
        <v>2.958790724201453E-2</v>
      </c>
      <c r="D2491">
        <v>107.2739791870117</v>
      </c>
    </row>
    <row r="2492" spans="1:4" x14ac:dyDescent="0.2">
      <c r="A2492">
        <v>0.92541727031227161</v>
      </c>
      <c r="B2492">
        <v>3.0285597463596398E-2</v>
      </c>
      <c r="C2492">
        <v>4.4297132224132001E-2</v>
      </c>
      <c r="D2492">
        <v>107.301628112793</v>
      </c>
    </row>
    <row r="2493" spans="1:4" x14ac:dyDescent="0.2">
      <c r="A2493">
        <v>0.91778987367548603</v>
      </c>
      <c r="B2493">
        <v>4.6705554768335912E-2</v>
      </c>
      <c r="C2493">
        <v>3.5504571556178088E-2</v>
      </c>
      <c r="D2493">
        <v>107.3310852050781</v>
      </c>
    </row>
    <row r="2494" spans="1:4" x14ac:dyDescent="0.2">
      <c r="A2494">
        <v>0.9241123491869051</v>
      </c>
      <c r="B2494">
        <v>3.020433666412323E-2</v>
      </c>
      <c r="C2494">
        <v>4.5683314148971713E-2</v>
      </c>
      <c r="D2494">
        <v>107.301628112793</v>
      </c>
    </row>
    <row r="2495" spans="1:4" x14ac:dyDescent="0.2">
      <c r="A2495">
        <v>0.92910045975079203</v>
      </c>
      <c r="B2495">
        <v>4.5672821183491953E-2</v>
      </c>
      <c r="C2495">
        <v>2.5226719065716E-2</v>
      </c>
      <c r="D2495">
        <v>107.30267333984381</v>
      </c>
    </row>
    <row r="2496" spans="1:4" x14ac:dyDescent="0.2">
      <c r="A2496">
        <v>0.91549017222343487</v>
      </c>
      <c r="B2496">
        <v>5.1402416836915307E-2</v>
      </c>
      <c r="C2496">
        <v>3.3107410939649903E-2</v>
      </c>
      <c r="D2496">
        <v>107.32249450683589</v>
      </c>
    </row>
    <row r="2497" spans="1:4" x14ac:dyDescent="0.2">
      <c r="A2497">
        <v>0.90723538582399732</v>
      </c>
      <c r="B2497">
        <v>4.5409529340694962E-2</v>
      </c>
      <c r="C2497">
        <v>4.7355084835307627E-2</v>
      </c>
      <c r="D2497">
        <v>107.323616027832</v>
      </c>
    </row>
    <row r="2498" spans="1:4" x14ac:dyDescent="0.2">
      <c r="A2498">
        <v>0.91488284260316055</v>
      </c>
      <c r="B2498">
        <v>6.1962333672580708E-2</v>
      </c>
      <c r="C2498">
        <v>2.315482372425871E-2</v>
      </c>
      <c r="D2498">
        <v>107.23691558837891</v>
      </c>
    </row>
    <row r="2499" spans="1:4" x14ac:dyDescent="0.2">
      <c r="A2499">
        <v>0.91608647549548905</v>
      </c>
      <c r="B2499">
        <v>4.5284536042281422E-2</v>
      </c>
      <c r="C2499">
        <v>3.8628988462229487E-2</v>
      </c>
      <c r="D2499">
        <v>107.3078536987305</v>
      </c>
    </row>
    <row r="2500" spans="1:4" x14ac:dyDescent="0.2">
      <c r="A2500">
        <v>0.94617131810499422</v>
      </c>
      <c r="B2500">
        <v>3.2245692683462203E-2</v>
      </c>
      <c r="C2500">
        <v>2.158298921154362E-2</v>
      </c>
      <c r="D2500">
        <v>107.3016738891602</v>
      </c>
    </row>
    <row r="2501" spans="1:4" x14ac:dyDescent="0.2">
      <c r="A2501">
        <v>0.92506809736253082</v>
      </c>
      <c r="B2501">
        <v>3.6727569232786902E-2</v>
      </c>
      <c r="C2501">
        <v>3.8204333404682107E-2</v>
      </c>
      <c r="D2501">
        <v>107.299674987793</v>
      </c>
    </row>
    <row r="2502" spans="1:4" x14ac:dyDescent="0.2">
      <c r="A2502">
        <v>0.91255066288176867</v>
      </c>
      <c r="B2502">
        <v>6.3592751432008876E-2</v>
      </c>
      <c r="C2502">
        <v>2.3856585686222509E-2</v>
      </c>
      <c r="D2502">
        <v>107.23691558837891</v>
      </c>
    </row>
    <row r="2503" spans="1:4" x14ac:dyDescent="0.2">
      <c r="A2503">
        <v>0.89136429241527149</v>
      </c>
      <c r="B2503">
        <v>5.641222469524805E-2</v>
      </c>
      <c r="C2503">
        <v>5.2223482889480401E-2</v>
      </c>
      <c r="D2503">
        <v>107.2881164550781</v>
      </c>
    </row>
    <row r="2504" spans="1:4" x14ac:dyDescent="0.2">
      <c r="A2504">
        <v>0.91571064481543041</v>
      </c>
      <c r="B2504">
        <v>4.4673515096733868E-2</v>
      </c>
      <c r="C2504">
        <v>3.9615840087835717E-2</v>
      </c>
      <c r="D2504">
        <v>107.3078536987305</v>
      </c>
    </row>
    <row r="2505" spans="1:4" x14ac:dyDescent="0.2">
      <c r="A2505">
        <v>0.8969088679463062</v>
      </c>
      <c r="B2505">
        <v>5.7736314132219767E-2</v>
      </c>
      <c r="C2505">
        <v>4.5354817921473903E-2</v>
      </c>
      <c r="D2505">
        <v>107.2734298706055</v>
      </c>
    </row>
    <row r="2506" spans="1:4" x14ac:dyDescent="0.2">
      <c r="A2506">
        <v>0.91702113679202757</v>
      </c>
      <c r="B2506">
        <v>3.9340990234892827E-2</v>
      </c>
      <c r="C2506">
        <v>4.3637872973079542E-2</v>
      </c>
      <c r="D2506">
        <v>107.3509826660156</v>
      </c>
    </row>
    <row r="2507" spans="1:4" x14ac:dyDescent="0.2">
      <c r="A2507">
        <v>0.93358573279895285</v>
      </c>
      <c r="B2507">
        <v>4.009849693710036E-2</v>
      </c>
      <c r="C2507">
        <v>2.6315770263946828E-2</v>
      </c>
      <c r="D2507">
        <v>107.33815002441411</v>
      </c>
    </row>
    <row r="2508" spans="1:4" x14ac:dyDescent="0.2">
      <c r="A2508">
        <v>0.93794966852065353</v>
      </c>
      <c r="B2508">
        <v>3.1600142729799441E-2</v>
      </c>
      <c r="C2508">
        <v>3.0450188749546841E-2</v>
      </c>
      <c r="D2508">
        <v>107.3337020874023</v>
      </c>
    </row>
    <row r="2509" spans="1:4" x14ac:dyDescent="0.2">
      <c r="A2509">
        <v>0.90529519951917614</v>
      </c>
      <c r="B2509">
        <v>5.265435379011351E-2</v>
      </c>
      <c r="C2509">
        <v>4.20504466907103E-2</v>
      </c>
      <c r="D2509">
        <v>107.28049468994141</v>
      </c>
    </row>
    <row r="2510" spans="1:4" x14ac:dyDescent="0.2">
      <c r="A2510">
        <v>0.90439769002612125</v>
      </c>
      <c r="B2510">
        <v>5.6599413702656157E-2</v>
      </c>
      <c r="C2510">
        <v>3.9002896271222512E-2</v>
      </c>
      <c r="D2510">
        <v>107.2942733764648</v>
      </c>
    </row>
    <row r="2511" spans="1:4" x14ac:dyDescent="0.2">
      <c r="A2511">
        <v>0.91600300063571771</v>
      </c>
      <c r="B2511">
        <v>5.6015584458371508E-2</v>
      </c>
      <c r="C2511">
        <v>2.7981414905910839E-2</v>
      </c>
      <c r="D2511">
        <v>107.26222229003911</v>
      </c>
    </row>
    <row r="2512" spans="1:4" x14ac:dyDescent="0.2">
      <c r="A2512">
        <v>0.9299798823321106</v>
      </c>
      <c r="B2512">
        <v>3.9582603844147572E-2</v>
      </c>
      <c r="C2512">
        <v>3.0437513823741841E-2</v>
      </c>
      <c r="D2512">
        <v>107.3545227050781</v>
      </c>
    </row>
    <row r="2513" spans="1:4" x14ac:dyDescent="0.2">
      <c r="A2513">
        <v>0.89583266964361841</v>
      </c>
      <c r="B2513">
        <v>6.3320351484560458E-2</v>
      </c>
      <c r="C2513">
        <v>4.0846978871821003E-2</v>
      </c>
      <c r="D2513">
        <v>107.30979919433589</v>
      </c>
    </row>
    <row r="2514" spans="1:4" x14ac:dyDescent="0.2">
      <c r="A2514">
        <v>0.92632532610921092</v>
      </c>
      <c r="B2514">
        <v>4.2591478676408452E-2</v>
      </c>
      <c r="C2514">
        <v>3.10831952143805E-2</v>
      </c>
      <c r="D2514">
        <v>107.32855224609381</v>
      </c>
    </row>
    <row r="2515" spans="1:4" x14ac:dyDescent="0.2">
      <c r="A2515">
        <v>0.93657173846124098</v>
      </c>
      <c r="B2515">
        <v>4.0154559597974211E-2</v>
      </c>
      <c r="C2515">
        <v>2.3273701940784861E-2</v>
      </c>
      <c r="D2515">
        <v>107.3300399780273</v>
      </c>
    </row>
    <row r="2516" spans="1:4" x14ac:dyDescent="0.2">
      <c r="A2516">
        <v>0.90661769871267961</v>
      </c>
      <c r="B2516">
        <v>6.8692374036155662E-2</v>
      </c>
      <c r="C2516">
        <v>2.4689927251164881E-2</v>
      </c>
      <c r="D2516">
        <v>107.2390670776367</v>
      </c>
    </row>
    <row r="2517" spans="1:4" x14ac:dyDescent="0.2">
      <c r="A2517">
        <v>0.90116995721217763</v>
      </c>
      <c r="B2517">
        <v>6.8123318795964588E-2</v>
      </c>
      <c r="C2517">
        <v>3.070672399185783E-2</v>
      </c>
      <c r="D2517">
        <v>107.2543487548828</v>
      </c>
    </row>
    <row r="2518" spans="1:4" x14ac:dyDescent="0.2">
      <c r="A2518">
        <v>0.90066946364511791</v>
      </c>
      <c r="B2518">
        <v>5.4228278972480212E-2</v>
      </c>
      <c r="C2518">
        <v>4.5102257382402013E-2</v>
      </c>
      <c r="D2518">
        <v>107.28195953369141</v>
      </c>
    </row>
    <row r="2519" spans="1:4" x14ac:dyDescent="0.2">
      <c r="A2519">
        <v>0.90699082731386582</v>
      </c>
      <c r="B2519">
        <v>5.8093210631350763E-2</v>
      </c>
      <c r="C2519">
        <v>3.4915962054783548E-2</v>
      </c>
      <c r="D2519">
        <v>107.2695617675781</v>
      </c>
    </row>
    <row r="2520" spans="1:4" x14ac:dyDescent="0.2">
      <c r="A2520">
        <v>0.92633944667809653</v>
      </c>
      <c r="B2520">
        <v>4.7995443321180553E-2</v>
      </c>
      <c r="C2520">
        <v>2.5665110000722961E-2</v>
      </c>
      <c r="D2520">
        <v>107.3020553588867</v>
      </c>
    </row>
    <row r="2521" spans="1:4" x14ac:dyDescent="0.2">
      <c r="A2521">
        <v>0.9042552044569564</v>
      </c>
      <c r="B2521">
        <v>5.1295152120443978E-2</v>
      </c>
      <c r="C2521">
        <v>4.4449643422599681E-2</v>
      </c>
      <c r="D2521">
        <v>107.3249969482422</v>
      </c>
    </row>
    <row r="2522" spans="1:4" x14ac:dyDescent="0.2">
      <c r="A2522">
        <v>0.92215305946243076</v>
      </c>
      <c r="B2522">
        <v>5.5061833849229511E-2</v>
      </c>
      <c r="C2522">
        <v>2.2785106688339531E-2</v>
      </c>
      <c r="D2522">
        <v>107.22276306152339</v>
      </c>
    </row>
    <row r="2523" spans="1:4" x14ac:dyDescent="0.2">
      <c r="A2523">
        <v>0.90697496879569639</v>
      </c>
      <c r="B2523">
        <v>4.80443827816514E-2</v>
      </c>
      <c r="C2523">
        <v>4.4980648422652217E-2</v>
      </c>
      <c r="D2523">
        <v>107.322998046875</v>
      </c>
    </row>
    <row r="2524" spans="1:4" x14ac:dyDescent="0.2">
      <c r="A2524">
        <v>0.92757774098815837</v>
      </c>
      <c r="B2524">
        <v>3.0360362759561568E-2</v>
      </c>
      <c r="C2524">
        <v>4.2061896252279962E-2</v>
      </c>
      <c r="D2524">
        <v>107.3321075439453</v>
      </c>
    </row>
    <row r="2525" spans="1:4" x14ac:dyDescent="0.2">
      <c r="A2525">
        <v>0.90888439395896159</v>
      </c>
      <c r="B2525">
        <v>5.0294905240181452E-2</v>
      </c>
      <c r="C2525">
        <v>4.0820700800856972E-2</v>
      </c>
      <c r="D2525">
        <v>107.3183135986328</v>
      </c>
    </row>
    <row r="2526" spans="1:4" x14ac:dyDescent="0.2">
      <c r="A2526">
        <v>0.91194774396781508</v>
      </c>
      <c r="B2526">
        <v>6.5792036977108656E-2</v>
      </c>
      <c r="C2526">
        <v>2.226021905507624E-2</v>
      </c>
      <c r="D2526">
        <v>107.22341156005859</v>
      </c>
    </row>
    <row r="2527" spans="1:4" x14ac:dyDescent="0.2">
      <c r="A2527">
        <v>0.89803403501344892</v>
      </c>
      <c r="B2527">
        <v>5.7338248798256143E-2</v>
      </c>
      <c r="C2527">
        <v>4.4627716188294912E-2</v>
      </c>
      <c r="D2527">
        <v>107.2719650268555</v>
      </c>
    </row>
    <row r="2528" spans="1:4" x14ac:dyDescent="0.2">
      <c r="A2528">
        <v>0.90905697087787851</v>
      </c>
      <c r="B2528">
        <v>5.3822469920813118E-2</v>
      </c>
      <c r="C2528">
        <v>3.7120559201308349E-2</v>
      </c>
      <c r="D2528">
        <v>107.28684234619141</v>
      </c>
    </row>
    <row r="2529" spans="1:4" x14ac:dyDescent="0.2">
      <c r="A2529">
        <v>0.94246139221591063</v>
      </c>
      <c r="B2529">
        <v>3.2225835093396618E-2</v>
      </c>
      <c r="C2529">
        <v>2.5312772690692611E-2</v>
      </c>
      <c r="D2529">
        <v>107.3212051391602</v>
      </c>
    </row>
    <row r="2530" spans="1:4" x14ac:dyDescent="0.2">
      <c r="A2530">
        <v>0.91015145505822093</v>
      </c>
      <c r="B2530">
        <v>5.7208884641083903E-2</v>
      </c>
      <c r="C2530">
        <v>3.2639660300695157E-2</v>
      </c>
      <c r="D2530">
        <v>107.27809143066411</v>
      </c>
    </row>
    <row r="2531" spans="1:4" x14ac:dyDescent="0.2">
      <c r="A2531">
        <v>0.92827980192561199</v>
      </c>
      <c r="B2531">
        <v>4.991436014620515E-2</v>
      </c>
      <c r="C2531">
        <v>2.180583792818273E-2</v>
      </c>
      <c r="D2531">
        <v>107.2490768432617</v>
      </c>
    </row>
    <row r="2532" spans="1:4" x14ac:dyDescent="0.2">
      <c r="A2532">
        <v>0.88837377626712422</v>
      </c>
      <c r="B2532">
        <v>6.7390613073844169E-2</v>
      </c>
      <c r="C2532">
        <v>4.4235610659031567E-2</v>
      </c>
      <c r="D2532">
        <v>107.3308181762695</v>
      </c>
    </row>
    <row r="2533" spans="1:4" x14ac:dyDescent="0.2">
      <c r="A2533">
        <v>0.92062061975531984</v>
      </c>
      <c r="B2533">
        <v>3.2634522147476933E-2</v>
      </c>
      <c r="C2533">
        <v>4.6744858097203301E-2</v>
      </c>
      <c r="D2533">
        <v>107.3374862670898</v>
      </c>
    </row>
    <row r="2534" spans="1:4" x14ac:dyDescent="0.2">
      <c r="A2534">
        <v>0.9128309197129687</v>
      </c>
      <c r="B2534">
        <v>3.3039155982960582E-2</v>
      </c>
      <c r="C2534">
        <v>5.4129924304070751E-2</v>
      </c>
      <c r="D2534">
        <v>107.3139343261719</v>
      </c>
    </row>
    <row r="2535" spans="1:4" x14ac:dyDescent="0.2">
      <c r="A2535">
        <v>0.91257930267656828</v>
      </c>
      <c r="B2535">
        <v>6.0454700749514159E-2</v>
      </c>
      <c r="C2535">
        <v>2.696599657391761E-2</v>
      </c>
      <c r="D2535">
        <v>107.2390670776367</v>
      </c>
    </row>
    <row r="2536" spans="1:4" x14ac:dyDescent="0.2">
      <c r="A2536">
        <v>0.90535120824468462</v>
      </c>
      <c r="B2536">
        <v>6.5388989345761636E-2</v>
      </c>
      <c r="C2536">
        <v>2.925980240955391E-2</v>
      </c>
      <c r="D2536">
        <v>107.25135803222661</v>
      </c>
    </row>
    <row r="2537" spans="1:4" x14ac:dyDescent="0.2">
      <c r="A2537">
        <v>0.92451827154676303</v>
      </c>
      <c r="B2537">
        <v>3.7133269806788848E-2</v>
      </c>
      <c r="C2537">
        <v>3.8348458646448168E-2</v>
      </c>
      <c r="D2537">
        <v>107.299674987793</v>
      </c>
    </row>
    <row r="2538" spans="1:4" x14ac:dyDescent="0.2">
      <c r="A2538">
        <v>0.92745018162108184</v>
      </c>
      <c r="B2538">
        <v>4.1115322518540623E-2</v>
      </c>
      <c r="C2538">
        <v>3.1434495860377623E-2</v>
      </c>
      <c r="D2538">
        <v>107.3545227050781</v>
      </c>
    </row>
    <row r="2539" spans="1:4" x14ac:dyDescent="0.2">
      <c r="A2539">
        <v>0.89505632909343069</v>
      </c>
      <c r="B2539">
        <v>7.0764020129612346E-2</v>
      </c>
      <c r="C2539">
        <v>3.4179650776956887E-2</v>
      </c>
      <c r="D2539">
        <v>107.30239105224609</v>
      </c>
    </row>
    <row r="2540" spans="1:4" x14ac:dyDescent="0.2">
      <c r="A2540">
        <v>0.91630508595402871</v>
      </c>
      <c r="B2540">
        <v>5.1733095557853603E-2</v>
      </c>
      <c r="C2540">
        <v>3.1961818488117653E-2</v>
      </c>
      <c r="D2540">
        <v>107.3248291015625</v>
      </c>
    </row>
    <row r="2541" spans="1:4" x14ac:dyDescent="0.2">
      <c r="A2541">
        <v>0.90294760411691621</v>
      </c>
      <c r="B2541">
        <v>6.5515769684400121E-2</v>
      </c>
      <c r="C2541">
        <v>3.1536626198683637E-2</v>
      </c>
      <c r="D2541">
        <v>107.2543487548828</v>
      </c>
    </row>
    <row r="2542" spans="1:4" x14ac:dyDescent="0.2">
      <c r="A2542">
        <v>0.92630081159548572</v>
      </c>
      <c r="B2542">
        <v>5.0149214485700373E-2</v>
      </c>
      <c r="C2542">
        <v>2.3549973918814051E-2</v>
      </c>
      <c r="D2542">
        <v>107.3035202026367</v>
      </c>
    </row>
    <row r="2543" spans="1:4" x14ac:dyDescent="0.2">
      <c r="A2543">
        <v>0.91241264688880963</v>
      </c>
      <c r="B2543">
        <v>4.9152263018350878E-2</v>
      </c>
      <c r="C2543">
        <v>3.8435090092839373E-2</v>
      </c>
      <c r="D2543">
        <v>107.30723571777339</v>
      </c>
    </row>
    <row r="2544" spans="1:4" x14ac:dyDescent="0.2">
      <c r="A2544">
        <v>0.91175314481805814</v>
      </c>
      <c r="B2544">
        <v>4.4394758679469147E-2</v>
      </c>
      <c r="C2544">
        <v>4.3852096502472737E-2</v>
      </c>
      <c r="D2544">
        <v>107.323616027832</v>
      </c>
    </row>
    <row r="2545" spans="1:4" x14ac:dyDescent="0.2">
      <c r="A2545">
        <v>0.91554923804910315</v>
      </c>
      <c r="B2545">
        <v>4.7740804199255582E-2</v>
      </c>
      <c r="C2545">
        <v>3.6709957751641209E-2</v>
      </c>
      <c r="D2545">
        <v>107.3285293579102</v>
      </c>
    </row>
    <row r="2546" spans="1:4" x14ac:dyDescent="0.2">
      <c r="A2546">
        <v>0.88777157709474808</v>
      </c>
      <c r="B2546">
        <v>7.1159844732355121E-2</v>
      </c>
      <c r="C2546">
        <v>4.1068578172896802E-2</v>
      </c>
      <c r="D2546">
        <v>107.34336090087891</v>
      </c>
    </row>
    <row r="2547" spans="1:4" x14ac:dyDescent="0.2">
      <c r="A2547">
        <v>0.90818504554889079</v>
      </c>
      <c r="B2547">
        <v>4.8358503681069052E-2</v>
      </c>
      <c r="C2547">
        <v>4.3456450770040157E-2</v>
      </c>
      <c r="D2547">
        <v>107.322998046875</v>
      </c>
    </row>
    <row r="2548" spans="1:4" x14ac:dyDescent="0.2">
      <c r="A2548">
        <v>0.92639668798227204</v>
      </c>
      <c r="B2548">
        <v>3.5348365265926038E-2</v>
      </c>
      <c r="C2548">
        <v>3.8254946751801841E-2</v>
      </c>
      <c r="D2548">
        <v>107.30177307128911</v>
      </c>
    </row>
    <row r="2549" spans="1:4" x14ac:dyDescent="0.2">
      <c r="A2549">
        <v>0.91993982567406263</v>
      </c>
      <c r="B2549">
        <v>5.0461176266256957E-2</v>
      </c>
      <c r="C2549">
        <v>2.9598998059680349E-2</v>
      </c>
      <c r="D2549">
        <v>107.31573486328119</v>
      </c>
    </row>
    <row r="2550" spans="1:4" x14ac:dyDescent="0.2">
      <c r="A2550">
        <v>0.89955912562098672</v>
      </c>
      <c r="B2550">
        <v>6.2169617175077588E-2</v>
      </c>
      <c r="C2550">
        <v>3.8271257203935677E-2</v>
      </c>
      <c r="D2550">
        <v>107.31053161621089</v>
      </c>
    </row>
    <row r="2551" spans="1:4" x14ac:dyDescent="0.2">
      <c r="A2551">
        <v>0.91251297368317474</v>
      </c>
      <c r="B2551">
        <v>4.6475161572044718E-2</v>
      </c>
      <c r="C2551">
        <v>4.1011864744780517E-2</v>
      </c>
      <c r="D2551">
        <v>107.3203964233398</v>
      </c>
    </row>
    <row r="2552" spans="1:4" x14ac:dyDescent="0.2">
      <c r="A2552">
        <v>0.9334180690103282</v>
      </c>
      <c r="B2552">
        <v>4.1142027292353479E-2</v>
      </c>
      <c r="C2552">
        <v>2.54399036973183E-2</v>
      </c>
      <c r="D2552">
        <v>107.33815002441411</v>
      </c>
    </row>
    <row r="2553" spans="1:4" x14ac:dyDescent="0.2">
      <c r="A2553">
        <v>0.90358647328254094</v>
      </c>
      <c r="B2553">
        <v>5.6420080664111659E-2</v>
      </c>
      <c r="C2553">
        <v>3.9993446053347342E-2</v>
      </c>
      <c r="D2553">
        <v>107.2782440185547</v>
      </c>
    </row>
    <row r="2554" spans="1:4" x14ac:dyDescent="0.2">
      <c r="A2554">
        <v>0.91193971769672655</v>
      </c>
      <c r="B2554">
        <v>5.4889934357681719E-2</v>
      </c>
      <c r="C2554">
        <v>3.3170347945591608E-2</v>
      </c>
      <c r="D2554">
        <v>107.2889099121094</v>
      </c>
    </row>
    <row r="2555" spans="1:4" x14ac:dyDescent="0.2">
      <c r="A2555">
        <v>0.92972561225276551</v>
      </c>
      <c r="B2555">
        <v>3.1577596317410687E-2</v>
      </c>
      <c r="C2555">
        <v>3.8696791429823747E-2</v>
      </c>
      <c r="D2555">
        <v>107.3210983276367</v>
      </c>
    </row>
    <row r="2556" spans="1:4" x14ac:dyDescent="0.2">
      <c r="A2556">
        <v>0.92208960324459932</v>
      </c>
      <c r="B2556">
        <v>4.8261697577747321E-2</v>
      </c>
      <c r="C2556">
        <v>2.964869917765325E-2</v>
      </c>
      <c r="D2556">
        <v>107.32530212402339</v>
      </c>
    </row>
    <row r="2557" spans="1:4" x14ac:dyDescent="0.2">
      <c r="A2557">
        <v>0.89863655804167963</v>
      </c>
      <c r="B2557">
        <v>5.8522233950047277E-2</v>
      </c>
      <c r="C2557">
        <v>4.2841208008273207E-2</v>
      </c>
      <c r="D2557">
        <v>107.273567199707</v>
      </c>
    </row>
    <row r="2558" spans="1:4" x14ac:dyDescent="0.2">
      <c r="A2558">
        <v>0.91820154175743163</v>
      </c>
      <c r="B2558">
        <v>4.1182078019084967E-2</v>
      </c>
      <c r="C2558">
        <v>4.0616380223483572E-2</v>
      </c>
      <c r="D2558">
        <v>107.3454895019531</v>
      </c>
    </row>
    <row r="2559" spans="1:4" x14ac:dyDescent="0.2">
      <c r="A2559">
        <v>0.90019150607769038</v>
      </c>
      <c r="B2559">
        <v>6.4448624329076151E-2</v>
      </c>
      <c r="C2559">
        <v>3.5359869593233353E-2</v>
      </c>
      <c r="D2559">
        <v>107.29372406005859</v>
      </c>
    </row>
    <row r="2560" spans="1:4" x14ac:dyDescent="0.2">
      <c r="A2560">
        <v>0.90432130759582363</v>
      </c>
      <c r="B2560">
        <v>5.3161838584769749E-2</v>
      </c>
      <c r="C2560">
        <v>4.2516853819406682E-2</v>
      </c>
      <c r="D2560">
        <v>107.28049468994141</v>
      </c>
    </row>
    <row r="2561" spans="1:4" x14ac:dyDescent="0.2">
      <c r="A2561">
        <v>0.94792704277271278</v>
      </c>
      <c r="B2561">
        <v>3.1449210307344148E-2</v>
      </c>
      <c r="C2561">
        <v>2.0623746919943071E-2</v>
      </c>
      <c r="D2561">
        <v>107.3000183105469</v>
      </c>
    </row>
    <row r="2562" spans="1:4" x14ac:dyDescent="0.2">
      <c r="A2562">
        <v>0.91677859741867529</v>
      </c>
      <c r="B2562">
        <v>4.7528126323834193E-2</v>
      </c>
      <c r="C2562">
        <v>3.5693276257490629E-2</v>
      </c>
      <c r="D2562">
        <v>107.3285293579102</v>
      </c>
    </row>
    <row r="2563" spans="1:4" x14ac:dyDescent="0.2">
      <c r="A2563">
        <v>0.92110237903834513</v>
      </c>
      <c r="B2563">
        <v>3.467297853838288E-2</v>
      </c>
      <c r="C2563">
        <v>4.4224642423272051E-2</v>
      </c>
      <c r="D2563">
        <v>107.3181610107422</v>
      </c>
    </row>
    <row r="2564" spans="1:4" x14ac:dyDescent="0.2">
      <c r="A2564">
        <v>0.92982539082519611</v>
      </c>
      <c r="B2564">
        <v>4.1590562050557472E-2</v>
      </c>
      <c r="C2564">
        <v>2.858404712424643E-2</v>
      </c>
      <c r="D2564">
        <v>107.33836364746089</v>
      </c>
    </row>
    <row r="2565" spans="1:4" x14ac:dyDescent="0.2">
      <c r="A2565">
        <v>0.92422603018282246</v>
      </c>
      <c r="B2565">
        <v>3.1420789723041229E-2</v>
      </c>
      <c r="C2565">
        <v>4.4353180094136323E-2</v>
      </c>
      <c r="D2565">
        <v>107.3374862670898</v>
      </c>
    </row>
    <row r="2566" spans="1:4" x14ac:dyDescent="0.2">
      <c r="A2566">
        <v>0.89319500027866372</v>
      </c>
      <c r="B2566">
        <v>5.6360939606409803E-2</v>
      </c>
      <c r="C2566">
        <v>5.0444060114926567E-2</v>
      </c>
      <c r="D2566">
        <v>107.28652191162109</v>
      </c>
    </row>
    <row r="2567" spans="1:4" x14ac:dyDescent="0.2">
      <c r="A2567">
        <v>0.91468934748291619</v>
      </c>
      <c r="B2567">
        <v>4.5535000205970323E-2</v>
      </c>
      <c r="C2567">
        <v>3.9775652311113477E-2</v>
      </c>
      <c r="D2567">
        <v>107.3078536987305</v>
      </c>
    </row>
    <row r="2568" spans="1:4" x14ac:dyDescent="0.2">
      <c r="A2568">
        <v>0.90519682228352483</v>
      </c>
      <c r="B2568">
        <v>4.2811943516927083E-2</v>
      </c>
      <c r="C2568">
        <v>5.1991234199548139E-2</v>
      </c>
      <c r="D2568">
        <v>107.33265686035161</v>
      </c>
    </row>
    <row r="2569" spans="1:4" x14ac:dyDescent="0.2">
      <c r="A2569">
        <v>0.91660522204052175</v>
      </c>
      <c r="B2569">
        <v>5.3818735508974008E-2</v>
      </c>
      <c r="C2569">
        <v>2.9576042450504061E-2</v>
      </c>
      <c r="D2569">
        <v>107.2739791870117</v>
      </c>
    </row>
    <row r="2570" spans="1:4" x14ac:dyDescent="0.2">
      <c r="A2570">
        <v>0.92267549037595575</v>
      </c>
      <c r="B2570">
        <v>3.5595624205306368E-2</v>
      </c>
      <c r="C2570">
        <v>4.1728885418737968E-2</v>
      </c>
      <c r="D2570">
        <v>107.3053436279297</v>
      </c>
    </row>
    <row r="2571" spans="1:4" x14ac:dyDescent="0.2">
      <c r="A2571">
        <v>0.90781013183433656</v>
      </c>
      <c r="B2571">
        <v>4.9083907694889337E-2</v>
      </c>
      <c r="C2571">
        <v>4.3105960470774092E-2</v>
      </c>
      <c r="D2571">
        <v>107.322998046875</v>
      </c>
    </row>
    <row r="2572" spans="1:4" x14ac:dyDescent="0.2">
      <c r="A2572">
        <v>0.91828702293827213</v>
      </c>
      <c r="B2572">
        <v>5.0850012078184972E-2</v>
      </c>
      <c r="C2572">
        <v>3.0862964983543E-2</v>
      </c>
      <c r="D2572">
        <v>107.32676696777339</v>
      </c>
    </row>
    <row r="2573" spans="1:4" x14ac:dyDescent="0.2">
      <c r="A2573">
        <v>0.91604405609801887</v>
      </c>
      <c r="B2573">
        <v>3.3878424475166501E-2</v>
      </c>
      <c r="C2573">
        <v>5.0077519426814633E-2</v>
      </c>
      <c r="D2573">
        <v>107.3413543701172</v>
      </c>
    </row>
    <row r="2574" spans="1:4" x14ac:dyDescent="0.2">
      <c r="A2574">
        <v>0.89445411931218233</v>
      </c>
      <c r="B2574">
        <v>7.083647264905342E-2</v>
      </c>
      <c r="C2574">
        <v>3.4709408038764267E-2</v>
      </c>
      <c r="D2574">
        <v>107.30239105224609</v>
      </c>
    </row>
    <row r="2575" spans="1:4" x14ac:dyDescent="0.2">
      <c r="A2575">
        <v>0.90877867522666467</v>
      </c>
      <c r="B2575">
        <v>4.754165935068512E-2</v>
      </c>
      <c r="C2575">
        <v>4.3679665422650248E-2</v>
      </c>
      <c r="D2575">
        <v>107.322998046875</v>
      </c>
    </row>
    <row r="2576" spans="1:4" x14ac:dyDescent="0.2">
      <c r="A2576">
        <v>0.88214717774895246</v>
      </c>
      <c r="B2576">
        <v>6.5995104955751449E-2</v>
      </c>
      <c r="C2576">
        <v>5.1857717295296077E-2</v>
      </c>
      <c r="D2576">
        <v>107.3592834472656</v>
      </c>
    </row>
    <row r="2577" spans="1:4" x14ac:dyDescent="0.2">
      <c r="A2577">
        <v>0.92556707346292855</v>
      </c>
      <c r="B2577">
        <v>3.7835704883847847E-2</v>
      </c>
      <c r="C2577">
        <v>3.6597221653223641E-2</v>
      </c>
      <c r="D2577">
        <v>107.2982864379883</v>
      </c>
    </row>
    <row r="2578" spans="1:4" x14ac:dyDescent="0.2">
      <c r="A2578">
        <v>0.91853036624694739</v>
      </c>
      <c r="B2578">
        <v>4.8122154807792861E-2</v>
      </c>
      <c r="C2578">
        <v>3.3347478945259933E-2</v>
      </c>
      <c r="D2578">
        <v>107.3229675292969</v>
      </c>
    </row>
    <row r="2579" spans="1:4" x14ac:dyDescent="0.2">
      <c r="A2579">
        <v>0.91763904865831758</v>
      </c>
      <c r="B2579">
        <v>3.3273740186650691E-2</v>
      </c>
      <c r="C2579">
        <v>4.9087211155031778E-2</v>
      </c>
      <c r="D2579">
        <v>107.3413543701172</v>
      </c>
    </row>
    <row r="2580" spans="1:4" x14ac:dyDescent="0.2">
      <c r="A2580">
        <v>0.8883063566602204</v>
      </c>
      <c r="B2580">
        <v>6.0147286450848818E-2</v>
      </c>
      <c r="C2580">
        <v>5.1546356888930729E-2</v>
      </c>
      <c r="D2580">
        <v>107.35069274902339</v>
      </c>
    </row>
    <row r="2581" spans="1:4" x14ac:dyDescent="0.2">
      <c r="A2581">
        <v>0.91422648260001271</v>
      </c>
      <c r="B2581">
        <v>6.1486667640385018E-2</v>
      </c>
      <c r="C2581">
        <v>2.4286849759602231E-2</v>
      </c>
      <c r="D2581">
        <v>107.2390670776367</v>
      </c>
    </row>
    <row r="2582" spans="1:4" x14ac:dyDescent="0.2">
      <c r="A2582">
        <v>0.92131588346243809</v>
      </c>
      <c r="B2582">
        <v>3.6579695687831613E-2</v>
      </c>
      <c r="C2582">
        <v>4.2104420849730213E-2</v>
      </c>
      <c r="D2582">
        <v>107.30478668212891</v>
      </c>
    </row>
    <row r="2583" spans="1:4" x14ac:dyDescent="0.2">
      <c r="A2583">
        <v>0.90861663299056827</v>
      </c>
      <c r="B2583">
        <v>5.1264727579544533E-2</v>
      </c>
      <c r="C2583">
        <v>4.0118639429887318E-2</v>
      </c>
      <c r="D2583">
        <v>107.3197784423828</v>
      </c>
    </row>
    <row r="2584" spans="1:4" x14ac:dyDescent="0.2">
      <c r="A2584">
        <v>0.90385180914122321</v>
      </c>
      <c r="B2584">
        <v>6.4643067390093026E-2</v>
      </c>
      <c r="C2584">
        <v>3.1505123468683748E-2</v>
      </c>
      <c r="D2584">
        <v>107.2543487548828</v>
      </c>
    </row>
    <row r="2585" spans="1:4" x14ac:dyDescent="0.2">
      <c r="A2585">
        <v>0.92374569221479808</v>
      </c>
      <c r="B2585">
        <v>3.5991232814748593E-2</v>
      </c>
      <c r="C2585">
        <v>4.0263074970453373E-2</v>
      </c>
      <c r="D2585">
        <v>107.3053436279297</v>
      </c>
    </row>
    <row r="2586" spans="1:4" x14ac:dyDescent="0.2">
      <c r="A2586">
        <v>0.91730576203086922</v>
      </c>
      <c r="B2586">
        <v>5.2234116636786843E-2</v>
      </c>
      <c r="C2586">
        <v>3.0460121332343961E-2</v>
      </c>
      <c r="D2586">
        <v>107.2739791870117</v>
      </c>
    </row>
    <row r="2587" spans="1:4" x14ac:dyDescent="0.2">
      <c r="A2587">
        <v>0.91613712999487928</v>
      </c>
      <c r="B2587">
        <v>3.9051793330568609E-2</v>
      </c>
      <c r="C2587">
        <v>4.4811076674552162E-2</v>
      </c>
      <c r="D2587">
        <v>107.30881500244141</v>
      </c>
    </row>
    <row r="2588" spans="1:4" x14ac:dyDescent="0.2">
      <c r="A2588">
        <v>0.92767840909974131</v>
      </c>
      <c r="B2588">
        <v>3.5896379493459717E-2</v>
      </c>
      <c r="C2588">
        <v>3.642521140679901E-2</v>
      </c>
      <c r="D2588">
        <v>107.2973175048828</v>
      </c>
    </row>
    <row r="2589" spans="1:4" x14ac:dyDescent="0.2">
      <c r="A2589">
        <v>0.90375780789850702</v>
      </c>
      <c r="B2589">
        <v>5.0476728443342153E-2</v>
      </c>
      <c r="C2589">
        <v>4.5765463658150797E-2</v>
      </c>
      <c r="D2589">
        <v>107.322998046875</v>
      </c>
    </row>
    <row r="2590" spans="1:4" x14ac:dyDescent="0.2">
      <c r="A2590">
        <v>0.91779746595764355</v>
      </c>
      <c r="B2590">
        <v>5.4156779669443128E-2</v>
      </c>
      <c r="C2590">
        <v>2.8045754372913439E-2</v>
      </c>
      <c r="D2590">
        <v>107.2636260986328</v>
      </c>
    </row>
    <row r="2591" spans="1:4" x14ac:dyDescent="0.2">
      <c r="A2591">
        <v>0.92043619683427136</v>
      </c>
      <c r="B2591">
        <v>3.5864688511371347E-2</v>
      </c>
      <c r="C2591">
        <v>4.3699114654357211E-2</v>
      </c>
      <c r="D2591">
        <v>107.3127746582031</v>
      </c>
    </row>
    <row r="2592" spans="1:4" x14ac:dyDescent="0.2">
      <c r="A2592">
        <v>0.91301518454994268</v>
      </c>
      <c r="B2592">
        <v>5.914334181519116E-2</v>
      </c>
      <c r="C2592">
        <v>2.7841473634866259E-2</v>
      </c>
      <c r="D2592">
        <v>107.21490478515619</v>
      </c>
    </row>
    <row r="2593" spans="1:4" x14ac:dyDescent="0.2">
      <c r="A2593">
        <v>0.93095918628184549</v>
      </c>
      <c r="B2593">
        <v>4.6681680938176331E-2</v>
      </c>
      <c r="C2593">
        <v>2.2359132779978141E-2</v>
      </c>
      <c r="D2593">
        <v>107.2870178222656</v>
      </c>
    </row>
    <row r="2594" spans="1:4" x14ac:dyDescent="0.2">
      <c r="A2594">
        <v>0.88841141730981232</v>
      </c>
      <c r="B2594">
        <v>6.3577899074084357E-2</v>
      </c>
      <c r="C2594">
        <v>4.8010683616103333E-2</v>
      </c>
      <c r="D2594">
        <v>107.33775329589839</v>
      </c>
    </row>
    <row r="2595" spans="1:4" x14ac:dyDescent="0.2">
      <c r="A2595">
        <v>0.92892102596003501</v>
      </c>
      <c r="B2595">
        <v>4.956891381916273E-2</v>
      </c>
      <c r="C2595">
        <v>2.1510060220802221E-2</v>
      </c>
      <c r="D2595">
        <v>107.2476119995117</v>
      </c>
    </row>
    <row r="2596" spans="1:4" x14ac:dyDescent="0.2">
      <c r="A2596">
        <v>0.92522743110064531</v>
      </c>
      <c r="B2596">
        <v>2.8937422203593931E-2</v>
      </c>
      <c r="C2596">
        <v>4.5835146695760713E-2</v>
      </c>
      <c r="D2596">
        <v>107.301628112793</v>
      </c>
    </row>
    <row r="2597" spans="1:4" x14ac:dyDescent="0.2">
      <c r="A2597">
        <v>0.90760253412611869</v>
      </c>
      <c r="B2597">
        <v>4.4152139641647242E-2</v>
      </c>
      <c r="C2597">
        <v>4.824532623223405E-2</v>
      </c>
      <c r="D2597">
        <v>107.3262252807617</v>
      </c>
    </row>
    <row r="2598" spans="1:4" x14ac:dyDescent="0.2">
      <c r="A2598">
        <v>0.89970416546308185</v>
      </c>
      <c r="B2598">
        <v>5.9531418590578908E-2</v>
      </c>
      <c r="C2598">
        <v>4.07644159463392E-2</v>
      </c>
      <c r="D2598">
        <v>107.2670974731445</v>
      </c>
    </row>
    <row r="2599" spans="1:4" x14ac:dyDescent="0.2">
      <c r="A2599">
        <v>0.90680788464380757</v>
      </c>
      <c r="B2599">
        <v>5.0672824825009059E-2</v>
      </c>
      <c r="C2599">
        <v>4.2519290531183307E-2</v>
      </c>
      <c r="D2599">
        <v>107.3197784423828</v>
      </c>
    </row>
    <row r="2600" spans="1:4" x14ac:dyDescent="0.2">
      <c r="A2600">
        <v>0.92366423285997268</v>
      </c>
      <c r="B2600">
        <v>2.9337468435386069E-2</v>
      </c>
      <c r="C2600">
        <v>4.6998298704641228E-2</v>
      </c>
      <c r="D2600">
        <v>107.301628112793</v>
      </c>
    </row>
    <row r="2601" spans="1:4" x14ac:dyDescent="0.2">
      <c r="A2601">
        <v>0.92529330186058822</v>
      </c>
      <c r="B2601">
        <v>4.3707280241837551E-2</v>
      </c>
      <c r="C2601">
        <v>3.099941789757427E-2</v>
      </c>
      <c r="D2601">
        <v>107.3232879638672</v>
      </c>
    </row>
    <row r="2602" spans="1:4" x14ac:dyDescent="0.2">
      <c r="A2602">
        <v>0.9052630887414479</v>
      </c>
      <c r="B2602">
        <v>3.9146957284161968E-2</v>
      </c>
      <c r="C2602">
        <v>5.5589953974390052E-2</v>
      </c>
      <c r="D2602">
        <v>107.3327331542969</v>
      </c>
    </row>
    <row r="2603" spans="1:4" x14ac:dyDescent="0.2">
      <c r="A2603">
        <v>0.93720928327870634</v>
      </c>
      <c r="B2603">
        <v>3.758644184300397E-2</v>
      </c>
      <c r="C2603">
        <v>2.5204274878289721E-2</v>
      </c>
      <c r="D2603">
        <v>107.2959823608398</v>
      </c>
    </row>
    <row r="2604" spans="1:4" x14ac:dyDescent="0.2">
      <c r="A2604">
        <v>0.91128326287847794</v>
      </c>
      <c r="B2604">
        <v>6.1965418827109202E-2</v>
      </c>
      <c r="C2604">
        <v>2.6751318294412841E-2</v>
      </c>
      <c r="D2604">
        <v>107.2390670776367</v>
      </c>
    </row>
    <row r="2605" spans="1:4" x14ac:dyDescent="0.2">
      <c r="A2605">
        <v>0.92990402035935926</v>
      </c>
      <c r="B2605">
        <v>4.5008738323900732E-2</v>
      </c>
      <c r="C2605">
        <v>2.5087241316740051E-2</v>
      </c>
      <c r="D2605">
        <v>107.30267333984381</v>
      </c>
    </row>
    <row r="2606" spans="1:4" x14ac:dyDescent="0.2">
      <c r="A2606">
        <v>0.91712693233181253</v>
      </c>
      <c r="B2606">
        <v>5.2814458964601067E-2</v>
      </c>
      <c r="C2606">
        <v>3.0058608703586329E-2</v>
      </c>
      <c r="D2606">
        <v>107.2739791870117</v>
      </c>
    </row>
    <row r="2607" spans="1:4" x14ac:dyDescent="0.2">
      <c r="A2607">
        <v>0.91089071583722414</v>
      </c>
      <c r="B2607">
        <v>4.0482023825364977E-2</v>
      </c>
      <c r="C2607">
        <v>4.8627260337410917E-2</v>
      </c>
      <c r="D2607">
        <v>107.3589782714844</v>
      </c>
    </row>
    <row r="2608" spans="1:4" x14ac:dyDescent="0.2">
      <c r="A2608">
        <v>0.92174217709633133</v>
      </c>
      <c r="B2608">
        <v>4.9481026851561867E-2</v>
      </c>
      <c r="C2608">
        <v>2.877679605210667E-2</v>
      </c>
      <c r="D2608">
        <v>107.30197906494141</v>
      </c>
    </row>
    <row r="2609" spans="1:4" x14ac:dyDescent="0.2">
      <c r="A2609">
        <v>0.9084513769278092</v>
      </c>
      <c r="B2609">
        <v>4.8183105238377121E-2</v>
      </c>
      <c r="C2609">
        <v>4.3365517833813733E-2</v>
      </c>
      <c r="D2609">
        <v>107.322998046875</v>
      </c>
    </row>
    <row r="2610" spans="1:4" x14ac:dyDescent="0.2">
      <c r="A2610">
        <v>0.88773575226380086</v>
      </c>
      <c r="B2610">
        <v>6.4082088380571778E-2</v>
      </c>
      <c r="C2610">
        <v>4.8182159355627398E-2</v>
      </c>
      <c r="D2610">
        <v>107.3403625488281</v>
      </c>
    </row>
    <row r="2611" spans="1:4" x14ac:dyDescent="0.2">
      <c r="A2611">
        <v>0.92012522550839437</v>
      </c>
      <c r="B2611">
        <v>5.5628138015901642E-2</v>
      </c>
      <c r="C2611">
        <v>2.4246636475703971E-2</v>
      </c>
      <c r="D2611">
        <v>107.22483825683589</v>
      </c>
    </row>
    <row r="2612" spans="1:4" x14ac:dyDescent="0.2">
      <c r="A2612">
        <v>0.92032949549476606</v>
      </c>
      <c r="B2612">
        <v>5.0983442559643967E-2</v>
      </c>
      <c r="C2612">
        <v>2.868706194558996E-2</v>
      </c>
      <c r="D2612">
        <v>107.30344390869141</v>
      </c>
    </row>
    <row r="2613" spans="1:4" x14ac:dyDescent="0.2">
      <c r="A2613">
        <v>0.93303321597720612</v>
      </c>
      <c r="B2613">
        <v>3.4756515298824918E-2</v>
      </c>
      <c r="C2613">
        <v>3.2210268723969093E-2</v>
      </c>
      <c r="D2613">
        <v>107.3150177001953</v>
      </c>
    </row>
    <row r="2614" spans="1:4" x14ac:dyDescent="0.2">
      <c r="A2614">
        <v>0.91174298225632</v>
      </c>
      <c r="B2614">
        <v>5.7086198251323869E-2</v>
      </c>
      <c r="C2614">
        <v>3.117081949235604E-2</v>
      </c>
      <c r="D2614">
        <v>107.27451324462891</v>
      </c>
    </row>
    <row r="2615" spans="1:4" x14ac:dyDescent="0.2">
      <c r="A2615">
        <v>0.91892523000855875</v>
      </c>
      <c r="B2615">
        <v>4.9760200481862839E-2</v>
      </c>
      <c r="C2615">
        <v>3.1314569509578297E-2</v>
      </c>
      <c r="D2615">
        <v>107.3225936889648</v>
      </c>
    </row>
    <row r="2616" spans="1:4" x14ac:dyDescent="0.2">
      <c r="A2616">
        <v>0.89719422704028196</v>
      </c>
      <c r="B2616">
        <v>5.3589766467782962E-2</v>
      </c>
      <c r="C2616">
        <v>4.9216006491935027E-2</v>
      </c>
      <c r="D2616">
        <v>107.2877883911133</v>
      </c>
    </row>
    <row r="2617" spans="1:4" x14ac:dyDescent="0.2">
      <c r="A2617">
        <v>0.903912436860278</v>
      </c>
      <c r="B2617">
        <v>6.1983903205626863E-2</v>
      </c>
      <c r="C2617">
        <v>3.4103659934095192E-2</v>
      </c>
      <c r="D2617">
        <v>107.29372406005859</v>
      </c>
    </row>
    <row r="2618" spans="1:4" x14ac:dyDescent="0.2">
      <c r="A2618">
        <v>0.93248064147846144</v>
      </c>
      <c r="B2618">
        <v>3.4579871043730857E-2</v>
      </c>
      <c r="C2618">
        <v>3.2939487477807693E-2</v>
      </c>
      <c r="D2618">
        <v>107.2940979003906</v>
      </c>
    </row>
    <row r="2619" spans="1:4" x14ac:dyDescent="0.2">
      <c r="A2619">
        <v>0.91215935973513251</v>
      </c>
      <c r="B2619">
        <v>5.9811210615641312E-2</v>
      </c>
      <c r="C2619">
        <v>2.8029429649226289E-2</v>
      </c>
      <c r="D2619">
        <v>107.2139053344727</v>
      </c>
    </row>
    <row r="2620" spans="1:4" x14ac:dyDescent="0.2">
      <c r="A2620">
        <v>0.91908295017348784</v>
      </c>
      <c r="B2620">
        <v>4.7884264964939763E-2</v>
      </c>
      <c r="C2620">
        <v>3.3032784861572351E-2</v>
      </c>
      <c r="D2620">
        <v>107.3229675292969</v>
      </c>
    </row>
    <row r="2621" spans="1:4" x14ac:dyDescent="0.2">
      <c r="A2621">
        <v>0.93239996200903796</v>
      </c>
      <c r="B2621">
        <v>3.9063307738129383E-2</v>
      </c>
      <c r="C2621">
        <v>2.853673025283263E-2</v>
      </c>
      <c r="D2621">
        <v>107.33836364746089</v>
      </c>
    </row>
    <row r="2622" spans="1:4" x14ac:dyDescent="0.2">
      <c r="A2622">
        <v>0.9330456494323266</v>
      </c>
      <c r="B2622">
        <v>4.3628939839889871E-2</v>
      </c>
      <c r="C2622">
        <v>2.3325410727783439E-2</v>
      </c>
      <c r="D2622">
        <v>107.30267333984381</v>
      </c>
    </row>
    <row r="2623" spans="1:4" x14ac:dyDescent="0.2">
      <c r="A2623">
        <v>0.90971270624075973</v>
      </c>
      <c r="B2623">
        <v>4.1929590860536783E-2</v>
      </c>
      <c r="C2623">
        <v>4.8357702898703461E-2</v>
      </c>
      <c r="D2623">
        <v>107.3516845703125</v>
      </c>
    </row>
    <row r="2624" spans="1:4" x14ac:dyDescent="0.2">
      <c r="A2624">
        <v>0.91835386494110582</v>
      </c>
      <c r="B2624">
        <v>4.7993624303786307E-2</v>
      </c>
      <c r="C2624">
        <v>3.3652510755107938E-2</v>
      </c>
      <c r="D2624">
        <v>107.3229675292969</v>
      </c>
    </row>
    <row r="2625" spans="1:4" x14ac:dyDescent="0.2">
      <c r="A2625">
        <v>0.90461928228042798</v>
      </c>
      <c r="B2625">
        <v>7.1729851753730797E-2</v>
      </c>
      <c r="C2625">
        <v>2.3650865965841251E-2</v>
      </c>
      <c r="D2625">
        <v>107.23691558837891</v>
      </c>
    </row>
    <row r="2626" spans="1:4" x14ac:dyDescent="0.2">
      <c r="A2626">
        <v>0.90663418104002336</v>
      </c>
      <c r="B2626">
        <v>6.0271519835965147E-2</v>
      </c>
      <c r="C2626">
        <v>3.3094299124011579E-2</v>
      </c>
      <c r="D2626">
        <v>107.2935104370117</v>
      </c>
    </row>
    <row r="2627" spans="1:4" x14ac:dyDescent="0.2">
      <c r="A2627">
        <v>0.91192752015897305</v>
      </c>
      <c r="B2627">
        <v>5.6349369085751652E-2</v>
      </c>
      <c r="C2627">
        <v>3.1723110755275299E-2</v>
      </c>
      <c r="D2627">
        <v>107.27451324462891</v>
      </c>
    </row>
    <row r="2628" spans="1:4" x14ac:dyDescent="0.2">
      <c r="A2628">
        <v>0.94565619926220723</v>
      </c>
      <c r="B2628">
        <v>3.2345242293483789E-2</v>
      </c>
      <c r="C2628">
        <v>2.199855844430906E-2</v>
      </c>
      <c r="D2628">
        <v>107.3016738891602</v>
      </c>
    </row>
    <row r="2629" spans="1:4" x14ac:dyDescent="0.2">
      <c r="A2629">
        <v>0.90039101378795816</v>
      </c>
      <c r="B2629">
        <v>5.2506517773168393E-2</v>
      </c>
      <c r="C2629">
        <v>4.7102468438873391E-2</v>
      </c>
      <c r="D2629">
        <v>107.28517913818359</v>
      </c>
    </row>
    <row r="2630" spans="1:4" x14ac:dyDescent="0.2">
      <c r="A2630">
        <v>0.90198498061426291</v>
      </c>
      <c r="B2630">
        <v>6.9116788774449059E-2</v>
      </c>
      <c r="C2630">
        <v>2.889823061128801E-2</v>
      </c>
      <c r="D2630">
        <v>107.2390670776367</v>
      </c>
    </row>
    <row r="2631" spans="1:4" x14ac:dyDescent="0.2">
      <c r="A2631">
        <v>0.92168862900199477</v>
      </c>
      <c r="B2631">
        <v>4.4745408348319173E-2</v>
      </c>
      <c r="C2631">
        <v>3.3565962649686018E-2</v>
      </c>
      <c r="D2631">
        <v>107.32745361328119</v>
      </c>
    </row>
    <row r="2632" spans="1:4" x14ac:dyDescent="0.2">
      <c r="A2632">
        <v>0.89809263284111573</v>
      </c>
      <c r="B2632">
        <v>5.4250006973612347E-2</v>
      </c>
      <c r="C2632">
        <v>4.7657360185271988E-2</v>
      </c>
      <c r="D2632">
        <v>107.28517913818359</v>
      </c>
    </row>
    <row r="2633" spans="1:4" x14ac:dyDescent="0.2">
      <c r="A2633">
        <v>0.90330677779232926</v>
      </c>
      <c r="B2633">
        <v>5.0462504581133272E-2</v>
      </c>
      <c r="C2633">
        <v>4.6230717626537382E-2</v>
      </c>
      <c r="D2633">
        <v>107.322998046875</v>
      </c>
    </row>
    <row r="2634" spans="1:4" x14ac:dyDescent="0.2">
      <c r="A2634">
        <v>0.92406044317014568</v>
      </c>
      <c r="B2634">
        <v>4.8714011707750367E-2</v>
      </c>
      <c r="C2634">
        <v>2.722554512210398E-2</v>
      </c>
      <c r="D2634">
        <v>107.3020553588867</v>
      </c>
    </row>
    <row r="2635" spans="1:4" x14ac:dyDescent="0.2">
      <c r="A2635">
        <v>0.92456212777470825</v>
      </c>
      <c r="B2635">
        <v>5.0232597939361058E-2</v>
      </c>
      <c r="C2635">
        <v>2.5205274285930581E-2</v>
      </c>
      <c r="D2635">
        <v>107.3035202026367</v>
      </c>
    </row>
    <row r="2636" spans="1:4" x14ac:dyDescent="0.2">
      <c r="A2636">
        <v>0.91096549953576245</v>
      </c>
      <c r="B2636">
        <v>6.6283015805965739E-2</v>
      </c>
      <c r="C2636">
        <v>2.275148465827188E-2</v>
      </c>
      <c r="D2636">
        <v>107.2373580932617</v>
      </c>
    </row>
    <row r="2637" spans="1:4" x14ac:dyDescent="0.2">
      <c r="A2637">
        <v>0.92659391727908724</v>
      </c>
      <c r="B2637">
        <v>3.2680827233507327E-2</v>
      </c>
      <c r="C2637">
        <v>4.0725255487405368E-2</v>
      </c>
      <c r="D2637">
        <v>107.3246688842773</v>
      </c>
    </row>
    <row r="2638" spans="1:4" x14ac:dyDescent="0.2">
      <c r="A2638">
        <v>0.90143391536607842</v>
      </c>
      <c r="B2638">
        <v>5.0959410532709241E-2</v>
      </c>
      <c r="C2638">
        <v>4.7606674101212339E-2</v>
      </c>
      <c r="D2638">
        <v>107.3235321044922</v>
      </c>
    </row>
    <row r="2639" spans="1:4" x14ac:dyDescent="0.2">
      <c r="A2639">
        <v>0.9236273333631122</v>
      </c>
      <c r="B2639">
        <v>5.3894781532531577E-2</v>
      </c>
      <c r="C2639">
        <v>2.24778851043561E-2</v>
      </c>
      <c r="D2639">
        <v>107.2092590332031</v>
      </c>
    </row>
    <row r="2640" spans="1:4" x14ac:dyDescent="0.2">
      <c r="A2640">
        <v>0.90892312715166756</v>
      </c>
      <c r="B2640">
        <v>4.51833139107779E-2</v>
      </c>
      <c r="C2640">
        <v>4.5893558937554597E-2</v>
      </c>
      <c r="D2640">
        <v>107.323616027832</v>
      </c>
    </row>
    <row r="2641" spans="1:4" x14ac:dyDescent="0.2">
      <c r="A2641">
        <v>0.92495020273688955</v>
      </c>
      <c r="B2641">
        <v>3.8771436419923387E-2</v>
      </c>
      <c r="C2641">
        <v>3.6278360843187051E-2</v>
      </c>
      <c r="D2641">
        <v>107.2949905395508</v>
      </c>
    </row>
    <row r="2642" spans="1:4" x14ac:dyDescent="0.2">
      <c r="A2642">
        <v>0.91727246406488305</v>
      </c>
      <c r="B2642">
        <v>5.7709354602118471E-2</v>
      </c>
      <c r="C2642">
        <v>2.5018181332998352E-2</v>
      </c>
      <c r="D2642">
        <v>107.2234344482422</v>
      </c>
    </row>
    <row r="2643" spans="1:4" x14ac:dyDescent="0.2">
      <c r="A2643">
        <v>0.89528116960885173</v>
      </c>
      <c r="B2643">
        <v>7.4192814518739034E-2</v>
      </c>
      <c r="C2643">
        <v>3.0526015872409148E-2</v>
      </c>
      <c r="D2643">
        <v>107.30201721191411</v>
      </c>
    </row>
    <row r="2644" spans="1:4" x14ac:dyDescent="0.2">
      <c r="A2644">
        <v>0.90011417796015869</v>
      </c>
      <c r="B2644">
        <v>5.984845843150309E-2</v>
      </c>
      <c r="C2644">
        <v>4.0037363608338157E-2</v>
      </c>
      <c r="D2644">
        <v>107.28839111328119</v>
      </c>
    </row>
    <row r="2645" spans="1:4" x14ac:dyDescent="0.2">
      <c r="A2645">
        <v>0.88725365778531662</v>
      </c>
      <c r="B2645">
        <v>6.6905361337047581E-2</v>
      </c>
      <c r="C2645">
        <v>4.5840980877635898E-2</v>
      </c>
      <c r="D2645">
        <v>107.3308181762695</v>
      </c>
    </row>
    <row r="2646" spans="1:4" x14ac:dyDescent="0.2">
      <c r="A2646">
        <v>0.92796732838256812</v>
      </c>
      <c r="B2646">
        <v>4.3895965458841432E-2</v>
      </c>
      <c r="C2646">
        <v>2.8136706158590489E-2</v>
      </c>
      <c r="D2646">
        <v>107.3109970092773</v>
      </c>
    </row>
    <row r="2647" spans="1:4" x14ac:dyDescent="0.2">
      <c r="A2647">
        <v>0.90360012360661579</v>
      </c>
      <c r="B2647">
        <v>5.5232762590017088E-2</v>
      </c>
      <c r="C2647">
        <v>4.1167113803367177E-2</v>
      </c>
      <c r="D2647">
        <v>107.282096862793</v>
      </c>
    </row>
    <row r="2648" spans="1:4" x14ac:dyDescent="0.2">
      <c r="A2648">
        <v>0.91603189946213326</v>
      </c>
      <c r="B2648">
        <v>5.1497164901968172E-2</v>
      </c>
      <c r="C2648">
        <v>3.2470935635898472E-2</v>
      </c>
      <c r="D2648">
        <v>107.32212066650391</v>
      </c>
    </row>
    <row r="2649" spans="1:4" x14ac:dyDescent="0.2">
      <c r="A2649">
        <v>0.91074300785706785</v>
      </c>
      <c r="B2649">
        <v>6.4808050628941516E-2</v>
      </c>
      <c r="C2649">
        <v>2.4448941513990571E-2</v>
      </c>
      <c r="D2649">
        <v>107.2390670776367</v>
      </c>
    </row>
    <row r="2650" spans="1:4" x14ac:dyDescent="0.2">
      <c r="A2650">
        <v>0.92175680033170704</v>
      </c>
      <c r="B2650">
        <v>3.7484025322525309E-2</v>
      </c>
      <c r="C2650">
        <v>4.0759174345767743E-2</v>
      </c>
      <c r="D2650">
        <v>107.30332183837891</v>
      </c>
    </row>
    <row r="2651" spans="1:4" x14ac:dyDescent="0.2">
      <c r="A2651">
        <v>0.90816100725501536</v>
      </c>
      <c r="B2651">
        <v>6.4600946813234986E-2</v>
      </c>
      <c r="C2651">
        <v>2.7238045931749749E-2</v>
      </c>
      <c r="D2651">
        <v>107.2390670776367</v>
      </c>
    </row>
    <row r="2652" spans="1:4" x14ac:dyDescent="0.2">
      <c r="A2652">
        <v>0.93341814331424877</v>
      </c>
      <c r="B2652">
        <v>3.0669969485672719E-2</v>
      </c>
      <c r="C2652">
        <v>3.5911887200078478E-2</v>
      </c>
      <c r="D2652">
        <v>107.3201599121094</v>
      </c>
    </row>
    <row r="2653" spans="1:4" x14ac:dyDescent="0.2">
      <c r="A2653">
        <v>0.88867771285357777</v>
      </c>
      <c r="B2653">
        <v>7.2010732045485998E-2</v>
      </c>
      <c r="C2653">
        <v>3.9311555100936271E-2</v>
      </c>
      <c r="D2653">
        <v>107.339714050293</v>
      </c>
    </row>
    <row r="2654" spans="1:4" x14ac:dyDescent="0.2">
      <c r="A2654">
        <v>0.91408704775061711</v>
      </c>
      <c r="B2654">
        <v>6.1922826575946777E-2</v>
      </c>
      <c r="C2654">
        <v>2.3990125673436089E-2</v>
      </c>
      <c r="D2654">
        <v>107.23691558837891</v>
      </c>
    </row>
    <row r="2655" spans="1:4" x14ac:dyDescent="0.2">
      <c r="A2655">
        <v>0.89515573230957657</v>
      </c>
      <c r="B2655">
        <v>7.2208455480213665E-2</v>
      </c>
      <c r="C2655">
        <v>3.2635812210209718E-2</v>
      </c>
      <c r="D2655">
        <v>107.30239105224609</v>
      </c>
    </row>
    <row r="2656" spans="1:4" x14ac:dyDescent="0.2">
      <c r="A2656">
        <v>0.90499812874726437</v>
      </c>
      <c r="B2656">
        <v>5.3412970330161923E-2</v>
      </c>
      <c r="C2656">
        <v>4.1588900922573557E-2</v>
      </c>
      <c r="D2656">
        <v>107.28049468994141</v>
      </c>
    </row>
    <row r="2657" spans="1:4" x14ac:dyDescent="0.2">
      <c r="A2657">
        <v>0.92860898090644972</v>
      </c>
      <c r="B2657">
        <v>4.7220751842818778E-2</v>
      </c>
      <c r="C2657">
        <v>2.417026725073142E-2</v>
      </c>
      <c r="D2657">
        <v>107.30267333984381</v>
      </c>
    </row>
    <row r="2658" spans="1:4" x14ac:dyDescent="0.2">
      <c r="A2658">
        <v>0.88464151861799456</v>
      </c>
      <c r="B2658">
        <v>6.584675866672364E-2</v>
      </c>
      <c r="C2658">
        <v>4.9511722715281911E-2</v>
      </c>
      <c r="D2658">
        <v>107.35984039306641</v>
      </c>
    </row>
    <row r="2659" spans="1:4" x14ac:dyDescent="0.2">
      <c r="A2659">
        <v>0.91727318324971785</v>
      </c>
      <c r="B2659">
        <v>3.6066949915853172E-2</v>
      </c>
      <c r="C2659">
        <v>4.6659866834428902E-2</v>
      </c>
      <c r="D2659">
        <v>107.3156661987305</v>
      </c>
    </row>
    <row r="2660" spans="1:4" x14ac:dyDescent="0.2">
      <c r="A2660">
        <v>0.91509887134671464</v>
      </c>
      <c r="B2660">
        <v>3.662420699047253E-2</v>
      </c>
      <c r="C2660">
        <v>4.8276921662812923E-2</v>
      </c>
      <c r="D2660">
        <v>107.3182754516602</v>
      </c>
    </row>
    <row r="2661" spans="1:4" x14ac:dyDescent="0.2">
      <c r="A2661">
        <v>0.90442960678697815</v>
      </c>
      <c r="B2661">
        <v>5.6336598426405163E-2</v>
      </c>
      <c r="C2661">
        <v>3.9233794786616767E-2</v>
      </c>
      <c r="D2661">
        <v>107.2942733764648</v>
      </c>
    </row>
    <row r="2662" spans="1:4" x14ac:dyDescent="0.2">
      <c r="A2662">
        <v>0.91395479146450909</v>
      </c>
      <c r="B2662">
        <v>4.1821219612001623E-2</v>
      </c>
      <c r="C2662">
        <v>4.4223988923489367E-2</v>
      </c>
      <c r="D2662">
        <v>107.3490753173828</v>
      </c>
    </row>
    <row r="2663" spans="1:4" x14ac:dyDescent="0.2">
      <c r="A2663">
        <v>0.90266134093481587</v>
      </c>
      <c r="B2663">
        <v>5.0854904518996269E-2</v>
      </c>
      <c r="C2663">
        <v>4.6483754546187923E-2</v>
      </c>
      <c r="D2663">
        <v>107.3235321044922</v>
      </c>
    </row>
    <row r="2664" spans="1:4" x14ac:dyDescent="0.2">
      <c r="A2664">
        <v>0.91237023274509632</v>
      </c>
      <c r="B2664">
        <v>4.5895949815538843E-2</v>
      </c>
      <c r="C2664">
        <v>4.1733817439365037E-2</v>
      </c>
      <c r="D2664">
        <v>107.323616027832</v>
      </c>
    </row>
    <row r="2665" spans="1:4" x14ac:dyDescent="0.2">
      <c r="A2665">
        <v>0.92096847963445017</v>
      </c>
      <c r="B2665">
        <v>5.3476144339455252E-2</v>
      </c>
      <c r="C2665">
        <v>2.5555376026094551E-2</v>
      </c>
      <c r="D2665">
        <v>107.2637023925781</v>
      </c>
    </row>
    <row r="2666" spans="1:4" x14ac:dyDescent="0.2">
      <c r="A2666">
        <v>0.92822482306574583</v>
      </c>
      <c r="B2666">
        <v>4.6252188522664099E-2</v>
      </c>
      <c r="C2666">
        <v>2.5522988411590019E-2</v>
      </c>
      <c r="D2666">
        <v>107.30267333984381</v>
      </c>
    </row>
    <row r="2667" spans="1:4" x14ac:dyDescent="0.2">
      <c r="A2667">
        <v>0.92225880540433081</v>
      </c>
      <c r="B2667">
        <v>4.1417832807301228E-2</v>
      </c>
      <c r="C2667">
        <v>3.6323361788367911E-2</v>
      </c>
      <c r="D2667">
        <v>107.337158203125</v>
      </c>
    </row>
    <row r="2668" spans="1:4" x14ac:dyDescent="0.2">
      <c r="A2668">
        <v>0.9283318588225884</v>
      </c>
      <c r="B2668">
        <v>3.2321539921532652E-2</v>
      </c>
      <c r="C2668">
        <v>3.9346601255879042E-2</v>
      </c>
      <c r="D2668">
        <v>107.3210983276367</v>
      </c>
    </row>
    <row r="2669" spans="1:4" x14ac:dyDescent="0.2">
      <c r="A2669">
        <v>0.92000959325841214</v>
      </c>
      <c r="B2669">
        <v>3.3200554588928323E-2</v>
      </c>
      <c r="C2669">
        <v>4.6789852152659593E-2</v>
      </c>
      <c r="D2669">
        <v>107.3374862670898</v>
      </c>
    </row>
    <row r="2670" spans="1:4" x14ac:dyDescent="0.2">
      <c r="A2670">
        <v>0.91283672190288379</v>
      </c>
      <c r="B2670">
        <v>4.4507201043408287E-2</v>
      </c>
      <c r="C2670">
        <v>4.2656077053708011E-2</v>
      </c>
      <c r="D2670">
        <v>107.323616027832</v>
      </c>
    </row>
    <row r="2671" spans="1:4" x14ac:dyDescent="0.2">
      <c r="A2671">
        <v>0.91516410072859067</v>
      </c>
      <c r="B2671">
        <v>6.2059430641847643E-2</v>
      </c>
      <c r="C2671">
        <v>2.2776468629561699E-2</v>
      </c>
      <c r="D2671">
        <v>107.23691558837891</v>
      </c>
    </row>
    <row r="2672" spans="1:4" x14ac:dyDescent="0.2">
      <c r="A2672">
        <v>0.91750226566144544</v>
      </c>
      <c r="B2672">
        <v>4.5432187500958607E-2</v>
      </c>
      <c r="C2672">
        <v>3.7065546837595907E-2</v>
      </c>
      <c r="D2672">
        <v>107.3078536987305</v>
      </c>
    </row>
    <row r="2673" spans="1:4" x14ac:dyDescent="0.2">
      <c r="A2673">
        <v>0.89385876261922903</v>
      </c>
      <c r="B2673">
        <v>6.0437359723159473E-2</v>
      </c>
      <c r="C2673">
        <v>4.5703877657611497E-2</v>
      </c>
      <c r="D2673">
        <v>107.29237365722661</v>
      </c>
    </row>
    <row r="2674" spans="1:4" x14ac:dyDescent="0.2">
      <c r="A2674">
        <v>0.91007617136033792</v>
      </c>
      <c r="B2674">
        <v>5.5652866541939627E-2</v>
      </c>
      <c r="C2674">
        <v>3.4270962097722443E-2</v>
      </c>
      <c r="D2674">
        <v>107.2889099121094</v>
      </c>
    </row>
    <row r="2675" spans="1:4" x14ac:dyDescent="0.2">
      <c r="A2675">
        <v>0.91138719397909351</v>
      </c>
      <c r="B2675">
        <v>4.6476124169884413E-2</v>
      </c>
      <c r="C2675">
        <v>4.2136681851021929E-2</v>
      </c>
      <c r="D2675">
        <v>107.323616027832</v>
      </c>
    </row>
    <row r="2676" spans="1:4" x14ac:dyDescent="0.2">
      <c r="A2676">
        <v>0.92906035767430606</v>
      </c>
      <c r="B2676">
        <v>4.4911475406079232E-2</v>
      </c>
      <c r="C2676">
        <v>2.6028166919614591E-2</v>
      </c>
      <c r="D2676">
        <v>107.30267333984381</v>
      </c>
    </row>
    <row r="2677" spans="1:4" x14ac:dyDescent="0.2">
      <c r="A2677">
        <v>0.9074470009383292</v>
      </c>
      <c r="B2677">
        <v>6.4925422969504931E-2</v>
      </c>
      <c r="C2677">
        <v>2.7627576092165769E-2</v>
      </c>
      <c r="D2677">
        <v>107.2390670776367</v>
      </c>
    </row>
    <row r="2678" spans="1:4" x14ac:dyDescent="0.2">
      <c r="A2678">
        <v>0.90694107047061556</v>
      </c>
      <c r="B2678">
        <v>6.2385143362374343E-2</v>
      </c>
      <c r="C2678">
        <v>3.0673786167010039E-2</v>
      </c>
      <c r="D2678">
        <v>107.2543487548828</v>
      </c>
    </row>
    <row r="2679" spans="1:4" x14ac:dyDescent="0.2">
      <c r="A2679">
        <v>0.93635829961297179</v>
      </c>
      <c r="B2679">
        <v>4.0164833586415337E-2</v>
      </c>
      <c r="C2679">
        <v>2.3476866800612919E-2</v>
      </c>
      <c r="D2679">
        <v>107.3300399780273</v>
      </c>
    </row>
    <row r="2680" spans="1:4" x14ac:dyDescent="0.2">
      <c r="A2680">
        <v>0.93917572594281795</v>
      </c>
      <c r="B2680">
        <v>3.3261027308553043E-2</v>
      </c>
      <c r="C2680">
        <v>2.7563246748628891E-2</v>
      </c>
      <c r="D2680">
        <v>107.3214111328125</v>
      </c>
    </row>
    <row r="2681" spans="1:4" x14ac:dyDescent="0.2">
      <c r="A2681">
        <v>0.91255278727639644</v>
      </c>
      <c r="B2681">
        <v>4.1217860077598423E-2</v>
      </c>
      <c r="C2681">
        <v>4.6229352646005202E-2</v>
      </c>
      <c r="D2681">
        <v>107.3509826660156</v>
      </c>
    </row>
    <row r="2682" spans="1:4" x14ac:dyDescent="0.2">
      <c r="A2682">
        <v>0.94143117251009556</v>
      </c>
      <c r="B2682">
        <v>3.8501523311405307E-2</v>
      </c>
      <c r="C2682">
        <v>2.0067304178499241E-2</v>
      </c>
      <c r="D2682">
        <v>107.2705612182617</v>
      </c>
    </row>
    <row r="2683" spans="1:4" x14ac:dyDescent="0.2">
      <c r="A2683">
        <v>0.92978577049141753</v>
      </c>
      <c r="B2683">
        <v>4.7466318443080073E-2</v>
      </c>
      <c r="C2683">
        <v>2.2747911065502519E-2</v>
      </c>
      <c r="D2683">
        <v>107.3003463745117</v>
      </c>
    </row>
    <row r="2684" spans="1:4" x14ac:dyDescent="0.2">
      <c r="A2684">
        <v>0.92407878427584544</v>
      </c>
      <c r="B2684">
        <v>3.0668663247208579E-2</v>
      </c>
      <c r="C2684">
        <v>4.525255247694604E-2</v>
      </c>
      <c r="D2684">
        <v>107.29957580566411</v>
      </c>
    </row>
    <row r="2685" spans="1:4" x14ac:dyDescent="0.2">
      <c r="A2685">
        <v>0.93203117928008361</v>
      </c>
      <c r="B2685">
        <v>3.9514408092622459E-2</v>
      </c>
      <c r="C2685">
        <v>2.8454412627293951E-2</v>
      </c>
      <c r="D2685">
        <v>107.33836364746089</v>
      </c>
    </row>
    <row r="2686" spans="1:4" x14ac:dyDescent="0.2">
      <c r="A2686">
        <v>0.90696110003871999</v>
      </c>
      <c r="B2686">
        <v>5.2775330029491113E-2</v>
      </c>
      <c r="C2686">
        <v>4.0263569931788798E-2</v>
      </c>
      <c r="D2686">
        <v>107.28049468994141</v>
      </c>
    </row>
    <row r="2687" spans="1:4" x14ac:dyDescent="0.2">
      <c r="A2687">
        <v>0.92580422252598704</v>
      </c>
      <c r="B2687">
        <v>4.5738807944299339E-2</v>
      </c>
      <c r="C2687">
        <v>2.845696952971357E-2</v>
      </c>
      <c r="D2687">
        <v>107.3109970092773</v>
      </c>
    </row>
    <row r="2688" spans="1:4" x14ac:dyDescent="0.2">
      <c r="A2688">
        <v>0.90778925051152226</v>
      </c>
      <c r="B2688">
        <v>5.2750679046506363E-2</v>
      </c>
      <c r="C2688">
        <v>3.9460070441971327E-2</v>
      </c>
      <c r="D2688">
        <v>107.278450012207</v>
      </c>
    </row>
    <row r="2689" spans="1:4" x14ac:dyDescent="0.2">
      <c r="A2689">
        <v>0.90149009996540719</v>
      </c>
      <c r="B2689">
        <v>7.1941611950032458E-2</v>
      </c>
      <c r="C2689">
        <v>2.6568288084560361E-2</v>
      </c>
      <c r="D2689">
        <v>107.2390670776367</v>
      </c>
    </row>
    <row r="2690" spans="1:4" x14ac:dyDescent="0.2">
      <c r="A2690">
        <v>0.93854606242888439</v>
      </c>
      <c r="B2690">
        <v>2.891272011311222E-2</v>
      </c>
      <c r="C2690">
        <v>3.2541217458003542E-2</v>
      </c>
      <c r="D2690">
        <v>107.3183212280273</v>
      </c>
    </row>
    <row r="2691" spans="1:4" x14ac:dyDescent="0.2">
      <c r="A2691">
        <v>0.91060244888600905</v>
      </c>
      <c r="B2691">
        <v>5.0396124124834393E-2</v>
      </c>
      <c r="C2691">
        <v>3.9001426989156568E-2</v>
      </c>
      <c r="D2691">
        <v>107.30723571777339</v>
      </c>
    </row>
    <row r="2692" spans="1:4" x14ac:dyDescent="0.2">
      <c r="A2692">
        <v>0.90921781807562208</v>
      </c>
      <c r="B2692">
        <v>4.7754626224128863E-2</v>
      </c>
      <c r="C2692">
        <v>4.3027555700249097E-2</v>
      </c>
      <c r="D2692">
        <v>107.322998046875</v>
      </c>
    </row>
    <row r="2693" spans="1:4" x14ac:dyDescent="0.2">
      <c r="A2693">
        <v>0.91164475688542124</v>
      </c>
      <c r="B2693">
        <v>6.1605594269285593E-2</v>
      </c>
      <c r="C2693">
        <v>2.6749648845293159E-2</v>
      </c>
      <c r="D2693">
        <v>107.2390670776367</v>
      </c>
    </row>
    <row r="2694" spans="1:4" x14ac:dyDescent="0.2">
      <c r="A2694">
        <v>0.91603790418420061</v>
      </c>
      <c r="B2694">
        <v>5.3067858471893901E-2</v>
      </c>
      <c r="C2694">
        <v>3.0894237343905461E-2</v>
      </c>
      <c r="D2694">
        <v>107.2739791870117</v>
      </c>
    </row>
    <row r="2695" spans="1:4" x14ac:dyDescent="0.2">
      <c r="A2695">
        <v>0.930699832444978</v>
      </c>
      <c r="B2695">
        <v>4.4139507943657993E-2</v>
      </c>
      <c r="C2695">
        <v>2.5160659611364041E-2</v>
      </c>
      <c r="D2695">
        <v>107.30267333984381</v>
      </c>
    </row>
    <row r="2696" spans="1:4" x14ac:dyDescent="0.2">
      <c r="A2696">
        <v>0.91856692973963094</v>
      </c>
      <c r="B2696">
        <v>3.7298700353333103E-2</v>
      </c>
      <c r="C2696">
        <v>4.413436990703596E-2</v>
      </c>
      <c r="D2696">
        <v>107.3107528686523</v>
      </c>
    </row>
    <row r="2697" spans="1:4" x14ac:dyDescent="0.2">
      <c r="A2697">
        <v>0.89452181427881106</v>
      </c>
      <c r="B2697">
        <v>6.5278630075162061E-2</v>
      </c>
      <c r="C2697">
        <v>4.0199555646026931E-2</v>
      </c>
      <c r="D2697">
        <v>107.3125076293945</v>
      </c>
    </row>
    <row r="2698" spans="1:4" x14ac:dyDescent="0.2">
      <c r="A2698">
        <v>0.8792937147776364</v>
      </c>
      <c r="B2698">
        <v>7.0926221816016238E-2</v>
      </c>
      <c r="C2698">
        <v>4.9780063406347337E-2</v>
      </c>
      <c r="D2698">
        <v>107.35984039306641</v>
      </c>
    </row>
    <row r="2699" spans="1:4" x14ac:dyDescent="0.2">
      <c r="A2699">
        <v>0.89639010772770367</v>
      </c>
      <c r="B2699">
        <v>5.3899081647300347E-2</v>
      </c>
      <c r="C2699">
        <v>4.9710810624996007E-2</v>
      </c>
      <c r="D2699">
        <v>107.2877883911133</v>
      </c>
    </row>
    <row r="2700" spans="1:4" x14ac:dyDescent="0.2">
      <c r="A2700">
        <v>0.91086498820515738</v>
      </c>
      <c r="B2700">
        <v>6.6534573878412093E-2</v>
      </c>
      <c r="C2700">
        <v>2.260043791643054E-2</v>
      </c>
      <c r="D2700">
        <v>107.22341156005859</v>
      </c>
    </row>
    <row r="2701" spans="1:4" x14ac:dyDescent="0.2">
      <c r="A2701">
        <v>0.90775996898960287</v>
      </c>
      <c r="B2701">
        <v>5.1582261656215309E-2</v>
      </c>
      <c r="C2701">
        <v>4.0657769354181722E-2</v>
      </c>
      <c r="D2701">
        <v>107.3197784423828</v>
      </c>
    </row>
    <row r="2702" spans="1:4" x14ac:dyDescent="0.2">
      <c r="A2702">
        <v>0.90493040716177253</v>
      </c>
      <c r="B2702">
        <v>6.5321089117575989E-2</v>
      </c>
      <c r="C2702">
        <v>2.9748503720651361E-2</v>
      </c>
      <c r="D2702">
        <v>107.25135803222661</v>
      </c>
    </row>
    <row r="2703" spans="1:4" x14ac:dyDescent="0.2">
      <c r="A2703">
        <v>0.88987300030471961</v>
      </c>
      <c r="B2703">
        <v>6.8208741761001487E-2</v>
      </c>
      <c r="C2703">
        <v>4.1918257934278828E-2</v>
      </c>
      <c r="D2703">
        <v>107.3548202514648</v>
      </c>
    </row>
    <row r="2704" spans="1:4" x14ac:dyDescent="0.2">
      <c r="A2704">
        <v>0.90119627686283621</v>
      </c>
      <c r="B2704">
        <v>5.3439243478035942E-2</v>
      </c>
      <c r="C2704">
        <v>4.5364479659127883E-2</v>
      </c>
      <c r="D2704">
        <v>107.28517913818359</v>
      </c>
    </row>
    <row r="2705" spans="1:4" x14ac:dyDescent="0.2">
      <c r="A2705">
        <v>0.92340362941664367</v>
      </c>
      <c r="B2705">
        <v>4.8377466287227069E-2</v>
      </c>
      <c r="C2705">
        <v>2.821890429612926E-2</v>
      </c>
      <c r="D2705">
        <v>107.3020553588867</v>
      </c>
    </row>
    <row r="2706" spans="1:4" x14ac:dyDescent="0.2">
      <c r="A2706">
        <v>0.91806261199887751</v>
      </c>
      <c r="B2706">
        <v>5.2176217362035933E-2</v>
      </c>
      <c r="C2706">
        <v>2.9761170639086551E-2</v>
      </c>
      <c r="D2706">
        <v>107.2759170532227</v>
      </c>
    </row>
    <row r="2707" spans="1:4" x14ac:dyDescent="0.2">
      <c r="A2707">
        <v>0.90822256038620819</v>
      </c>
      <c r="B2707">
        <v>6.2851662213221818E-2</v>
      </c>
      <c r="C2707">
        <v>2.8925777400569942E-2</v>
      </c>
      <c r="D2707">
        <v>107.2390670776367</v>
      </c>
    </row>
    <row r="2708" spans="1:4" x14ac:dyDescent="0.2">
      <c r="A2708">
        <v>0.91261220636825424</v>
      </c>
      <c r="B2708">
        <v>5.5995840184369289E-2</v>
      </c>
      <c r="C2708">
        <v>3.1391953447376497E-2</v>
      </c>
      <c r="D2708">
        <v>107.27451324462891</v>
      </c>
    </row>
    <row r="2709" spans="1:4" x14ac:dyDescent="0.2">
      <c r="A2709">
        <v>0.92564513583994157</v>
      </c>
      <c r="B2709">
        <v>3.471245089071516E-2</v>
      </c>
      <c r="C2709">
        <v>3.9642413269343237E-2</v>
      </c>
      <c r="D2709">
        <v>107.30169677734381</v>
      </c>
    </row>
    <row r="2710" spans="1:4" x14ac:dyDescent="0.2">
      <c r="A2710">
        <v>0.94089055196515214</v>
      </c>
      <c r="B2710">
        <v>3.2960430550346559E-2</v>
      </c>
      <c r="C2710">
        <v>2.61490174845013E-2</v>
      </c>
      <c r="D2710">
        <v>107.3214111328125</v>
      </c>
    </row>
    <row r="2711" spans="1:4" x14ac:dyDescent="0.2">
      <c r="A2711">
        <v>0.91496635252343317</v>
      </c>
      <c r="B2711">
        <v>5.9989478771958517E-2</v>
      </c>
      <c r="C2711">
        <v>2.5044168704608339E-2</v>
      </c>
      <c r="D2711">
        <v>107.2139053344727</v>
      </c>
    </row>
    <row r="2712" spans="1:4" x14ac:dyDescent="0.2">
      <c r="A2712">
        <v>0.90230793228936335</v>
      </c>
      <c r="B2712">
        <v>5.1308267736036549E-2</v>
      </c>
      <c r="C2712">
        <v>4.6383799974599939E-2</v>
      </c>
      <c r="D2712">
        <v>107.3249969482422</v>
      </c>
    </row>
    <row r="2713" spans="1:4" x14ac:dyDescent="0.2">
      <c r="A2713">
        <v>0.91700839823666247</v>
      </c>
      <c r="B2713">
        <v>6.0026509274413498E-2</v>
      </c>
      <c r="C2713">
        <v>2.2965092488924029E-2</v>
      </c>
      <c r="D2713">
        <v>107.23691558837891</v>
      </c>
    </row>
    <row r="2714" spans="1:4" x14ac:dyDescent="0.2">
      <c r="A2714">
        <v>0.89357199693216882</v>
      </c>
      <c r="B2714">
        <v>6.9669395239762247E-2</v>
      </c>
      <c r="C2714">
        <v>3.6758607828068973E-2</v>
      </c>
      <c r="D2714">
        <v>107.3473815917969</v>
      </c>
    </row>
    <row r="2715" spans="1:4" x14ac:dyDescent="0.2">
      <c r="A2715">
        <v>0.91867456732614894</v>
      </c>
      <c r="B2715">
        <v>3.7290963978203487E-2</v>
      </c>
      <c r="C2715">
        <v>4.4034468695647692E-2</v>
      </c>
      <c r="D2715">
        <v>107.3107528686523</v>
      </c>
    </row>
    <row r="2716" spans="1:4" x14ac:dyDescent="0.2">
      <c r="A2716">
        <v>0.90856751012262527</v>
      </c>
      <c r="B2716">
        <v>4.3970111839908843E-2</v>
      </c>
      <c r="C2716">
        <v>4.7462378037465967E-2</v>
      </c>
      <c r="D2716">
        <v>107.323616027832</v>
      </c>
    </row>
    <row r="2717" spans="1:4" x14ac:dyDescent="0.2">
      <c r="A2717">
        <v>0.89959866935827193</v>
      </c>
      <c r="B2717">
        <v>4.713479746661034E-2</v>
      </c>
      <c r="C2717">
        <v>5.3266533175117627E-2</v>
      </c>
      <c r="D2717">
        <v>107.3282470703125</v>
      </c>
    </row>
    <row r="2718" spans="1:4" x14ac:dyDescent="0.2">
      <c r="A2718">
        <v>0.91905092314396297</v>
      </c>
      <c r="B2718">
        <v>4.2635276797216057E-2</v>
      </c>
      <c r="C2718">
        <v>3.831380005882102E-2</v>
      </c>
      <c r="D2718">
        <v>107.30979156494141</v>
      </c>
    </row>
    <row r="2719" spans="1:4" x14ac:dyDescent="0.2">
      <c r="A2719">
        <v>0.92129649124971813</v>
      </c>
      <c r="B2719">
        <v>3.2588450274982562E-2</v>
      </c>
      <c r="C2719">
        <v>4.6115058475299398E-2</v>
      </c>
      <c r="D2719">
        <v>107.3374862670898</v>
      </c>
    </row>
    <row r="2720" spans="1:4" x14ac:dyDescent="0.2">
      <c r="A2720">
        <v>0.92424020017474484</v>
      </c>
      <c r="B2720">
        <v>3.5899305138058037E-2</v>
      </c>
      <c r="C2720">
        <v>3.9860494687197122E-2</v>
      </c>
      <c r="D2720">
        <v>107.30169677734381</v>
      </c>
    </row>
    <row r="2721" spans="1:4" x14ac:dyDescent="0.2">
      <c r="A2721">
        <v>0.90731208716076595</v>
      </c>
      <c r="B2721">
        <v>4.7685324105436681E-2</v>
      </c>
      <c r="C2721">
        <v>4.5002588733797297E-2</v>
      </c>
      <c r="D2721">
        <v>107.322998046875</v>
      </c>
    </row>
    <row r="2722" spans="1:4" x14ac:dyDescent="0.2">
      <c r="A2722">
        <v>0.93616067331283703</v>
      </c>
      <c r="B2722">
        <v>3.3073799648476239E-2</v>
      </c>
      <c r="C2722">
        <v>3.0765527038686891E-2</v>
      </c>
      <c r="D2722">
        <v>107.3337020874023</v>
      </c>
    </row>
    <row r="2723" spans="1:4" x14ac:dyDescent="0.2">
      <c r="A2723">
        <v>0.92187501560822516</v>
      </c>
      <c r="B2723">
        <v>4.6343773905102061E-2</v>
      </c>
      <c r="C2723">
        <v>3.178121048667281E-2</v>
      </c>
      <c r="D2723">
        <v>107.3232116699219</v>
      </c>
    </row>
    <row r="2724" spans="1:4" x14ac:dyDescent="0.2">
      <c r="A2724">
        <v>0.8995429259131601</v>
      </c>
      <c r="B2724">
        <v>6.3733612795189382E-2</v>
      </c>
      <c r="C2724">
        <v>3.6723461291650487E-2</v>
      </c>
      <c r="D2724">
        <v>107.2997131347656</v>
      </c>
    </row>
    <row r="2725" spans="1:4" x14ac:dyDescent="0.2">
      <c r="A2725">
        <v>0.88715156314621268</v>
      </c>
      <c r="B2725">
        <v>6.6239683515835937E-2</v>
      </c>
      <c r="C2725">
        <v>4.6608753337951378E-2</v>
      </c>
      <c r="D2725">
        <v>107.33628845214839</v>
      </c>
    </row>
    <row r="2726" spans="1:4" x14ac:dyDescent="0.2">
      <c r="A2726">
        <v>0.91712572059120345</v>
      </c>
      <c r="B2726">
        <v>4.2865676820954123E-2</v>
      </c>
      <c r="C2726">
        <v>4.0008602587842411E-2</v>
      </c>
      <c r="D2726">
        <v>107.31618499755859</v>
      </c>
    </row>
    <row r="2727" spans="1:4" x14ac:dyDescent="0.2">
      <c r="A2727">
        <v>0.91335787658972367</v>
      </c>
      <c r="B2727">
        <v>4.2003085759354811E-2</v>
      </c>
      <c r="C2727">
        <v>4.4639037650921448E-2</v>
      </c>
      <c r="D2727">
        <v>107.3490753173828</v>
      </c>
    </row>
    <row r="2728" spans="1:4" x14ac:dyDescent="0.2">
      <c r="A2728">
        <v>0.93736582182456996</v>
      </c>
      <c r="B2728">
        <v>3.9197690538275473E-2</v>
      </c>
      <c r="C2728">
        <v>2.343648763715455E-2</v>
      </c>
      <c r="D2728">
        <v>107.33815002441411</v>
      </c>
    </row>
    <row r="2729" spans="1:4" x14ac:dyDescent="0.2">
      <c r="A2729">
        <v>0.90951417787686584</v>
      </c>
      <c r="B2729">
        <v>3.5872536223826253E-2</v>
      </c>
      <c r="C2729">
        <v>5.4613285899307841E-2</v>
      </c>
      <c r="D2729">
        <v>107.3339767456055</v>
      </c>
    </row>
    <row r="2730" spans="1:4" x14ac:dyDescent="0.2">
      <c r="A2730">
        <v>0.93137548897957156</v>
      </c>
      <c r="B2730">
        <v>3.9057742865323243E-2</v>
      </c>
      <c r="C2730">
        <v>2.9566768155105231E-2</v>
      </c>
      <c r="D2730">
        <v>107.3543167114258</v>
      </c>
    </row>
    <row r="2731" spans="1:4" x14ac:dyDescent="0.2">
      <c r="A2731">
        <v>0.92352405783314417</v>
      </c>
      <c r="B2731">
        <v>4.7528107065547887E-2</v>
      </c>
      <c r="C2731">
        <v>2.8947835101308019E-2</v>
      </c>
      <c r="D2731">
        <v>107.312873840332</v>
      </c>
    </row>
    <row r="2732" spans="1:4" x14ac:dyDescent="0.2">
      <c r="A2732">
        <v>0.92779834863578525</v>
      </c>
      <c r="B2732">
        <v>4.3596747414794773E-2</v>
      </c>
      <c r="C2732">
        <v>2.860490394941986E-2</v>
      </c>
      <c r="D2732">
        <v>107.3109970092773</v>
      </c>
    </row>
    <row r="2733" spans="1:4" x14ac:dyDescent="0.2">
      <c r="A2733">
        <v>0.91855153801931577</v>
      </c>
      <c r="B2733">
        <v>4.9245065032974288E-2</v>
      </c>
      <c r="C2733">
        <v>3.2203396947710093E-2</v>
      </c>
      <c r="D2733">
        <v>107.3225936889648</v>
      </c>
    </row>
    <row r="2734" spans="1:4" x14ac:dyDescent="0.2">
      <c r="A2734">
        <v>0.92221766099868496</v>
      </c>
      <c r="B2734">
        <v>4.0994621630704831E-2</v>
      </c>
      <c r="C2734">
        <v>3.6787717370610137E-2</v>
      </c>
      <c r="D2734">
        <v>107.337158203125</v>
      </c>
    </row>
    <row r="2735" spans="1:4" x14ac:dyDescent="0.2">
      <c r="A2735">
        <v>0.92087248320626414</v>
      </c>
      <c r="B2735">
        <v>4.26379868407274E-2</v>
      </c>
      <c r="C2735">
        <v>3.6489529953008373E-2</v>
      </c>
      <c r="D2735">
        <v>107.30979156494141</v>
      </c>
    </row>
    <row r="2736" spans="1:4" x14ac:dyDescent="0.2">
      <c r="A2736">
        <v>0.92072721715476702</v>
      </c>
      <c r="B2736">
        <v>4.2045868023394203E-2</v>
      </c>
      <c r="C2736">
        <v>3.722691482183884E-2</v>
      </c>
      <c r="D2736">
        <v>107.3352508544922</v>
      </c>
    </row>
    <row r="2737" spans="1:4" x14ac:dyDescent="0.2">
      <c r="A2737">
        <v>0.93739369369761749</v>
      </c>
      <c r="B2737">
        <v>3.8642016029487601E-2</v>
      </c>
      <c r="C2737">
        <v>2.39642902728949E-2</v>
      </c>
      <c r="D2737">
        <v>107.2959823608398</v>
      </c>
    </row>
    <row r="2738" spans="1:4" x14ac:dyDescent="0.2">
      <c r="A2738">
        <v>0.93331224362499543</v>
      </c>
      <c r="B2738">
        <v>3.9351906601190187E-2</v>
      </c>
      <c r="C2738">
        <v>2.7335849773814432E-2</v>
      </c>
      <c r="D2738">
        <v>107.33836364746089</v>
      </c>
    </row>
    <row r="2739" spans="1:4" x14ac:dyDescent="0.2">
      <c r="A2739">
        <v>0.93392199544176213</v>
      </c>
      <c r="B2739">
        <v>3.0047014481160289E-2</v>
      </c>
      <c r="C2739">
        <v>3.6030990077077552E-2</v>
      </c>
      <c r="D2739">
        <v>107.3201599121094</v>
      </c>
    </row>
    <row r="2740" spans="1:4" x14ac:dyDescent="0.2">
      <c r="A2740">
        <v>0.90950845133802449</v>
      </c>
      <c r="B2740">
        <v>5.2191022828051513E-2</v>
      </c>
      <c r="C2740">
        <v>3.8300525833923987E-2</v>
      </c>
      <c r="D2740">
        <v>107.27048492431641</v>
      </c>
    </row>
    <row r="2741" spans="1:4" x14ac:dyDescent="0.2">
      <c r="A2741">
        <v>0.91145463779180569</v>
      </c>
      <c r="B2741">
        <v>4.4168240923969267E-2</v>
      </c>
      <c r="C2741">
        <v>4.4377121284225003E-2</v>
      </c>
      <c r="D2741">
        <v>107.323616027832</v>
      </c>
    </row>
    <row r="2742" spans="1:4" x14ac:dyDescent="0.2">
      <c r="A2742">
        <v>0.94141213979028393</v>
      </c>
      <c r="B2742">
        <v>3.6432245331302911E-2</v>
      </c>
      <c r="C2742">
        <v>2.215561487841319E-2</v>
      </c>
      <c r="D2742">
        <v>107.2803268432617</v>
      </c>
    </row>
    <row r="2743" spans="1:4" x14ac:dyDescent="0.2">
      <c r="A2743">
        <v>0.92403003680476714</v>
      </c>
      <c r="B2743">
        <v>4.1501789210121813E-2</v>
      </c>
      <c r="C2743">
        <v>3.4468173985110907E-2</v>
      </c>
      <c r="D2743">
        <v>107.3554611206055</v>
      </c>
    </row>
    <row r="2744" spans="1:4" x14ac:dyDescent="0.2">
      <c r="A2744">
        <v>0.92302514122316026</v>
      </c>
      <c r="B2744">
        <v>3.7085884845779793E-2</v>
      </c>
      <c r="C2744">
        <v>3.9888973931059862E-2</v>
      </c>
      <c r="D2744">
        <v>107.299674987793</v>
      </c>
    </row>
    <row r="2745" spans="1:4" x14ac:dyDescent="0.2">
      <c r="A2745">
        <v>0.92661459881714847</v>
      </c>
      <c r="B2745">
        <v>3.9028961681046623E-2</v>
      </c>
      <c r="C2745">
        <v>3.4356439501804788E-2</v>
      </c>
      <c r="D2745">
        <v>107.33424377441411</v>
      </c>
    </row>
    <row r="2746" spans="1:4" x14ac:dyDescent="0.2">
      <c r="A2746">
        <v>0.92612846321806397</v>
      </c>
      <c r="B2746">
        <v>5.1758196890396513E-2</v>
      </c>
      <c r="C2746">
        <v>2.2113339891539529E-2</v>
      </c>
      <c r="D2746">
        <v>107.2490768432617</v>
      </c>
    </row>
    <row r="2747" spans="1:4" x14ac:dyDescent="0.2">
      <c r="A2747">
        <v>0.89926728176156889</v>
      </c>
      <c r="B2747">
        <v>5.7449157718757082E-2</v>
      </c>
      <c r="C2747">
        <v>4.3283560519674087E-2</v>
      </c>
      <c r="D2747">
        <v>107.273567199707</v>
      </c>
    </row>
    <row r="2748" spans="1:4" x14ac:dyDescent="0.2">
      <c r="A2748">
        <v>0.92283809728604571</v>
      </c>
      <c r="B2748">
        <v>3.5989897811595187E-2</v>
      </c>
      <c r="C2748">
        <v>4.1172004902359047E-2</v>
      </c>
      <c r="D2748">
        <v>107.3053436279297</v>
      </c>
    </row>
    <row r="2749" spans="1:4" x14ac:dyDescent="0.2">
      <c r="A2749">
        <v>0.93659427301732356</v>
      </c>
      <c r="B2749">
        <v>3.1014358466892929E-2</v>
      </c>
      <c r="C2749">
        <v>3.2391368515783552E-2</v>
      </c>
      <c r="D2749">
        <v>107.31626892089839</v>
      </c>
    </row>
    <row r="2750" spans="1:4" x14ac:dyDescent="0.2">
      <c r="A2750">
        <v>0.91234352393477758</v>
      </c>
      <c r="B2750">
        <v>5.9774118363097442E-2</v>
      </c>
      <c r="C2750">
        <v>2.7882357702124921E-2</v>
      </c>
      <c r="D2750">
        <v>107.2139053344727</v>
      </c>
    </row>
    <row r="2751" spans="1:4" x14ac:dyDescent="0.2">
      <c r="A2751">
        <v>0.89261290185538422</v>
      </c>
      <c r="B2751">
        <v>6.4676127971625322E-2</v>
      </c>
      <c r="C2751">
        <v>4.2710970172990623E-2</v>
      </c>
      <c r="D2751">
        <v>107.33848571777339</v>
      </c>
    </row>
    <row r="2752" spans="1:4" x14ac:dyDescent="0.2">
      <c r="A2752">
        <v>0.91668434454637271</v>
      </c>
      <c r="B2752">
        <v>6.4391261462312152E-2</v>
      </c>
      <c r="C2752">
        <v>1.8924393991315219E-2</v>
      </c>
      <c r="D2752">
        <v>107.22035980224609</v>
      </c>
    </row>
    <row r="2753" spans="1:4" x14ac:dyDescent="0.2">
      <c r="A2753">
        <v>0.90922109172982213</v>
      </c>
      <c r="B2753">
        <v>4.5742473719633192E-2</v>
      </c>
      <c r="C2753">
        <v>4.5036434550544673E-2</v>
      </c>
      <c r="D2753">
        <v>107.323616027832</v>
      </c>
    </row>
    <row r="2754" spans="1:4" x14ac:dyDescent="0.2">
      <c r="A2754">
        <v>0.88762975704548297</v>
      </c>
      <c r="B2754">
        <v>7.2275646637927335E-2</v>
      </c>
      <c r="C2754">
        <v>4.0094596316589702E-2</v>
      </c>
      <c r="D2754">
        <v>107.34336090087891</v>
      </c>
    </row>
    <row r="2755" spans="1:4" x14ac:dyDescent="0.2">
      <c r="A2755">
        <v>0.94209347445164138</v>
      </c>
      <c r="B2755">
        <v>3.284475826152989E-2</v>
      </c>
      <c r="C2755">
        <v>2.5061767286828698E-2</v>
      </c>
      <c r="D2755">
        <v>107.3212051391602</v>
      </c>
    </row>
    <row r="2756" spans="1:4" x14ac:dyDescent="0.2">
      <c r="A2756">
        <v>0.92660085993981023</v>
      </c>
      <c r="B2756">
        <v>3.006568691249574E-2</v>
      </c>
      <c r="C2756">
        <v>4.3333453147694052E-2</v>
      </c>
      <c r="D2756">
        <v>107.3321075439453</v>
      </c>
    </row>
    <row r="2757" spans="1:4" x14ac:dyDescent="0.2">
      <c r="A2757">
        <v>0.90198327194324379</v>
      </c>
      <c r="B2757">
        <v>6.3239351001178348E-2</v>
      </c>
      <c r="C2757">
        <v>3.4777377055577742E-2</v>
      </c>
      <c r="D2757">
        <v>107.29372406005859</v>
      </c>
    </row>
    <row r="2758" spans="1:4" x14ac:dyDescent="0.2">
      <c r="A2758">
        <v>0.91279270605985718</v>
      </c>
      <c r="B2758">
        <v>5.7245078361296747E-2</v>
      </c>
      <c r="C2758">
        <v>2.9962215578846169E-2</v>
      </c>
      <c r="D2758">
        <v>107.27451324462891</v>
      </c>
    </row>
    <row r="2759" spans="1:4" x14ac:dyDescent="0.2">
      <c r="A2759">
        <v>0.92101989875056078</v>
      </c>
      <c r="B2759">
        <v>3.675350803033705E-2</v>
      </c>
      <c r="C2759">
        <v>4.2226593219102188E-2</v>
      </c>
      <c r="D2759">
        <v>107.3107528686523</v>
      </c>
    </row>
    <row r="2760" spans="1:4" x14ac:dyDescent="0.2">
      <c r="A2760">
        <v>0.90493539867497474</v>
      </c>
      <c r="B2760">
        <v>5.9741139698996581E-2</v>
      </c>
      <c r="C2760">
        <v>3.5323461626028722E-2</v>
      </c>
      <c r="D2760">
        <v>107.2685623168945</v>
      </c>
    </row>
    <row r="2761" spans="1:4" x14ac:dyDescent="0.2">
      <c r="A2761">
        <v>0.92986073411526127</v>
      </c>
      <c r="B2761">
        <v>4.8279220913891911E-2</v>
      </c>
      <c r="C2761">
        <v>2.186004497084686E-2</v>
      </c>
      <c r="D2761">
        <v>107.28639984130859</v>
      </c>
    </row>
    <row r="2762" spans="1:4" x14ac:dyDescent="0.2">
      <c r="A2762">
        <v>0.88268292580857877</v>
      </c>
      <c r="B2762">
        <v>7.0280632996934933E-2</v>
      </c>
      <c r="C2762">
        <v>4.7036441194486377E-2</v>
      </c>
      <c r="D2762">
        <v>107.3502960205078</v>
      </c>
    </row>
    <row r="2763" spans="1:4" x14ac:dyDescent="0.2">
      <c r="A2763">
        <v>0.89746054177925372</v>
      </c>
      <c r="B2763">
        <v>5.5463790430440751E-2</v>
      </c>
      <c r="C2763">
        <v>4.7075667790305503E-2</v>
      </c>
      <c r="D2763">
        <v>107.28517913818359</v>
      </c>
    </row>
    <row r="2764" spans="1:4" x14ac:dyDescent="0.2">
      <c r="A2764">
        <v>0.94373868420927109</v>
      </c>
      <c r="B2764">
        <v>3.2637098675335229E-2</v>
      </c>
      <c r="C2764">
        <v>2.3624217115393611E-2</v>
      </c>
      <c r="D2764">
        <v>107.3173294067383</v>
      </c>
    </row>
    <row r="2765" spans="1:4" x14ac:dyDescent="0.2">
      <c r="A2765">
        <v>0.89168823136185349</v>
      </c>
      <c r="B2765">
        <v>6.7985381786085E-2</v>
      </c>
      <c r="C2765">
        <v>4.0326386852061573E-2</v>
      </c>
      <c r="D2765">
        <v>107.35166931152339</v>
      </c>
    </row>
    <row r="2766" spans="1:4" x14ac:dyDescent="0.2">
      <c r="A2766">
        <v>0.90980627248551249</v>
      </c>
      <c r="B2766">
        <v>4.1987423800091149E-2</v>
      </c>
      <c r="C2766">
        <v>4.8206303714396263E-2</v>
      </c>
      <c r="D2766">
        <v>107.3516845703125</v>
      </c>
    </row>
    <row r="2767" spans="1:4" x14ac:dyDescent="0.2">
      <c r="A2767">
        <v>0.91147701988007057</v>
      </c>
      <c r="B2767">
        <v>5.1497994288234199E-2</v>
      </c>
      <c r="C2767">
        <v>3.7024985831695091E-2</v>
      </c>
      <c r="D2767">
        <v>107.3313903808594</v>
      </c>
    </row>
    <row r="2768" spans="1:4" x14ac:dyDescent="0.2">
      <c r="A2768">
        <v>0.88296492690021389</v>
      </c>
      <c r="B2768">
        <v>6.9199111168232103E-2</v>
      </c>
      <c r="C2768">
        <v>4.7835961931553907E-2</v>
      </c>
      <c r="D2768">
        <v>107.3555603027344</v>
      </c>
    </row>
    <row r="2769" spans="1:4" x14ac:dyDescent="0.2">
      <c r="A2769">
        <v>0.90946750917257713</v>
      </c>
      <c r="B2769">
        <v>6.229669576837206E-2</v>
      </c>
      <c r="C2769">
        <v>2.8235795059050869E-2</v>
      </c>
      <c r="D2769">
        <v>107.2390670776367</v>
      </c>
    </row>
    <row r="2770" spans="1:4" x14ac:dyDescent="0.2">
      <c r="A2770">
        <v>0.9272444240209281</v>
      </c>
      <c r="B2770">
        <v>4.365663301980964E-2</v>
      </c>
      <c r="C2770">
        <v>2.9098942959262211E-2</v>
      </c>
      <c r="D2770">
        <v>107.3232879638672</v>
      </c>
    </row>
    <row r="2771" spans="1:4" x14ac:dyDescent="0.2">
      <c r="A2771">
        <v>0.9136489003490631</v>
      </c>
      <c r="B2771">
        <v>4.9221513052918317E-2</v>
      </c>
      <c r="C2771">
        <v>3.7129586598018592E-2</v>
      </c>
      <c r="D2771">
        <v>107.3285293579102</v>
      </c>
    </row>
    <row r="2772" spans="1:4" x14ac:dyDescent="0.2">
      <c r="A2772">
        <v>0.93552905422041299</v>
      </c>
      <c r="B2772">
        <v>4.2659068393706402E-2</v>
      </c>
      <c r="C2772">
        <v>2.1811877385880609E-2</v>
      </c>
      <c r="D2772">
        <v>107.2870178222656</v>
      </c>
    </row>
    <row r="2773" spans="1:4" x14ac:dyDescent="0.2">
      <c r="A2773">
        <v>0.9248953749121247</v>
      </c>
      <c r="B2773">
        <v>4.602261495547625E-2</v>
      </c>
      <c r="C2773">
        <v>2.9082010132399048E-2</v>
      </c>
      <c r="D2773">
        <v>107.3232879638672</v>
      </c>
    </row>
    <row r="2774" spans="1:4" x14ac:dyDescent="0.2">
      <c r="A2774">
        <v>0.90212827740643786</v>
      </c>
      <c r="B2774">
        <v>5.5486781126006308E-2</v>
      </c>
      <c r="C2774">
        <v>4.2384941467555899E-2</v>
      </c>
      <c r="D2774">
        <v>107.28049468994141</v>
      </c>
    </row>
    <row r="2775" spans="1:4" x14ac:dyDescent="0.2">
      <c r="A2775">
        <v>0.92193385647496584</v>
      </c>
      <c r="B2775">
        <v>3.6136305016247053E-2</v>
      </c>
      <c r="C2775">
        <v>4.1929838508787128E-2</v>
      </c>
      <c r="D2775">
        <v>107.30478668212891</v>
      </c>
    </row>
    <row r="2776" spans="1:4" x14ac:dyDescent="0.2">
      <c r="A2776">
        <v>0.92358570136365892</v>
      </c>
      <c r="B2776">
        <v>5.2314949616965867E-2</v>
      </c>
      <c r="C2776">
        <v>2.4099349019375139E-2</v>
      </c>
      <c r="D2776">
        <v>107.2637023925781</v>
      </c>
    </row>
    <row r="2777" spans="1:4" x14ac:dyDescent="0.2">
      <c r="A2777">
        <v>0.92157070268899643</v>
      </c>
      <c r="B2777">
        <v>3.345863786358802E-2</v>
      </c>
      <c r="C2777">
        <v>4.4970659447415531E-2</v>
      </c>
      <c r="D2777">
        <v>107.3374862670898</v>
      </c>
    </row>
    <row r="2778" spans="1:4" x14ac:dyDescent="0.2">
      <c r="A2778">
        <v>0.91453493652114648</v>
      </c>
      <c r="B2778">
        <v>4.5671287494457327E-2</v>
      </c>
      <c r="C2778">
        <v>3.9793775984396228E-2</v>
      </c>
      <c r="D2778">
        <v>107.3078536987305</v>
      </c>
    </row>
    <row r="2779" spans="1:4" x14ac:dyDescent="0.2">
      <c r="A2779">
        <v>0.90669250920650257</v>
      </c>
      <c r="B2779">
        <v>6.0966719103115533E-2</v>
      </c>
      <c r="C2779">
        <v>3.2340771690381853E-2</v>
      </c>
      <c r="D2779">
        <v>107.2935104370117</v>
      </c>
    </row>
    <row r="2780" spans="1:4" x14ac:dyDescent="0.2">
      <c r="A2780">
        <v>0.90821874833676441</v>
      </c>
      <c r="B2780">
        <v>4.6018390264990112E-2</v>
      </c>
      <c r="C2780">
        <v>4.5762861398245473E-2</v>
      </c>
      <c r="D2780">
        <v>107.323616027832</v>
      </c>
    </row>
    <row r="2781" spans="1:4" x14ac:dyDescent="0.2">
      <c r="A2781">
        <v>0.90695035893312637</v>
      </c>
      <c r="B2781">
        <v>4.9027831807675802E-2</v>
      </c>
      <c r="C2781">
        <v>4.4021809259197867E-2</v>
      </c>
      <c r="D2781">
        <v>107.322998046875</v>
      </c>
    </row>
    <row r="2782" spans="1:4" x14ac:dyDescent="0.2">
      <c r="A2782">
        <v>0.92554533525325988</v>
      </c>
      <c r="B2782">
        <v>5.0081690759096222E-2</v>
      </c>
      <c r="C2782">
        <v>2.437297398764398E-2</v>
      </c>
      <c r="D2782">
        <v>107.3035202026367</v>
      </c>
    </row>
    <row r="2783" spans="1:4" x14ac:dyDescent="0.2">
      <c r="A2783">
        <v>0.88922633184743083</v>
      </c>
      <c r="B2783">
        <v>6.8390240950117934E-2</v>
      </c>
      <c r="C2783">
        <v>4.2383427202451147E-2</v>
      </c>
      <c r="D2783">
        <v>107.3548202514648</v>
      </c>
    </row>
    <row r="2784" spans="1:4" x14ac:dyDescent="0.2">
      <c r="A2784">
        <v>0.93640522431959561</v>
      </c>
      <c r="B2784">
        <v>3.047254674925743E-2</v>
      </c>
      <c r="C2784">
        <v>3.3122228931146913E-2</v>
      </c>
      <c r="D2784">
        <v>107.3186950683594</v>
      </c>
    </row>
    <row r="2785" spans="1:4" x14ac:dyDescent="0.2">
      <c r="A2785">
        <v>0.9164899365707021</v>
      </c>
      <c r="B2785">
        <v>6.2328475352070777E-2</v>
      </c>
      <c r="C2785">
        <v>2.1181588077227101E-2</v>
      </c>
      <c r="D2785">
        <v>107.22341156005859</v>
      </c>
    </row>
    <row r="2786" spans="1:4" x14ac:dyDescent="0.2">
      <c r="A2786">
        <v>0.92573476502439167</v>
      </c>
      <c r="B2786">
        <v>4.9541062315645347E-2</v>
      </c>
      <c r="C2786">
        <v>2.4724172659962969E-2</v>
      </c>
      <c r="D2786">
        <v>107.3020553588867</v>
      </c>
    </row>
    <row r="2787" spans="1:4" x14ac:dyDescent="0.2">
      <c r="A2787">
        <v>0.91792630085545479</v>
      </c>
      <c r="B2787">
        <v>4.3881365760984489E-2</v>
      </c>
      <c r="C2787">
        <v>3.8192333383560692E-2</v>
      </c>
      <c r="D2787">
        <v>107.30979156494141</v>
      </c>
    </row>
    <row r="2788" spans="1:4" x14ac:dyDescent="0.2">
      <c r="A2788">
        <v>0.9094086880955945</v>
      </c>
      <c r="B2788">
        <v>4.0784539634226943E-2</v>
      </c>
      <c r="C2788">
        <v>4.9806772270178573E-2</v>
      </c>
      <c r="D2788">
        <v>107.3589782714844</v>
      </c>
    </row>
    <row r="2789" spans="1:4" x14ac:dyDescent="0.2">
      <c r="A2789">
        <v>0.91891006824928523</v>
      </c>
      <c r="B2789">
        <v>4.3732849075653092E-2</v>
      </c>
      <c r="C2789">
        <v>3.7357082675061791E-2</v>
      </c>
      <c r="D2789">
        <v>107.30979156494141</v>
      </c>
    </row>
    <row r="2790" spans="1:4" x14ac:dyDescent="0.2">
      <c r="A2790">
        <v>0.90578958407197696</v>
      </c>
      <c r="B2790">
        <v>6.0702940688812351E-2</v>
      </c>
      <c r="C2790">
        <v>3.3507475239210688E-2</v>
      </c>
      <c r="D2790">
        <v>107.2935104370117</v>
      </c>
    </row>
    <row r="2791" spans="1:4" x14ac:dyDescent="0.2">
      <c r="A2791">
        <v>0.92459524958228911</v>
      </c>
      <c r="B2791">
        <v>5.2826816429069653E-2</v>
      </c>
      <c r="C2791">
        <v>2.257793398864115E-2</v>
      </c>
      <c r="D2791">
        <v>107.2092590332031</v>
      </c>
    </row>
    <row r="2792" spans="1:4" x14ac:dyDescent="0.2">
      <c r="A2792">
        <v>0.91282308863107764</v>
      </c>
      <c r="B2792">
        <v>5.2139816452813972E-2</v>
      </c>
      <c r="C2792">
        <v>3.503709491610843E-2</v>
      </c>
      <c r="D2792">
        <v>107.28566741943359</v>
      </c>
    </row>
    <row r="2793" spans="1:4" x14ac:dyDescent="0.2">
      <c r="A2793">
        <v>0.91788416326555877</v>
      </c>
      <c r="B2793">
        <v>5.1499995642823079E-2</v>
      </c>
      <c r="C2793">
        <v>3.0615841091618051E-2</v>
      </c>
      <c r="D2793">
        <v>107.3159484863281</v>
      </c>
    </row>
    <row r="2794" spans="1:4" x14ac:dyDescent="0.2">
      <c r="A2794">
        <v>0.91615672138704407</v>
      </c>
      <c r="B2794">
        <v>4.2914759716441132E-2</v>
      </c>
      <c r="C2794">
        <v>4.0928518896514693E-2</v>
      </c>
      <c r="D2794">
        <v>107.323616027832</v>
      </c>
    </row>
    <row r="2795" spans="1:4" x14ac:dyDescent="0.2">
      <c r="A2795">
        <v>0.92116095930769726</v>
      </c>
      <c r="B2795">
        <v>5.2683077076871129E-2</v>
      </c>
      <c r="C2795">
        <v>2.6155963615431599E-2</v>
      </c>
      <c r="D2795">
        <v>107.2637023925781</v>
      </c>
    </row>
    <row r="2796" spans="1:4" x14ac:dyDescent="0.2">
      <c r="A2796">
        <v>0.91034961587560159</v>
      </c>
      <c r="B2796">
        <v>6.2573444466333089E-2</v>
      </c>
      <c r="C2796">
        <v>2.7076939658065409E-2</v>
      </c>
      <c r="D2796">
        <v>107.2390670776367</v>
      </c>
    </row>
    <row r="2797" spans="1:4" x14ac:dyDescent="0.2">
      <c r="A2797">
        <v>0.90071569087650216</v>
      </c>
      <c r="B2797">
        <v>6.9206484144999358E-2</v>
      </c>
      <c r="C2797">
        <v>3.0077824978498469E-2</v>
      </c>
      <c r="D2797">
        <v>107.2543487548828</v>
      </c>
    </row>
    <row r="2798" spans="1:4" x14ac:dyDescent="0.2">
      <c r="A2798">
        <v>0.92754495780203217</v>
      </c>
      <c r="B2798">
        <v>3.3919974981258413E-2</v>
      </c>
      <c r="C2798">
        <v>3.8535067216709462E-2</v>
      </c>
      <c r="D2798">
        <v>107.3210983276367</v>
      </c>
    </row>
    <row r="2799" spans="1:4" x14ac:dyDescent="0.2">
      <c r="A2799">
        <v>0.88160879120559299</v>
      </c>
      <c r="B2799">
        <v>7.3692550799211512E-2</v>
      </c>
      <c r="C2799">
        <v>4.469865799519554E-2</v>
      </c>
      <c r="D2799">
        <v>107.3634796142578</v>
      </c>
    </row>
    <row r="2800" spans="1:4" x14ac:dyDescent="0.2">
      <c r="A2800">
        <v>0.90901078585857087</v>
      </c>
      <c r="B2800">
        <v>5.5211045837718319E-2</v>
      </c>
      <c r="C2800">
        <v>3.5778168303710882E-2</v>
      </c>
      <c r="D2800">
        <v>107.2862014770508</v>
      </c>
    </row>
    <row r="2801" spans="1:4" x14ac:dyDescent="0.2">
      <c r="A2801">
        <v>0.88730063553591254</v>
      </c>
      <c r="B2801">
        <v>6.414106488140682E-2</v>
      </c>
      <c r="C2801">
        <v>4.8558299582680653E-2</v>
      </c>
      <c r="D2801">
        <v>107.33876037597661</v>
      </c>
    </row>
    <row r="2802" spans="1:4" x14ac:dyDescent="0.2">
      <c r="A2802">
        <v>0.89571504944608471</v>
      </c>
      <c r="B2802">
        <v>6.6955507438261341E-2</v>
      </c>
      <c r="C2802">
        <v>3.7329443115653983E-2</v>
      </c>
      <c r="D2802">
        <v>107.2974014282227</v>
      </c>
    </row>
    <row r="2803" spans="1:4" x14ac:dyDescent="0.2">
      <c r="A2803">
        <v>0.9241876535532797</v>
      </c>
      <c r="B2803">
        <v>4.9055700217248067E-2</v>
      </c>
      <c r="C2803">
        <v>2.6756646229472259E-2</v>
      </c>
      <c r="D2803">
        <v>107.3020553588867</v>
      </c>
    </row>
    <row r="2804" spans="1:4" x14ac:dyDescent="0.2">
      <c r="A2804">
        <v>0.91440870484433512</v>
      </c>
      <c r="B2804">
        <v>4.5289980395844948E-2</v>
      </c>
      <c r="C2804">
        <v>4.0301314759819892E-2</v>
      </c>
      <c r="D2804">
        <v>107.31150054931641</v>
      </c>
    </row>
    <row r="2805" spans="1:4" x14ac:dyDescent="0.2">
      <c r="A2805">
        <v>0.89997557808551454</v>
      </c>
      <c r="B2805">
        <v>4.9251931417415552E-2</v>
      </c>
      <c r="C2805">
        <v>5.0772490497069757E-2</v>
      </c>
      <c r="D2805">
        <v>107.3266525268555</v>
      </c>
    </row>
    <row r="2806" spans="1:4" x14ac:dyDescent="0.2">
      <c r="A2806">
        <v>0.92348034398679257</v>
      </c>
      <c r="B2806">
        <v>5.1040128974936483E-2</v>
      </c>
      <c r="C2806">
        <v>2.547952703827101E-2</v>
      </c>
      <c r="D2806">
        <v>107.3035202026367</v>
      </c>
    </row>
    <row r="2807" spans="1:4" x14ac:dyDescent="0.2">
      <c r="A2807">
        <v>0.89188740440154368</v>
      </c>
      <c r="B2807">
        <v>6.7218761782883649E-2</v>
      </c>
      <c r="C2807">
        <v>4.0893833815572822E-2</v>
      </c>
      <c r="D2807">
        <v>107.36248779296881</v>
      </c>
    </row>
    <row r="2808" spans="1:4" x14ac:dyDescent="0.2">
      <c r="A2808">
        <v>0.92865496484153032</v>
      </c>
      <c r="B2808">
        <v>3.5106652897330948E-2</v>
      </c>
      <c r="C2808">
        <v>3.6238382261138659E-2</v>
      </c>
      <c r="D2808">
        <v>107.2973175048828</v>
      </c>
    </row>
    <row r="2809" spans="1:4" x14ac:dyDescent="0.2">
      <c r="A2809">
        <v>0.93466439730696504</v>
      </c>
      <c r="B2809">
        <v>4.2982435131121759E-2</v>
      </c>
      <c r="C2809">
        <v>2.2353167561913301E-2</v>
      </c>
      <c r="D2809">
        <v>107.2870178222656</v>
      </c>
    </row>
    <row r="2810" spans="1:4" x14ac:dyDescent="0.2">
      <c r="A2810">
        <v>0.92614222833993287</v>
      </c>
      <c r="B2810">
        <v>4.7503728861673152E-2</v>
      </c>
      <c r="C2810">
        <v>2.6354042798393901E-2</v>
      </c>
      <c r="D2810">
        <v>107.3020553588867</v>
      </c>
    </row>
    <row r="2811" spans="1:4" x14ac:dyDescent="0.2">
      <c r="A2811">
        <v>0.93769667099015108</v>
      </c>
      <c r="B2811">
        <v>3.9819674873905087E-2</v>
      </c>
      <c r="C2811">
        <v>2.2483654135943821E-2</v>
      </c>
      <c r="D2811">
        <v>107.3143844604492</v>
      </c>
    </row>
    <row r="2812" spans="1:4" x14ac:dyDescent="0.2">
      <c r="A2812">
        <v>0.91758560725305849</v>
      </c>
      <c r="B2812">
        <v>5.8463118255733082E-2</v>
      </c>
      <c r="C2812">
        <v>2.3951274491208371E-2</v>
      </c>
      <c r="D2812">
        <v>107.2234344482422</v>
      </c>
    </row>
    <row r="2813" spans="1:4" x14ac:dyDescent="0.2">
      <c r="A2813">
        <v>0.91027053085676424</v>
      </c>
      <c r="B2813">
        <v>6.4080157381387629E-2</v>
      </c>
      <c r="C2813">
        <v>2.5649311761848169E-2</v>
      </c>
      <c r="D2813">
        <v>107.2390670776367</v>
      </c>
    </row>
    <row r="2814" spans="1:4" x14ac:dyDescent="0.2">
      <c r="A2814">
        <v>0.92698176710433933</v>
      </c>
      <c r="B2814">
        <v>3.2168055498016733E-2</v>
      </c>
      <c r="C2814">
        <v>4.0850177397643961E-2</v>
      </c>
      <c r="D2814">
        <v>107.33005523681641</v>
      </c>
    </row>
    <row r="2815" spans="1:4" x14ac:dyDescent="0.2">
      <c r="A2815">
        <v>0.92945044267821419</v>
      </c>
      <c r="B2815">
        <v>4.2959205949818162E-2</v>
      </c>
      <c r="C2815">
        <v>2.7590351371967609E-2</v>
      </c>
      <c r="D2815">
        <v>107.3109970092773</v>
      </c>
    </row>
    <row r="2816" spans="1:4" x14ac:dyDescent="0.2">
      <c r="A2816">
        <v>0.92816577022252478</v>
      </c>
      <c r="B2816">
        <v>4.651643151710648E-2</v>
      </c>
      <c r="C2816">
        <v>2.5317798260368621E-2</v>
      </c>
      <c r="D2816">
        <v>107.30267333984381</v>
      </c>
    </row>
    <row r="2817" spans="1:4" x14ac:dyDescent="0.2">
      <c r="A2817">
        <v>0.90507190764234791</v>
      </c>
      <c r="B2817">
        <v>5.0765932684090943E-2</v>
      </c>
      <c r="C2817">
        <v>4.4162159673561178E-2</v>
      </c>
      <c r="D2817">
        <v>107.322998046875</v>
      </c>
    </row>
    <row r="2818" spans="1:4" x14ac:dyDescent="0.2">
      <c r="A2818">
        <v>0.89014251069152994</v>
      </c>
      <c r="B2818">
        <v>6.6398063192693466E-2</v>
      </c>
      <c r="C2818">
        <v>4.3459426115776648E-2</v>
      </c>
      <c r="D2818">
        <v>107.33848571777339</v>
      </c>
    </row>
    <row r="2819" spans="1:4" x14ac:dyDescent="0.2">
      <c r="A2819">
        <v>0.90039921129104394</v>
      </c>
      <c r="B2819">
        <v>6.3227800149479554E-2</v>
      </c>
      <c r="C2819">
        <v>3.6372988559476502E-2</v>
      </c>
      <c r="D2819">
        <v>107.29372406005859</v>
      </c>
    </row>
    <row r="2820" spans="1:4" x14ac:dyDescent="0.2">
      <c r="A2820">
        <v>0.92955523432078591</v>
      </c>
      <c r="B2820">
        <v>3.3520911949723287E-2</v>
      </c>
      <c r="C2820">
        <v>3.6923853729490697E-2</v>
      </c>
      <c r="D2820">
        <v>107.3181076049805</v>
      </c>
    </row>
    <row r="2821" spans="1:4" x14ac:dyDescent="0.2">
      <c r="A2821">
        <v>0.89926629078708964</v>
      </c>
      <c r="B2821">
        <v>7.0054216676428999E-2</v>
      </c>
      <c r="C2821">
        <v>3.0679492536481369E-2</v>
      </c>
      <c r="D2821">
        <v>107.2543487548828</v>
      </c>
    </row>
    <row r="2822" spans="1:4" x14ac:dyDescent="0.2">
      <c r="A2822">
        <v>0.91333496411764636</v>
      </c>
      <c r="B2822">
        <v>6.0794166041650041E-2</v>
      </c>
      <c r="C2822">
        <v>2.5870869840703511E-2</v>
      </c>
      <c r="D2822">
        <v>107.2390670776367</v>
      </c>
    </row>
    <row r="2823" spans="1:4" x14ac:dyDescent="0.2">
      <c r="A2823">
        <v>0.90794545372088409</v>
      </c>
      <c r="B2823">
        <v>6.5989366707274746E-2</v>
      </c>
      <c r="C2823">
        <v>2.6065179571841051E-2</v>
      </c>
      <c r="D2823">
        <v>107.2390670776367</v>
      </c>
    </row>
    <row r="2824" spans="1:4" x14ac:dyDescent="0.2">
      <c r="A2824">
        <v>0.91762741406264259</v>
      </c>
      <c r="B2824">
        <v>5.2540509482729057E-2</v>
      </c>
      <c r="C2824">
        <v>2.9832076454628379E-2</v>
      </c>
      <c r="D2824">
        <v>107.2739791870117</v>
      </c>
    </row>
    <row r="2825" spans="1:4" x14ac:dyDescent="0.2">
      <c r="A2825">
        <v>0.92271398271111438</v>
      </c>
      <c r="B2825">
        <v>4.4587435918022097E-2</v>
      </c>
      <c r="C2825">
        <v>3.2698581370863643E-2</v>
      </c>
      <c r="D2825">
        <v>107.3288497924805</v>
      </c>
    </row>
    <row r="2826" spans="1:4" x14ac:dyDescent="0.2">
      <c r="A2826">
        <v>0.91454516843758416</v>
      </c>
      <c r="B2826">
        <v>3.7914748307277417E-2</v>
      </c>
      <c r="C2826">
        <v>4.7540083255138331E-2</v>
      </c>
      <c r="D2826">
        <v>107.3142013549805</v>
      </c>
    </row>
    <row r="2827" spans="1:4" x14ac:dyDescent="0.2">
      <c r="A2827">
        <v>0.92808827829256879</v>
      </c>
      <c r="B2827">
        <v>3.2950240775216813E-2</v>
      </c>
      <c r="C2827">
        <v>3.8961480932214368E-2</v>
      </c>
      <c r="D2827">
        <v>107.3210983276367</v>
      </c>
    </row>
    <row r="2828" spans="1:4" x14ac:dyDescent="0.2">
      <c r="A2828">
        <v>0.91331370123790268</v>
      </c>
      <c r="B2828">
        <v>6.6971646193985837E-2</v>
      </c>
      <c r="C2828">
        <v>1.9714652568111581E-2</v>
      </c>
      <c r="D2828">
        <v>107.2217559814453</v>
      </c>
    </row>
    <row r="2829" spans="1:4" x14ac:dyDescent="0.2">
      <c r="A2829">
        <v>0.88070883193981264</v>
      </c>
      <c r="B2829">
        <v>6.9570116356570344E-2</v>
      </c>
      <c r="C2829">
        <v>4.9721051703617049E-2</v>
      </c>
      <c r="D2829">
        <v>107.35984039306641</v>
      </c>
    </row>
    <row r="2830" spans="1:4" x14ac:dyDescent="0.2">
      <c r="A2830">
        <v>0.91885581902926461</v>
      </c>
      <c r="B2830">
        <v>5.900825974080328E-2</v>
      </c>
      <c r="C2830">
        <v>2.2135921229932239E-2</v>
      </c>
      <c r="D2830">
        <v>107.20118713378911</v>
      </c>
    </row>
    <row r="2831" spans="1:4" x14ac:dyDescent="0.2">
      <c r="A2831">
        <v>0.93312503259194024</v>
      </c>
      <c r="B2831">
        <v>4.0583290026773272E-2</v>
      </c>
      <c r="C2831">
        <v>2.6291677381286509E-2</v>
      </c>
      <c r="D2831">
        <v>107.33815002441411</v>
      </c>
    </row>
    <row r="2832" spans="1:4" x14ac:dyDescent="0.2">
      <c r="A2832">
        <v>0.93266155015396091</v>
      </c>
      <c r="B2832">
        <v>3.4319708724075151E-2</v>
      </c>
      <c r="C2832">
        <v>3.3018741121963888E-2</v>
      </c>
      <c r="D2832">
        <v>107.2940979003906</v>
      </c>
    </row>
    <row r="2833" spans="1:4" x14ac:dyDescent="0.2">
      <c r="A2833">
        <v>0.91924244314368675</v>
      </c>
      <c r="B2833">
        <v>3.48382268497653E-2</v>
      </c>
      <c r="C2833">
        <v>4.5919330006547958E-2</v>
      </c>
      <c r="D2833">
        <v>107.3181610107422</v>
      </c>
    </row>
    <row r="2834" spans="1:4" x14ac:dyDescent="0.2">
      <c r="A2834">
        <v>0.92814538773445587</v>
      </c>
      <c r="B2834">
        <v>4.8527539610064931E-2</v>
      </c>
      <c r="C2834">
        <v>2.3327072655479231E-2</v>
      </c>
      <c r="D2834">
        <v>107.3020553588867</v>
      </c>
    </row>
    <row r="2835" spans="1:4" x14ac:dyDescent="0.2">
      <c r="A2835">
        <v>0.91882806857165666</v>
      </c>
      <c r="B2835">
        <v>5.0006059121249627E-2</v>
      </c>
      <c r="C2835">
        <v>3.116587230709382E-2</v>
      </c>
      <c r="D2835">
        <v>107.3225936889648</v>
      </c>
    </row>
    <row r="2836" spans="1:4" x14ac:dyDescent="0.2">
      <c r="A2836">
        <v>0.90154966827614824</v>
      </c>
      <c r="B2836">
        <v>7.254416284995345E-2</v>
      </c>
      <c r="C2836">
        <v>2.5906168873898381E-2</v>
      </c>
      <c r="D2836">
        <v>107.2390670776367</v>
      </c>
    </row>
    <row r="2837" spans="1:4" x14ac:dyDescent="0.2">
      <c r="A2837">
        <v>0.93307306469042883</v>
      </c>
      <c r="B2837">
        <v>2.9585426661558022E-2</v>
      </c>
      <c r="C2837">
        <v>3.7341508648013083E-2</v>
      </c>
      <c r="D2837">
        <v>107.3201599121094</v>
      </c>
    </row>
    <row r="2838" spans="1:4" x14ac:dyDescent="0.2">
      <c r="A2838">
        <v>0.93612782271189898</v>
      </c>
      <c r="B2838">
        <v>3.9530115904127111E-2</v>
      </c>
      <c r="C2838">
        <v>2.4342061383973872E-2</v>
      </c>
      <c r="D2838">
        <v>107.33815002441411</v>
      </c>
    </row>
    <row r="2839" spans="1:4" x14ac:dyDescent="0.2">
      <c r="A2839">
        <v>0.90369421240278214</v>
      </c>
      <c r="B2839">
        <v>5.6828693509083907E-2</v>
      </c>
      <c r="C2839">
        <v>3.9477094088133768E-2</v>
      </c>
      <c r="D2839">
        <v>107.2942733764648</v>
      </c>
    </row>
    <row r="2840" spans="1:4" x14ac:dyDescent="0.2">
      <c r="A2840">
        <v>0.90682032908674215</v>
      </c>
      <c r="B2840">
        <v>4.2081539159180677E-2</v>
      </c>
      <c r="C2840">
        <v>5.1098131754077222E-2</v>
      </c>
      <c r="D2840">
        <v>107.3581161499023</v>
      </c>
    </row>
    <row r="2841" spans="1:4" x14ac:dyDescent="0.2">
      <c r="A2841">
        <v>0.91312700916421452</v>
      </c>
      <c r="B2841">
        <v>4.4784332265542383E-2</v>
      </c>
      <c r="C2841">
        <v>4.2088658570243027E-2</v>
      </c>
      <c r="D2841">
        <v>107.323616027832</v>
      </c>
    </row>
    <row r="2842" spans="1:4" x14ac:dyDescent="0.2">
      <c r="A2842">
        <v>0.925501262938492</v>
      </c>
      <c r="B2842">
        <v>4.8823879256172917E-2</v>
      </c>
      <c r="C2842">
        <v>2.5674857805335041E-2</v>
      </c>
      <c r="D2842">
        <v>107.3020553588867</v>
      </c>
    </row>
    <row r="2843" spans="1:4" x14ac:dyDescent="0.2">
      <c r="A2843">
        <v>0.92462104567024594</v>
      </c>
      <c r="B2843">
        <v>5.3785069909521047E-2</v>
      </c>
      <c r="C2843">
        <v>2.1593884420233061E-2</v>
      </c>
      <c r="D2843">
        <v>107.2092590332031</v>
      </c>
    </row>
    <row r="2844" spans="1:4" x14ac:dyDescent="0.2">
      <c r="A2844">
        <v>0.89736712307450239</v>
      </c>
      <c r="B2844">
        <v>6.1843104462160813E-2</v>
      </c>
      <c r="C2844">
        <v>4.0789772463336899E-2</v>
      </c>
      <c r="D2844">
        <v>107.31211090087891</v>
      </c>
    </row>
    <row r="2845" spans="1:4" x14ac:dyDescent="0.2">
      <c r="A2845">
        <v>0.91427310497152392</v>
      </c>
      <c r="B2845">
        <v>6.5468630213601969E-2</v>
      </c>
      <c r="C2845">
        <v>2.0258264814874291E-2</v>
      </c>
      <c r="D2845">
        <v>107.2217559814453</v>
      </c>
    </row>
    <row r="2846" spans="1:4" x14ac:dyDescent="0.2">
      <c r="A2846">
        <v>0.90315152180561553</v>
      </c>
      <c r="B2846">
        <v>6.0936776530240377E-2</v>
      </c>
      <c r="C2846">
        <v>3.5911701664143938E-2</v>
      </c>
      <c r="D2846">
        <v>107.29372406005859</v>
      </c>
    </row>
    <row r="2847" spans="1:4" x14ac:dyDescent="0.2">
      <c r="A2847">
        <v>0.91331637274590638</v>
      </c>
      <c r="B2847">
        <v>3.7439718032539968E-2</v>
      </c>
      <c r="C2847">
        <v>4.9243909221553583E-2</v>
      </c>
      <c r="D2847">
        <v>107.3168106079102</v>
      </c>
    </row>
    <row r="2848" spans="1:4" x14ac:dyDescent="0.2">
      <c r="A2848">
        <v>0.89697557452514354</v>
      </c>
      <c r="B2848">
        <v>6.5330224961002839E-2</v>
      </c>
      <c r="C2848">
        <v>3.7694200513853623E-2</v>
      </c>
      <c r="D2848">
        <v>107.2997131347656</v>
      </c>
    </row>
    <row r="2849" spans="1:4" x14ac:dyDescent="0.2">
      <c r="A2849">
        <v>0.90167174825849683</v>
      </c>
      <c r="B2849">
        <v>5.9964731331308203E-2</v>
      </c>
      <c r="C2849">
        <v>3.8363520410195057E-2</v>
      </c>
      <c r="D2849">
        <v>107.2847442626953</v>
      </c>
    </row>
    <row r="2850" spans="1:4" x14ac:dyDescent="0.2">
      <c r="A2850">
        <v>0.90286176289042908</v>
      </c>
      <c r="B2850">
        <v>5.1881402392194777E-2</v>
      </c>
      <c r="C2850">
        <v>4.5256834717376217E-2</v>
      </c>
      <c r="D2850">
        <v>107.28517913818359</v>
      </c>
    </row>
    <row r="2851" spans="1:4" x14ac:dyDescent="0.2">
      <c r="A2851">
        <v>0.9274799027535735</v>
      </c>
      <c r="B2851">
        <v>4.8270195672515698E-2</v>
      </c>
      <c r="C2851">
        <v>2.4249901573910718E-2</v>
      </c>
      <c r="D2851">
        <v>107.3020553588867</v>
      </c>
    </row>
    <row r="2852" spans="1:4" x14ac:dyDescent="0.2">
      <c r="A2852">
        <v>0.93078843890880758</v>
      </c>
      <c r="B2852">
        <v>3.1857296948378203E-2</v>
      </c>
      <c r="C2852">
        <v>3.7354264142814161E-2</v>
      </c>
      <c r="D2852">
        <v>107.3181076049805</v>
      </c>
    </row>
    <row r="2853" spans="1:4" x14ac:dyDescent="0.2">
      <c r="A2853">
        <v>0.91064089711588903</v>
      </c>
      <c r="B2853">
        <v>4.7691271405388563E-2</v>
      </c>
      <c r="C2853">
        <v>4.1667831478722543E-2</v>
      </c>
      <c r="D2853">
        <v>107.3197784423828</v>
      </c>
    </row>
    <row r="2854" spans="1:4" x14ac:dyDescent="0.2">
      <c r="A2854">
        <v>0.89354475288293034</v>
      </c>
      <c r="B2854">
        <v>5.9042713579080863E-2</v>
      </c>
      <c r="C2854">
        <v>4.7412533537988827E-2</v>
      </c>
      <c r="D2854">
        <v>107.2711181640625</v>
      </c>
    </row>
    <row r="2855" spans="1:4" x14ac:dyDescent="0.2">
      <c r="A2855">
        <v>0.92019737250877731</v>
      </c>
      <c r="B2855">
        <v>3.5088331360336039E-2</v>
      </c>
      <c r="C2855">
        <v>4.4714296130886733E-2</v>
      </c>
      <c r="D2855">
        <v>107.3181610107422</v>
      </c>
    </row>
    <row r="2856" spans="1:4" x14ac:dyDescent="0.2">
      <c r="A2856">
        <v>0.90317494988573765</v>
      </c>
      <c r="B2856">
        <v>6.3307737724665497E-2</v>
      </c>
      <c r="C2856">
        <v>3.3517312389596897E-2</v>
      </c>
      <c r="D2856">
        <v>107.2935104370117</v>
      </c>
    </row>
    <row r="2857" spans="1:4" x14ac:dyDescent="0.2">
      <c r="A2857">
        <v>0.88870802341184341</v>
      </c>
      <c r="B2857">
        <v>6.5313818524822653E-2</v>
      </c>
      <c r="C2857">
        <v>4.5978158063333843E-2</v>
      </c>
      <c r="D2857">
        <v>107.33608245849609</v>
      </c>
    </row>
    <row r="2858" spans="1:4" x14ac:dyDescent="0.2">
      <c r="A2858">
        <v>0.92438556577451247</v>
      </c>
      <c r="B2858">
        <v>4.2577248307293918E-2</v>
      </c>
      <c r="C2858">
        <v>3.3037185918193573E-2</v>
      </c>
      <c r="D2858">
        <v>107.32752990722661</v>
      </c>
    </row>
    <row r="2859" spans="1:4" x14ac:dyDescent="0.2">
      <c r="A2859">
        <v>0.92658307506295856</v>
      </c>
      <c r="B2859">
        <v>4.3791927985084057E-2</v>
      </c>
      <c r="C2859">
        <v>2.9624996951957298E-2</v>
      </c>
      <c r="D2859">
        <v>107.3232879638672</v>
      </c>
    </row>
    <row r="2860" spans="1:4" x14ac:dyDescent="0.2">
      <c r="A2860">
        <v>0.93004846834871191</v>
      </c>
      <c r="B2860">
        <v>3.1372205361422351E-2</v>
      </c>
      <c r="C2860">
        <v>3.8579326289865809E-2</v>
      </c>
      <c r="D2860">
        <v>107.3210983276367</v>
      </c>
    </row>
    <row r="2861" spans="1:4" x14ac:dyDescent="0.2">
      <c r="A2861">
        <v>0.92709707105476669</v>
      </c>
      <c r="B2861">
        <v>4.8634410087425091E-2</v>
      </c>
      <c r="C2861">
        <v>2.4268518857808251E-2</v>
      </c>
      <c r="D2861">
        <v>107.3020553588867</v>
      </c>
    </row>
    <row r="2862" spans="1:4" x14ac:dyDescent="0.2">
      <c r="A2862">
        <v>0.88839144055731234</v>
      </c>
      <c r="B2862">
        <v>6.3183166804553548E-2</v>
      </c>
      <c r="C2862">
        <v>4.8425392638133988E-2</v>
      </c>
      <c r="D2862">
        <v>107.33876037597661</v>
      </c>
    </row>
    <row r="2863" spans="1:4" x14ac:dyDescent="0.2">
      <c r="A2863">
        <v>0.91083553047433452</v>
      </c>
      <c r="B2863">
        <v>5.236694921785718E-2</v>
      </c>
      <c r="C2863">
        <v>3.6797520307808348E-2</v>
      </c>
      <c r="D2863">
        <v>107.2863082885742</v>
      </c>
    </row>
    <row r="2864" spans="1:4" x14ac:dyDescent="0.2">
      <c r="A2864">
        <v>0.91042168294627002</v>
      </c>
      <c r="B2864">
        <v>5.6520520286246448E-2</v>
      </c>
      <c r="C2864">
        <v>3.3057796767483508E-2</v>
      </c>
      <c r="D2864">
        <v>107.27809143066411</v>
      </c>
    </row>
    <row r="2865" spans="1:4" x14ac:dyDescent="0.2">
      <c r="A2865">
        <v>0.91733486550384047</v>
      </c>
      <c r="B2865">
        <v>6.2744114406012977E-2</v>
      </c>
      <c r="C2865">
        <v>1.99210200901467E-2</v>
      </c>
      <c r="D2865">
        <v>107.2217559814453</v>
      </c>
    </row>
    <row r="2866" spans="1:4" x14ac:dyDescent="0.2">
      <c r="A2866">
        <v>0.89030267205386926</v>
      </c>
      <c r="B2866">
        <v>6.7021797485953563E-2</v>
      </c>
      <c r="C2866">
        <v>4.2675530460177268E-2</v>
      </c>
      <c r="D2866">
        <v>107.36248779296881</v>
      </c>
    </row>
    <row r="2867" spans="1:4" x14ac:dyDescent="0.2">
      <c r="A2867">
        <v>0.9175722657298867</v>
      </c>
      <c r="B2867">
        <v>5.1693036637124282E-2</v>
      </c>
      <c r="C2867">
        <v>3.0734697632988969E-2</v>
      </c>
      <c r="D2867">
        <v>107.3140106201172</v>
      </c>
    </row>
    <row r="2868" spans="1:4" x14ac:dyDescent="0.2">
      <c r="A2868">
        <v>0.91059636206315142</v>
      </c>
      <c r="B2868">
        <v>5.6619003020220701E-2</v>
      </c>
      <c r="C2868">
        <v>3.2784634916627892E-2</v>
      </c>
      <c r="D2868">
        <v>107.27809143066411</v>
      </c>
    </row>
    <row r="2869" spans="1:4" x14ac:dyDescent="0.2">
      <c r="A2869">
        <v>0.91366598719570979</v>
      </c>
      <c r="B2869">
        <v>6.2455674977298897E-2</v>
      </c>
      <c r="C2869">
        <v>2.387833782699143E-2</v>
      </c>
      <c r="D2869">
        <v>107.23691558837891</v>
      </c>
    </row>
    <row r="2870" spans="1:4" x14ac:dyDescent="0.2">
      <c r="A2870">
        <v>0.91103159033396686</v>
      </c>
      <c r="B2870">
        <v>4.7398932550617792E-2</v>
      </c>
      <c r="C2870">
        <v>4.1569477115415421E-2</v>
      </c>
      <c r="D2870">
        <v>107.3197784423828</v>
      </c>
    </row>
    <row r="2871" spans="1:4" x14ac:dyDescent="0.2">
      <c r="A2871">
        <v>0.89291539550664834</v>
      </c>
      <c r="B2871">
        <v>5.8419536878557728E-2</v>
      </c>
      <c r="C2871">
        <v>4.8665067614793903E-2</v>
      </c>
      <c r="D2871">
        <v>107.2769470214844</v>
      </c>
    </row>
    <row r="2872" spans="1:4" x14ac:dyDescent="0.2">
      <c r="A2872">
        <v>0.88374840085155626</v>
      </c>
      <c r="B2872">
        <v>6.6449807367192623E-2</v>
      </c>
      <c r="C2872">
        <v>4.980179178125109E-2</v>
      </c>
      <c r="D2872">
        <v>107.35984039306641</v>
      </c>
    </row>
    <row r="2873" spans="1:4" x14ac:dyDescent="0.2">
      <c r="A2873">
        <v>0.90337898511618253</v>
      </c>
      <c r="B2873">
        <v>4.3256194964662147E-2</v>
      </c>
      <c r="C2873">
        <v>5.3364819919155301E-2</v>
      </c>
      <c r="D2873">
        <v>107.3374481201172</v>
      </c>
    </row>
    <row r="2874" spans="1:4" x14ac:dyDescent="0.2">
      <c r="A2874">
        <v>0.94803345115720361</v>
      </c>
      <c r="B2874">
        <v>3.2416367157301861E-2</v>
      </c>
      <c r="C2874">
        <v>1.9550181685494411E-2</v>
      </c>
      <c r="D2874">
        <v>107.2986221313477</v>
      </c>
    </row>
    <row r="2875" spans="1:4" x14ac:dyDescent="0.2">
      <c r="A2875">
        <v>0.89731045217229344</v>
      </c>
      <c r="B2875">
        <v>7.5302949287397253E-2</v>
      </c>
      <c r="C2875">
        <v>2.7386598540309361E-2</v>
      </c>
      <c r="D2875">
        <v>107.286735534668</v>
      </c>
    </row>
    <row r="2876" spans="1:4" x14ac:dyDescent="0.2">
      <c r="A2876">
        <v>0.91416877640220873</v>
      </c>
      <c r="B2876">
        <v>6.4906524251695408E-2</v>
      </c>
      <c r="C2876">
        <v>2.0924699346095831E-2</v>
      </c>
      <c r="D2876">
        <v>107.22341156005859</v>
      </c>
    </row>
    <row r="2877" spans="1:4" x14ac:dyDescent="0.2">
      <c r="A2877">
        <v>0.91372608658396948</v>
      </c>
      <c r="B2877">
        <v>4.0761089790142153E-2</v>
      </c>
      <c r="C2877">
        <v>4.551282362588837E-2</v>
      </c>
      <c r="D2877">
        <v>107.3509826660156</v>
      </c>
    </row>
    <row r="2878" spans="1:4" x14ac:dyDescent="0.2">
      <c r="A2878">
        <v>0.89763417966023806</v>
      </c>
      <c r="B2878">
        <v>6.021677318441325E-2</v>
      </c>
      <c r="C2878">
        <v>4.214904715534868E-2</v>
      </c>
      <c r="D2878">
        <v>107.29608154296881</v>
      </c>
    </row>
    <row r="2879" spans="1:4" x14ac:dyDescent="0.2">
      <c r="A2879">
        <v>0.9298769960622103</v>
      </c>
      <c r="B2879">
        <v>3.4573864156809658E-2</v>
      </c>
      <c r="C2879">
        <v>3.5549139780980031E-2</v>
      </c>
      <c r="D2879">
        <v>107.2973175048828</v>
      </c>
    </row>
    <row r="2880" spans="1:4" x14ac:dyDescent="0.2">
      <c r="A2880">
        <v>0.88968151875670176</v>
      </c>
      <c r="B2880">
        <v>6.4673874215644842E-2</v>
      </c>
      <c r="C2880">
        <v>4.5644607027653397E-2</v>
      </c>
      <c r="D2880">
        <v>107.3439559936523</v>
      </c>
    </row>
    <row r="2881" spans="1:4" x14ac:dyDescent="0.2">
      <c r="A2881">
        <v>0.90608972782400077</v>
      </c>
      <c r="B2881">
        <v>5.5154372344280569E-2</v>
      </c>
      <c r="C2881">
        <v>3.8755899831718697E-2</v>
      </c>
      <c r="D2881">
        <v>107.29953765869141</v>
      </c>
    </row>
    <row r="2882" spans="1:4" x14ac:dyDescent="0.2">
      <c r="A2882">
        <v>0.92767959123500632</v>
      </c>
      <c r="B2882">
        <v>4.5162214525290137E-2</v>
      </c>
      <c r="C2882">
        <v>2.7158194239703629E-2</v>
      </c>
      <c r="D2882">
        <v>107.31349182128911</v>
      </c>
    </row>
    <row r="2883" spans="1:4" x14ac:dyDescent="0.2">
      <c r="A2883">
        <v>0.90945783070105135</v>
      </c>
      <c r="B2883">
        <v>5.4852429704862142E-2</v>
      </c>
      <c r="C2883">
        <v>3.5689739594086507E-2</v>
      </c>
      <c r="D2883">
        <v>107.2862014770508</v>
      </c>
    </row>
    <row r="2884" spans="1:4" x14ac:dyDescent="0.2">
      <c r="A2884">
        <v>0.92192541690684293</v>
      </c>
      <c r="B2884">
        <v>3.4929945918753563E-2</v>
      </c>
      <c r="C2884">
        <v>4.3144637174403568E-2</v>
      </c>
      <c r="D2884">
        <v>107.3181610107422</v>
      </c>
    </row>
    <row r="2885" spans="1:4" x14ac:dyDescent="0.2">
      <c r="A2885">
        <v>0.92304462071390836</v>
      </c>
      <c r="B2885">
        <v>4.1487189122312813E-2</v>
      </c>
      <c r="C2885">
        <v>3.5468190163778897E-2</v>
      </c>
      <c r="D2885">
        <v>107.337158203125</v>
      </c>
    </row>
    <row r="2886" spans="1:4" x14ac:dyDescent="0.2">
      <c r="A2886">
        <v>0.90914695272455892</v>
      </c>
      <c r="B2886">
        <v>5.7366923291702232E-2</v>
      </c>
      <c r="C2886">
        <v>3.3486123983738833E-2</v>
      </c>
      <c r="D2886">
        <v>107.27809143066411</v>
      </c>
    </row>
    <row r="2887" spans="1:4" x14ac:dyDescent="0.2">
      <c r="A2887">
        <v>0.91979033585149406</v>
      </c>
      <c r="B2887">
        <v>5.322316901023727E-2</v>
      </c>
      <c r="C2887">
        <v>2.6986495138268639E-2</v>
      </c>
      <c r="D2887">
        <v>107.2636260986328</v>
      </c>
    </row>
    <row r="2888" spans="1:4" x14ac:dyDescent="0.2">
      <c r="A2888">
        <v>0.89430727773616647</v>
      </c>
      <c r="B2888">
        <v>7.0172537044690203E-2</v>
      </c>
      <c r="C2888">
        <v>3.5520185219143401E-2</v>
      </c>
      <c r="D2888">
        <v>107.3083801269531</v>
      </c>
    </row>
    <row r="2889" spans="1:4" x14ac:dyDescent="0.2">
      <c r="A2889">
        <v>0.93005375278599478</v>
      </c>
      <c r="B2889">
        <v>3.3120853419806938E-2</v>
      </c>
      <c r="C2889">
        <v>3.6825393794198358E-2</v>
      </c>
      <c r="D2889">
        <v>107.3181076049805</v>
      </c>
    </row>
    <row r="2890" spans="1:4" x14ac:dyDescent="0.2">
      <c r="A2890">
        <v>0.90684517291558919</v>
      </c>
      <c r="B2890">
        <v>5.2124365076144472E-2</v>
      </c>
      <c r="C2890">
        <v>4.1030462008266391E-2</v>
      </c>
      <c r="D2890">
        <v>107.28049468994141</v>
      </c>
    </row>
    <row r="2891" spans="1:4" x14ac:dyDescent="0.2">
      <c r="A2891">
        <v>0.90823983251156781</v>
      </c>
      <c r="B2891">
        <v>4.3579314406512283E-2</v>
      </c>
      <c r="C2891">
        <v>4.8180853081919911E-2</v>
      </c>
      <c r="D2891">
        <v>107.3262252807617</v>
      </c>
    </row>
    <row r="2892" spans="1:4" x14ac:dyDescent="0.2">
      <c r="A2892">
        <v>0.9336037597168847</v>
      </c>
      <c r="B2892">
        <v>3.3437704411584973E-2</v>
      </c>
      <c r="C2892">
        <v>3.2958535871530387E-2</v>
      </c>
      <c r="D2892">
        <v>107.3134231567383</v>
      </c>
    </row>
    <row r="2893" spans="1:4" x14ac:dyDescent="0.2">
      <c r="A2893">
        <v>0.93130629642048612</v>
      </c>
      <c r="B2893">
        <v>3.5804209269123193E-2</v>
      </c>
      <c r="C2893">
        <v>3.2889494310390663E-2</v>
      </c>
      <c r="D2893">
        <v>107.3153915405273</v>
      </c>
    </row>
    <row r="2894" spans="1:4" x14ac:dyDescent="0.2">
      <c r="A2894">
        <v>0.89773121161306579</v>
      </c>
      <c r="B2894">
        <v>6.3258990804348936E-2</v>
      </c>
      <c r="C2894">
        <v>3.9009797582585173E-2</v>
      </c>
      <c r="D2894">
        <v>107.31053161621089</v>
      </c>
    </row>
    <row r="2895" spans="1:4" x14ac:dyDescent="0.2">
      <c r="A2895">
        <v>0.91740544380269373</v>
      </c>
      <c r="B2895">
        <v>3.3617769785006052E-2</v>
      </c>
      <c r="C2895">
        <v>4.8976786412300168E-2</v>
      </c>
      <c r="D2895">
        <v>107.3413543701172</v>
      </c>
    </row>
    <row r="2896" spans="1:4" x14ac:dyDescent="0.2">
      <c r="A2896">
        <v>0.90826798281961152</v>
      </c>
      <c r="B2896">
        <v>5.8991897124235353E-2</v>
      </c>
      <c r="C2896">
        <v>3.2740120056153031E-2</v>
      </c>
      <c r="D2896">
        <v>107.26934814453119</v>
      </c>
    </row>
    <row r="2897" spans="1:4" x14ac:dyDescent="0.2">
      <c r="A2897">
        <v>0.93359234576013994</v>
      </c>
      <c r="B2897">
        <v>4.3392830455295468E-2</v>
      </c>
      <c r="C2897">
        <v>2.301482378456465E-2</v>
      </c>
      <c r="D2897">
        <v>107.30267333984381</v>
      </c>
    </row>
    <row r="2898" spans="1:4" x14ac:dyDescent="0.2">
      <c r="A2898">
        <v>0.92309667381339178</v>
      </c>
      <c r="B2898">
        <v>4.1010134659620397E-2</v>
      </c>
      <c r="C2898">
        <v>3.5893191526987923E-2</v>
      </c>
      <c r="D2898">
        <v>107.337158203125</v>
      </c>
    </row>
    <row r="2899" spans="1:4" x14ac:dyDescent="0.2">
      <c r="A2899">
        <v>0.938629745319564</v>
      </c>
      <c r="B2899">
        <v>4.085575641896317E-2</v>
      </c>
      <c r="C2899">
        <v>2.051449826147279E-2</v>
      </c>
      <c r="D2899">
        <v>107.31272888183589</v>
      </c>
    </row>
    <row r="2900" spans="1:4" x14ac:dyDescent="0.2">
      <c r="A2900">
        <v>0.89759053718269766</v>
      </c>
      <c r="B2900">
        <v>5.385854196464418E-2</v>
      </c>
      <c r="C2900">
        <v>4.8550920852658157E-2</v>
      </c>
      <c r="D2900">
        <v>107.2877883911133</v>
      </c>
    </row>
    <row r="2901" spans="1:4" x14ac:dyDescent="0.2">
      <c r="A2901">
        <v>0.91428901683454178</v>
      </c>
      <c r="B2901">
        <v>4.8655050074472732E-2</v>
      </c>
      <c r="C2901">
        <v>3.7055933090985559E-2</v>
      </c>
      <c r="D2901">
        <v>107.3285293579102</v>
      </c>
    </row>
    <row r="2902" spans="1:4" x14ac:dyDescent="0.2">
      <c r="A2902">
        <v>0.913924248248422</v>
      </c>
      <c r="B2902">
        <v>5.8544932965140219E-2</v>
      </c>
      <c r="C2902">
        <v>2.7530818786437782E-2</v>
      </c>
      <c r="D2902">
        <v>107.21490478515619</v>
      </c>
    </row>
    <row r="2903" spans="1:4" x14ac:dyDescent="0.2">
      <c r="A2903">
        <v>0.91805991826705813</v>
      </c>
      <c r="B2903">
        <v>4.3880222975374708E-2</v>
      </c>
      <c r="C2903">
        <v>3.8059858757567157E-2</v>
      </c>
      <c r="D2903">
        <v>107.30979156494141</v>
      </c>
    </row>
    <row r="2904" spans="1:4" x14ac:dyDescent="0.2">
      <c r="A2904">
        <v>0.92931968628017181</v>
      </c>
      <c r="B2904">
        <v>4.9099036274082103E-2</v>
      </c>
      <c r="C2904">
        <v>2.1581277445746078E-2</v>
      </c>
      <c r="D2904">
        <v>107.28639984130859</v>
      </c>
    </row>
    <row r="2905" spans="1:4" x14ac:dyDescent="0.2">
      <c r="A2905">
        <v>0.91220525324295909</v>
      </c>
      <c r="B2905">
        <v>6.0096956748534422E-2</v>
      </c>
      <c r="C2905">
        <v>2.7697790008506449E-2</v>
      </c>
      <c r="D2905">
        <v>107.2390670776367</v>
      </c>
    </row>
    <row r="2906" spans="1:4" x14ac:dyDescent="0.2">
      <c r="A2906">
        <v>0.90868820414945739</v>
      </c>
      <c r="B2906">
        <v>4.5845898732146527E-2</v>
      </c>
      <c r="C2906">
        <v>4.5465897118396027E-2</v>
      </c>
      <c r="D2906">
        <v>107.323616027832</v>
      </c>
    </row>
    <row r="2907" spans="1:4" x14ac:dyDescent="0.2">
      <c r="A2907">
        <v>0.91349755606466443</v>
      </c>
      <c r="B2907">
        <v>4.8092869956081301E-2</v>
      </c>
      <c r="C2907">
        <v>3.840957397925427E-2</v>
      </c>
      <c r="D2907">
        <v>107.30723571777339</v>
      </c>
    </row>
    <row r="2908" spans="1:4" x14ac:dyDescent="0.2">
      <c r="A2908">
        <v>0.92496780752883656</v>
      </c>
      <c r="B2908">
        <v>4.7190891587072299E-2</v>
      </c>
      <c r="C2908">
        <v>2.7841300884091199E-2</v>
      </c>
      <c r="D2908">
        <v>107.30267333984381</v>
      </c>
    </row>
    <row r="2909" spans="1:4" x14ac:dyDescent="0.2">
      <c r="A2909">
        <v>0.93100357465768724</v>
      </c>
      <c r="B2909">
        <v>3.7997416085114269E-2</v>
      </c>
      <c r="C2909">
        <v>3.0999009257198621E-2</v>
      </c>
      <c r="D2909">
        <v>107.31235504150391</v>
      </c>
    </row>
    <row r="2910" spans="1:4" x14ac:dyDescent="0.2">
      <c r="A2910">
        <v>0.9144069864963591</v>
      </c>
      <c r="B2910">
        <v>5.5417084570907403E-2</v>
      </c>
      <c r="C2910">
        <v>3.0175928932733551E-2</v>
      </c>
      <c r="D2910">
        <v>107.27451324462891</v>
      </c>
    </row>
    <row r="2911" spans="1:4" x14ac:dyDescent="0.2">
      <c r="A2911">
        <v>0.92054056450850297</v>
      </c>
      <c r="B2911">
        <v>4.8310817713553889E-2</v>
      </c>
      <c r="C2911">
        <v>3.114861777794304E-2</v>
      </c>
      <c r="D2911">
        <v>107.3225936889648</v>
      </c>
    </row>
    <row r="2912" spans="1:4" x14ac:dyDescent="0.2">
      <c r="A2912">
        <v>0.90537218713569301</v>
      </c>
      <c r="B2912">
        <v>6.4750631169686476E-2</v>
      </c>
      <c r="C2912">
        <v>2.98771816946206E-2</v>
      </c>
      <c r="D2912">
        <v>107.25135803222661</v>
      </c>
    </row>
    <row r="2913" spans="1:4" x14ac:dyDescent="0.2">
      <c r="A2913">
        <v>0.90372953990778382</v>
      </c>
      <c r="B2913">
        <v>4.6092103279199062E-2</v>
      </c>
      <c r="C2913">
        <v>5.0178356813017057E-2</v>
      </c>
      <c r="D2913">
        <v>107.3262252807617</v>
      </c>
    </row>
    <row r="2914" spans="1:4" x14ac:dyDescent="0.2">
      <c r="A2914">
        <v>0.94016344856824141</v>
      </c>
      <c r="B2914">
        <v>3.5541006651241207E-2</v>
      </c>
      <c r="C2914">
        <v>2.4295544780517309E-2</v>
      </c>
      <c r="D2914">
        <v>107.2965393066406</v>
      </c>
    </row>
    <row r="2915" spans="1:4" x14ac:dyDescent="0.2">
      <c r="A2915">
        <v>0.91386648695333417</v>
      </c>
      <c r="B2915">
        <v>5.3722687100996182E-2</v>
      </c>
      <c r="C2915">
        <v>3.2410825945669713E-2</v>
      </c>
      <c r="D2915">
        <v>107.28501129150391</v>
      </c>
    </row>
    <row r="2916" spans="1:4" x14ac:dyDescent="0.2">
      <c r="A2916">
        <v>0.92908584117598458</v>
      </c>
      <c r="B2916">
        <v>3.3707072353349812E-2</v>
      </c>
      <c r="C2916">
        <v>3.720708647066559E-2</v>
      </c>
      <c r="D2916">
        <v>107.3210983276367</v>
      </c>
    </row>
    <row r="2917" spans="1:4" x14ac:dyDescent="0.2">
      <c r="A2917">
        <v>0.9384433528797046</v>
      </c>
      <c r="B2917">
        <v>3.7479462828023169E-2</v>
      </c>
      <c r="C2917">
        <v>2.4077184292272319E-2</v>
      </c>
      <c r="D2917">
        <v>107.2959823608398</v>
      </c>
    </row>
    <row r="2918" spans="1:4" x14ac:dyDescent="0.2">
      <c r="A2918">
        <v>0.91936611359486342</v>
      </c>
      <c r="B2918">
        <v>3.7947994527549697E-2</v>
      </c>
      <c r="C2918">
        <v>4.2685891877586889E-2</v>
      </c>
      <c r="D2918">
        <v>107.3107528686523</v>
      </c>
    </row>
    <row r="2919" spans="1:4" x14ac:dyDescent="0.2">
      <c r="A2919">
        <v>0.92784966678568748</v>
      </c>
      <c r="B2919">
        <v>4.4283592235713348E-2</v>
      </c>
      <c r="C2919">
        <v>2.7866740978599262E-2</v>
      </c>
      <c r="D2919">
        <v>107.3107833862305</v>
      </c>
    </row>
    <row r="2920" spans="1:4" x14ac:dyDescent="0.2">
      <c r="A2920">
        <v>0.91585632801001116</v>
      </c>
      <c r="B2920">
        <v>5.9283899823955689E-2</v>
      </c>
      <c r="C2920">
        <v>2.4859772166033162E-2</v>
      </c>
      <c r="D2920">
        <v>107.21490478515619</v>
      </c>
    </row>
    <row r="2921" spans="1:4" x14ac:dyDescent="0.2">
      <c r="A2921">
        <v>0.92206807232099486</v>
      </c>
      <c r="B2921">
        <v>4.0904586209664959E-2</v>
      </c>
      <c r="C2921">
        <v>3.7027341469340218E-2</v>
      </c>
      <c r="D2921">
        <v>107.337158203125</v>
      </c>
    </row>
    <row r="2922" spans="1:4" x14ac:dyDescent="0.2">
      <c r="A2922">
        <v>0.89676252119013589</v>
      </c>
      <c r="B2922">
        <v>6.3420550269714882E-2</v>
      </c>
      <c r="C2922">
        <v>3.9816928540149309E-2</v>
      </c>
      <c r="D2922">
        <v>107.31117248535161</v>
      </c>
    </row>
    <row r="2923" spans="1:4" x14ac:dyDescent="0.2">
      <c r="A2923">
        <v>0.92389952139422682</v>
      </c>
      <c r="B2923">
        <v>3.4491497568300743E-2</v>
      </c>
      <c r="C2923">
        <v>4.1608981037472563E-2</v>
      </c>
      <c r="D2923">
        <v>107.3053436279297</v>
      </c>
    </row>
    <row r="2924" spans="1:4" x14ac:dyDescent="0.2">
      <c r="A2924">
        <v>0.93461902113897521</v>
      </c>
      <c r="B2924">
        <v>3.4216898758248578E-2</v>
      </c>
      <c r="C2924">
        <v>3.1164080102776239E-2</v>
      </c>
      <c r="D2924">
        <v>107.3143768310547</v>
      </c>
    </row>
    <row r="2925" spans="1:4" x14ac:dyDescent="0.2">
      <c r="A2925">
        <v>0.92452616969019685</v>
      </c>
      <c r="B2925">
        <v>4.4549467409533347E-2</v>
      </c>
      <c r="C2925">
        <v>3.092436290026979E-2</v>
      </c>
      <c r="D2925">
        <v>107.3232879638672</v>
      </c>
    </row>
    <row r="2926" spans="1:4" x14ac:dyDescent="0.2">
      <c r="A2926">
        <v>0.90569023505264212</v>
      </c>
      <c r="B2926">
        <v>4.6173132770638857E-2</v>
      </c>
      <c r="C2926">
        <v>4.8136632176719131E-2</v>
      </c>
      <c r="D2926">
        <v>107.323616027832</v>
      </c>
    </row>
    <row r="2927" spans="1:4" x14ac:dyDescent="0.2">
      <c r="A2927">
        <v>0.89592596809945957</v>
      </c>
      <c r="B2927">
        <v>7.4850315967651848E-2</v>
      </c>
      <c r="C2927">
        <v>2.92237159328885E-2</v>
      </c>
      <c r="D2927">
        <v>107.30201721191411</v>
      </c>
    </row>
    <row r="2928" spans="1:4" x14ac:dyDescent="0.2">
      <c r="A2928">
        <v>0.93363701903935892</v>
      </c>
      <c r="B2928">
        <v>4.2603372695245757E-2</v>
      </c>
      <c r="C2928">
        <v>2.3759608265395249E-2</v>
      </c>
      <c r="D2928">
        <v>107.30267333984381</v>
      </c>
    </row>
    <row r="2929" spans="1:4" x14ac:dyDescent="0.2">
      <c r="A2929">
        <v>0.92206485809908767</v>
      </c>
      <c r="B2929">
        <v>4.0195994085923253E-2</v>
      </c>
      <c r="C2929">
        <v>3.7739147814989098E-2</v>
      </c>
      <c r="D2929">
        <v>107.3403778076172</v>
      </c>
    </row>
    <row r="2930" spans="1:4" x14ac:dyDescent="0.2">
      <c r="A2930">
        <v>0.91600600142778588</v>
      </c>
      <c r="B2930">
        <v>4.901565370615419E-2</v>
      </c>
      <c r="C2930">
        <v>3.4978344866059982E-2</v>
      </c>
      <c r="D2930">
        <v>107.32928466796881</v>
      </c>
    </row>
    <row r="2931" spans="1:4" x14ac:dyDescent="0.2">
      <c r="A2931">
        <v>0.92788622177223834</v>
      </c>
      <c r="B2931">
        <v>3.2853713532626803E-2</v>
      </c>
      <c r="C2931">
        <v>3.9260064695134787E-2</v>
      </c>
      <c r="D2931">
        <v>107.3210983276367</v>
      </c>
    </row>
    <row r="2932" spans="1:4" x14ac:dyDescent="0.2">
      <c r="A2932">
        <v>0.94541712831121949</v>
      </c>
      <c r="B2932">
        <v>3.1197961919006392E-2</v>
      </c>
      <c r="C2932">
        <v>2.3384909769774021E-2</v>
      </c>
      <c r="D2932">
        <v>107.31594085693359</v>
      </c>
    </row>
    <row r="2933" spans="1:4" x14ac:dyDescent="0.2">
      <c r="A2933">
        <v>0.92218609022054521</v>
      </c>
      <c r="B2933">
        <v>4.6426968899798533E-2</v>
      </c>
      <c r="C2933">
        <v>3.1386940879656162E-2</v>
      </c>
      <c r="D2933">
        <v>107.3232116699219</v>
      </c>
    </row>
    <row r="2934" spans="1:4" x14ac:dyDescent="0.2">
      <c r="A2934">
        <v>0.91783648650055905</v>
      </c>
      <c r="B2934">
        <v>5.576595125905142E-2</v>
      </c>
      <c r="C2934">
        <v>2.6397562240389541E-2</v>
      </c>
      <c r="D2934">
        <v>107.2636260986328</v>
      </c>
    </row>
    <row r="2935" spans="1:4" x14ac:dyDescent="0.2">
      <c r="A2935">
        <v>0.91023683450749371</v>
      </c>
      <c r="B2935">
        <v>6.155305824271106E-2</v>
      </c>
      <c r="C2935">
        <v>2.8210107249795249E-2</v>
      </c>
      <c r="D2935">
        <v>107.2390670776367</v>
      </c>
    </row>
    <row r="2936" spans="1:4" x14ac:dyDescent="0.2">
      <c r="A2936">
        <v>0.89042522355807174</v>
      </c>
      <c r="B2936">
        <v>6.9234946760337868E-2</v>
      </c>
      <c r="C2936">
        <v>4.0339829681590493E-2</v>
      </c>
      <c r="D2936">
        <v>107.34336090087891</v>
      </c>
    </row>
    <row r="2937" spans="1:4" x14ac:dyDescent="0.2">
      <c r="A2937">
        <v>0.91527588625824285</v>
      </c>
      <c r="B2937">
        <v>4.4043724757887141E-2</v>
      </c>
      <c r="C2937">
        <v>4.0680388983869858E-2</v>
      </c>
      <c r="D2937">
        <v>107.323616027832</v>
      </c>
    </row>
    <row r="2938" spans="1:4" x14ac:dyDescent="0.2">
      <c r="A2938">
        <v>0.92980343450967085</v>
      </c>
      <c r="B2938">
        <v>4.0174927505923247E-2</v>
      </c>
      <c r="C2938">
        <v>3.0021637984405838E-2</v>
      </c>
      <c r="D2938">
        <v>107.3543167114258</v>
      </c>
    </row>
    <row r="2939" spans="1:4" x14ac:dyDescent="0.2">
      <c r="A2939">
        <v>0.90332753164722757</v>
      </c>
      <c r="B2939">
        <v>6.5492777148070239E-2</v>
      </c>
      <c r="C2939">
        <v>3.1179691204702181E-2</v>
      </c>
      <c r="D2939">
        <v>107.2543487548828</v>
      </c>
    </row>
    <row r="2940" spans="1:4" x14ac:dyDescent="0.2">
      <c r="A2940">
        <v>0.9065539992467998</v>
      </c>
      <c r="B2940">
        <v>5.6844462958883589E-2</v>
      </c>
      <c r="C2940">
        <v>3.6601537794316637E-2</v>
      </c>
      <c r="D2940">
        <v>107.2862014770508</v>
      </c>
    </row>
    <row r="2941" spans="1:4" x14ac:dyDescent="0.2">
      <c r="A2941">
        <v>0.91270398740552705</v>
      </c>
      <c r="B2941">
        <v>5.5595116604939827E-2</v>
      </c>
      <c r="C2941">
        <v>3.1700895989533191E-2</v>
      </c>
      <c r="D2941">
        <v>107.27451324462891</v>
      </c>
    </row>
    <row r="2942" spans="1:4" x14ac:dyDescent="0.2">
      <c r="A2942">
        <v>0.89725652184880789</v>
      </c>
      <c r="B2942">
        <v>7.658132135524312E-2</v>
      </c>
      <c r="C2942">
        <v>2.6162156795949049E-2</v>
      </c>
      <c r="D2942">
        <v>107.286735534668</v>
      </c>
    </row>
    <row r="2943" spans="1:4" x14ac:dyDescent="0.2">
      <c r="A2943">
        <v>0.89633564441207281</v>
      </c>
      <c r="B2943">
        <v>7.1688864554385653E-2</v>
      </c>
      <c r="C2943">
        <v>3.1975491033541532E-2</v>
      </c>
      <c r="D2943">
        <v>107.2520370483398</v>
      </c>
    </row>
    <row r="2944" spans="1:4" x14ac:dyDescent="0.2">
      <c r="A2944">
        <v>0.92546607335946174</v>
      </c>
      <c r="B2944">
        <v>4.2947072039923567E-2</v>
      </c>
      <c r="C2944">
        <v>3.1586854600614778E-2</v>
      </c>
      <c r="D2944">
        <v>107.32855224609381</v>
      </c>
    </row>
    <row r="2945" spans="1:4" x14ac:dyDescent="0.2">
      <c r="A2945">
        <v>0.91809842889081827</v>
      </c>
      <c r="B2945">
        <v>4.7090351242014633E-2</v>
      </c>
      <c r="C2945">
        <v>3.4811219867167183E-2</v>
      </c>
      <c r="D2945">
        <v>107.331428527832</v>
      </c>
    </row>
    <row r="2946" spans="1:4" x14ac:dyDescent="0.2">
      <c r="A2946">
        <v>0.90529006948869062</v>
      </c>
      <c r="B2946">
        <v>4.838794598718122E-2</v>
      </c>
      <c r="C2946">
        <v>4.6321984524128237E-2</v>
      </c>
      <c r="D2946">
        <v>107.322998046875</v>
      </c>
    </row>
    <row r="2947" spans="1:4" x14ac:dyDescent="0.2">
      <c r="A2947">
        <v>0.90217971346010262</v>
      </c>
      <c r="B2947">
        <v>5.5938954649987008E-2</v>
      </c>
      <c r="C2947">
        <v>4.1881331889910403E-2</v>
      </c>
      <c r="D2947">
        <v>107.282096862793</v>
      </c>
    </row>
    <row r="2948" spans="1:4" x14ac:dyDescent="0.2">
      <c r="A2948">
        <v>0.93432337251747066</v>
      </c>
      <c r="B2948">
        <v>3.035132491968822E-2</v>
      </c>
      <c r="C2948">
        <v>3.5325302562841207E-2</v>
      </c>
      <c r="D2948">
        <v>107.3186950683594</v>
      </c>
    </row>
    <row r="2949" spans="1:4" x14ac:dyDescent="0.2">
      <c r="A2949">
        <v>0.91864621806545843</v>
      </c>
      <c r="B2949">
        <v>3.7548419201682462E-2</v>
      </c>
      <c r="C2949">
        <v>4.3805362732859052E-2</v>
      </c>
      <c r="D2949">
        <v>107.3107528686523</v>
      </c>
    </row>
    <row r="2950" spans="1:4" x14ac:dyDescent="0.2">
      <c r="A2950">
        <v>0.88223954477857036</v>
      </c>
      <c r="B2950">
        <v>6.5084148837197389E-2</v>
      </c>
      <c r="C2950">
        <v>5.2676306384232201E-2</v>
      </c>
      <c r="D2950">
        <v>107.3640975952148</v>
      </c>
    </row>
    <row r="2951" spans="1:4" x14ac:dyDescent="0.2">
      <c r="A2951">
        <v>0.93111631151920005</v>
      </c>
      <c r="B2951">
        <v>4.7544665456765549E-2</v>
      </c>
      <c r="C2951">
        <v>2.1339023024034402E-2</v>
      </c>
      <c r="D2951">
        <v>107.28639984130859</v>
      </c>
    </row>
    <row r="2952" spans="1:4" x14ac:dyDescent="0.2">
      <c r="A2952">
        <v>0.93386974211614271</v>
      </c>
      <c r="B2952">
        <v>4.6324038915705329E-2</v>
      </c>
      <c r="C2952">
        <v>1.9806218968151979E-2</v>
      </c>
      <c r="D2952">
        <v>107.2853622436523</v>
      </c>
    </row>
    <row r="2953" spans="1:4" x14ac:dyDescent="0.2">
      <c r="A2953">
        <v>0.9277881742550993</v>
      </c>
      <c r="B2953">
        <v>4.8738918568213947E-2</v>
      </c>
      <c r="C2953">
        <v>2.347290717668676E-2</v>
      </c>
      <c r="D2953">
        <v>107.3020553588867</v>
      </c>
    </row>
    <row r="2954" spans="1:4" x14ac:dyDescent="0.2">
      <c r="A2954">
        <v>0.92351125325677264</v>
      </c>
      <c r="B2954">
        <v>3.5697332450744287E-2</v>
      </c>
      <c r="C2954">
        <v>4.0791414292483112E-2</v>
      </c>
      <c r="D2954">
        <v>107.3053436279297</v>
      </c>
    </row>
    <row r="2955" spans="1:4" x14ac:dyDescent="0.2">
      <c r="A2955">
        <v>0.90703735342305991</v>
      </c>
      <c r="B2955">
        <v>4.9285932770209838E-2</v>
      </c>
      <c r="C2955">
        <v>4.3676713806730223E-2</v>
      </c>
      <c r="D2955">
        <v>107.322998046875</v>
      </c>
    </row>
    <row r="2956" spans="1:4" x14ac:dyDescent="0.2">
      <c r="A2956">
        <v>0.92837376384704018</v>
      </c>
      <c r="B2956">
        <v>5.216241762790761E-2</v>
      </c>
      <c r="C2956">
        <v>1.946381852505236E-2</v>
      </c>
      <c r="D2956">
        <v>107.2062072753906</v>
      </c>
    </row>
    <row r="2957" spans="1:4" x14ac:dyDescent="0.2">
      <c r="A2957">
        <v>0.91817343929065565</v>
      </c>
      <c r="B2957">
        <v>4.5681508114335807E-2</v>
      </c>
      <c r="C2957">
        <v>3.6145052595008692E-2</v>
      </c>
      <c r="D2957">
        <v>107.3310852050781</v>
      </c>
    </row>
    <row r="2958" spans="1:4" x14ac:dyDescent="0.2">
      <c r="A2958">
        <v>0.91038973255977673</v>
      </c>
      <c r="B2958">
        <v>4.3089987152932267E-2</v>
      </c>
      <c r="C2958">
        <v>4.6520280287290938E-2</v>
      </c>
      <c r="D2958">
        <v>107.323616027832</v>
      </c>
    </row>
    <row r="2959" spans="1:4" x14ac:dyDescent="0.2">
      <c r="A2959">
        <v>0.91481253323479161</v>
      </c>
      <c r="B2959">
        <v>6.2913629586933029E-2</v>
      </c>
      <c r="C2959">
        <v>2.2273837178275309E-2</v>
      </c>
      <c r="D2959">
        <v>107.22341156005859</v>
      </c>
    </row>
    <row r="2960" spans="1:4" x14ac:dyDescent="0.2">
      <c r="A2960">
        <v>0.94497940854167206</v>
      </c>
      <c r="B2960">
        <v>3.310076706946817E-2</v>
      </c>
      <c r="C2960">
        <v>2.1919824388859682E-2</v>
      </c>
      <c r="D2960">
        <v>107.3016738891602</v>
      </c>
    </row>
    <row r="2961" spans="1:4" x14ac:dyDescent="0.2">
      <c r="A2961">
        <v>0.92390864140232642</v>
      </c>
      <c r="B2961">
        <v>4.7914644458107662E-2</v>
      </c>
      <c r="C2961">
        <v>2.8176714139565941E-2</v>
      </c>
      <c r="D2961">
        <v>107.3020553588867</v>
      </c>
    </row>
    <row r="2962" spans="1:4" x14ac:dyDescent="0.2">
      <c r="A2962">
        <v>0.93026558009515048</v>
      </c>
      <c r="B2962">
        <v>4.8405560745548477E-2</v>
      </c>
      <c r="C2962">
        <v>2.132885915930105E-2</v>
      </c>
      <c r="D2962">
        <v>107.28639984130859</v>
      </c>
    </row>
    <row r="2963" spans="1:4" x14ac:dyDescent="0.2">
      <c r="A2963">
        <v>0.89337721997286546</v>
      </c>
      <c r="B2963">
        <v>6.4544791950410837E-2</v>
      </c>
      <c r="C2963">
        <v>4.2077988076723763E-2</v>
      </c>
      <c r="D2963">
        <v>107.2885055541992</v>
      </c>
    </row>
    <row r="2964" spans="1:4" x14ac:dyDescent="0.2">
      <c r="A2964">
        <v>0.91547035696998369</v>
      </c>
      <c r="B2964">
        <v>5.6116163108270882E-2</v>
      </c>
      <c r="C2964">
        <v>2.841347992174547E-2</v>
      </c>
      <c r="D2964">
        <v>107.26222229003911</v>
      </c>
    </row>
    <row r="2965" spans="1:4" x14ac:dyDescent="0.2">
      <c r="A2965">
        <v>0.90521785694257195</v>
      </c>
      <c r="B2965">
        <v>4.515275255322318E-2</v>
      </c>
      <c r="C2965">
        <v>4.9629390504204951E-2</v>
      </c>
      <c r="D2965">
        <v>107.3262252807617</v>
      </c>
    </row>
    <row r="2966" spans="1:4" x14ac:dyDescent="0.2">
      <c r="A2966">
        <v>0.93430041683100307</v>
      </c>
      <c r="B2966">
        <v>4.6667346583553128E-2</v>
      </c>
      <c r="C2966">
        <v>1.9032236585443792E-2</v>
      </c>
      <c r="D2966">
        <v>107.24517822265619</v>
      </c>
    </row>
    <row r="2967" spans="1:4" x14ac:dyDescent="0.2">
      <c r="A2967">
        <v>0.91165339287690417</v>
      </c>
      <c r="B2967">
        <v>4.721523260134261E-2</v>
      </c>
      <c r="C2967">
        <v>4.1131374521753299E-2</v>
      </c>
      <c r="D2967">
        <v>107.3183135986328</v>
      </c>
    </row>
    <row r="2968" spans="1:4" x14ac:dyDescent="0.2">
      <c r="A2968">
        <v>0.89199277145049682</v>
      </c>
      <c r="B2968">
        <v>7.4131423776577221E-2</v>
      </c>
      <c r="C2968">
        <v>3.3875804772925913E-2</v>
      </c>
      <c r="D2968">
        <v>107.2947235107422</v>
      </c>
    </row>
    <row r="2969" spans="1:4" x14ac:dyDescent="0.2">
      <c r="A2969">
        <v>0.90437784375070629</v>
      </c>
      <c r="B2969">
        <v>5.6352011340196073E-2</v>
      </c>
      <c r="C2969">
        <v>3.9270144909097658E-2</v>
      </c>
      <c r="D2969">
        <v>107.2942733764648</v>
      </c>
    </row>
    <row r="2970" spans="1:4" x14ac:dyDescent="0.2">
      <c r="A2970">
        <v>0.90723159669971665</v>
      </c>
      <c r="B2970">
        <v>5.4227819124745648E-2</v>
      </c>
      <c r="C2970">
        <v>3.8540584175537733E-2</v>
      </c>
      <c r="D2970">
        <v>107.29953765869141</v>
      </c>
    </row>
    <row r="2971" spans="1:4" x14ac:dyDescent="0.2">
      <c r="A2971">
        <v>0.90098009421099423</v>
      </c>
      <c r="B2971">
        <v>5.0754110543069358E-2</v>
      </c>
      <c r="C2971">
        <v>4.8265795245936348E-2</v>
      </c>
      <c r="D2971">
        <v>107.3261413574219</v>
      </c>
    </row>
    <row r="2972" spans="1:4" x14ac:dyDescent="0.2">
      <c r="A2972">
        <v>0.89821511146101896</v>
      </c>
      <c r="B2972">
        <v>5.7964586109135782E-2</v>
      </c>
      <c r="C2972">
        <v>4.3820302429845352E-2</v>
      </c>
      <c r="D2972">
        <v>107.2719650268555</v>
      </c>
    </row>
    <row r="2973" spans="1:4" x14ac:dyDescent="0.2">
      <c r="A2973">
        <v>0.92553077879246237</v>
      </c>
      <c r="B2973">
        <v>3.6611829101291807E-2</v>
      </c>
      <c r="C2973">
        <v>3.7857392106245807E-2</v>
      </c>
      <c r="D2973">
        <v>107.299674987793</v>
      </c>
    </row>
    <row r="2974" spans="1:4" x14ac:dyDescent="0.2">
      <c r="A2974">
        <v>0.90345133976946745</v>
      </c>
      <c r="B2974">
        <v>6.3211714235407973E-2</v>
      </c>
      <c r="C2974">
        <v>3.3336945995124587E-2</v>
      </c>
      <c r="D2974">
        <v>107.2935104370117</v>
      </c>
    </row>
    <row r="2975" spans="1:4" x14ac:dyDescent="0.2">
      <c r="A2975">
        <v>0.92677518679039927</v>
      </c>
      <c r="B2975">
        <v>5.1787167558049352E-2</v>
      </c>
      <c r="C2975">
        <v>2.1437645651551339E-2</v>
      </c>
      <c r="D2975">
        <v>107.2490768432617</v>
      </c>
    </row>
    <row r="2976" spans="1:4" x14ac:dyDescent="0.2">
      <c r="A2976">
        <v>0.9130995740581852</v>
      </c>
      <c r="B2976">
        <v>6.2441757723928397E-2</v>
      </c>
      <c r="C2976">
        <v>2.4458668217886351E-2</v>
      </c>
      <c r="D2976">
        <v>107.2390670776367</v>
      </c>
    </row>
    <row r="2977" spans="1:4" x14ac:dyDescent="0.2">
      <c r="A2977">
        <v>0.92113573278424443</v>
      </c>
      <c r="B2977">
        <v>5.3877157989961531E-2</v>
      </c>
      <c r="C2977">
        <v>2.4987109225794089E-2</v>
      </c>
      <c r="D2977">
        <v>107.2637023925781</v>
      </c>
    </row>
    <row r="2978" spans="1:4" x14ac:dyDescent="0.2">
      <c r="A2978">
        <v>0.89087937995341604</v>
      </c>
      <c r="B2978">
        <v>7.4755970299580921E-2</v>
      </c>
      <c r="C2978">
        <v>3.4364649747003088E-2</v>
      </c>
      <c r="D2978">
        <v>107.3007125854492</v>
      </c>
    </row>
    <row r="2979" spans="1:4" x14ac:dyDescent="0.2">
      <c r="A2979">
        <v>0.9166479630069948</v>
      </c>
      <c r="B2979">
        <v>3.9954862378845567E-2</v>
      </c>
      <c r="C2979">
        <v>4.3397174614159553E-2</v>
      </c>
      <c r="D2979">
        <v>107.3509826660156</v>
      </c>
    </row>
    <row r="2980" spans="1:4" x14ac:dyDescent="0.2">
      <c r="A2980">
        <v>0.92163899557116546</v>
      </c>
      <c r="B2980">
        <v>5.5726964789056151E-2</v>
      </c>
      <c r="C2980">
        <v>2.2634039639778461E-2</v>
      </c>
      <c r="D2980">
        <v>107.2092590332031</v>
      </c>
    </row>
    <row r="2981" spans="1:4" x14ac:dyDescent="0.2">
      <c r="A2981">
        <v>0.92884762567198798</v>
      </c>
      <c r="B2981">
        <v>4.3249102244106108E-2</v>
      </c>
      <c r="C2981">
        <v>2.7903272083906E-2</v>
      </c>
      <c r="D2981">
        <v>107.3109970092773</v>
      </c>
    </row>
    <row r="2982" spans="1:4" x14ac:dyDescent="0.2">
      <c r="A2982">
        <v>0.90700040224106793</v>
      </c>
      <c r="B2982">
        <v>4.6344985382224389E-2</v>
      </c>
      <c r="C2982">
        <v>4.6654612376707781E-2</v>
      </c>
      <c r="D2982">
        <v>107.323616027832</v>
      </c>
    </row>
    <row r="2983" spans="1:4" x14ac:dyDescent="0.2">
      <c r="A2983">
        <v>0.91800399079453809</v>
      </c>
      <c r="B2983">
        <v>3.9238103305222392E-2</v>
      </c>
      <c r="C2983">
        <v>4.2757905900239618E-2</v>
      </c>
      <c r="D2983">
        <v>107.35292053222661</v>
      </c>
    </row>
    <row r="2984" spans="1:4" x14ac:dyDescent="0.2">
      <c r="A2984">
        <v>0.90997814610516625</v>
      </c>
      <c r="B2984">
        <v>6.3975357148967182E-2</v>
      </c>
      <c r="C2984">
        <v>2.6046496745866541E-2</v>
      </c>
      <c r="D2984">
        <v>107.2390670776367</v>
      </c>
    </row>
    <row r="2985" spans="1:4" x14ac:dyDescent="0.2">
      <c r="A2985">
        <v>0.91438924964284629</v>
      </c>
      <c r="B2985">
        <v>4.0936898204201551E-2</v>
      </c>
      <c r="C2985">
        <v>4.4673852152952172E-2</v>
      </c>
      <c r="D2985">
        <v>107.3509826660156</v>
      </c>
    </row>
    <row r="2986" spans="1:4" x14ac:dyDescent="0.2">
      <c r="A2986">
        <v>0.90635244079864241</v>
      </c>
      <c r="B2986">
        <v>5.9505273520494027E-2</v>
      </c>
      <c r="C2986">
        <v>3.4142285680863547E-2</v>
      </c>
      <c r="D2986">
        <v>107.2685623168945</v>
      </c>
    </row>
    <row r="2987" spans="1:4" x14ac:dyDescent="0.2">
      <c r="A2987">
        <v>0.89507905142006927</v>
      </c>
      <c r="B2987">
        <v>5.7767420139508648E-2</v>
      </c>
      <c r="C2987">
        <v>4.7153528440422143E-2</v>
      </c>
      <c r="D2987">
        <v>107.2734298706055</v>
      </c>
    </row>
    <row r="2988" spans="1:4" x14ac:dyDescent="0.2">
      <c r="A2988">
        <v>0.90919767492425752</v>
      </c>
      <c r="B2988">
        <v>6.3247531116114142E-2</v>
      </c>
      <c r="C2988">
        <v>2.755479395962835E-2</v>
      </c>
      <c r="D2988">
        <v>107.2390670776367</v>
      </c>
    </row>
    <row r="2989" spans="1:4" x14ac:dyDescent="0.2">
      <c r="A2989">
        <v>0.92967928085363805</v>
      </c>
      <c r="B2989">
        <v>4.9391016184744271E-2</v>
      </c>
      <c r="C2989">
        <v>2.0929702961617742E-2</v>
      </c>
      <c r="D2989">
        <v>107.2476119995117</v>
      </c>
    </row>
    <row r="2990" spans="1:4" x14ac:dyDescent="0.2">
      <c r="A2990">
        <v>0.90630449394181833</v>
      </c>
      <c r="B2990">
        <v>5.6147622420973479E-2</v>
      </c>
      <c r="C2990">
        <v>3.7547883637208353E-2</v>
      </c>
      <c r="D2990">
        <v>107.28684234619141</v>
      </c>
    </row>
    <row r="2991" spans="1:4" x14ac:dyDescent="0.2">
      <c r="A2991">
        <v>0.92676332558077779</v>
      </c>
      <c r="B2991">
        <v>5.1710162481109198E-2</v>
      </c>
      <c r="C2991">
        <v>2.1526511938112919E-2</v>
      </c>
      <c r="D2991">
        <v>107.2490768432617</v>
      </c>
    </row>
    <row r="2992" spans="1:4" x14ac:dyDescent="0.2">
      <c r="A2992">
        <v>0.90931236042187891</v>
      </c>
      <c r="B2992">
        <v>5.9486562821782052E-2</v>
      </c>
      <c r="C2992">
        <v>3.1201076756339111E-2</v>
      </c>
      <c r="D2992">
        <v>107.2649841308594</v>
      </c>
    </row>
    <row r="2993" spans="1:4" x14ac:dyDescent="0.2">
      <c r="A2993">
        <v>0.90684694956818923</v>
      </c>
      <c r="B2993">
        <v>5.2441774505601418E-2</v>
      </c>
      <c r="C2993">
        <v>4.0711275926209357E-2</v>
      </c>
      <c r="D2993">
        <v>107.28049468994141</v>
      </c>
    </row>
    <row r="2994" spans="1:4" x14ac:dyDescent="0.2">
      <c r="A2994">
        <v>0.89819220178934511</v>
      </c>
      <c r="B2994">
        <v>6.1021463866997513E-2</v>
      </c>
      <c r="C2994">
        <v>4.0786334343657429E-2</v>
      </c>
      <c r="D2994">
        <v>107.31211090087891</v>
      </c>
    </row>
    <row r="2995" spans="1:4" x14ac:dyDescent="0.2">
      <c r="A2995">
        <v>0.89686012318748032</v>
      </c>
      <c r="B2995">
        <v>6.2299411107477588E-2</v>
      </c>
      <c r="C2995">
        <v>4.0840465705042052E-2</v>
      </c>
      <c r="D2995">
        <v>107.31211090087891</v>
      </c>
    </row>
    <row r="2996" spans="1:4" x14ac:dyDescent="0.2">
      <c r="A2996">
        <v>0.9275188733839751</v>
      </c>
      <c r="B2996">
        <v>5.2138783051530913E-2</v>
      </c>
      <c r="C2996">
        <v>2.034234356449395E-2</v>
      </c>
      <c r="D2996">
        <v>107.2076034545898</v>
      </c>
    </row>
    <row r="2997" spans="1:4" x14ac:dyDescent="0.2">
      <c r="A2997">
        <v>0.90962809507797071</v>
      </c>
      <c r="B2997">
        <v>4.3618766432569157E-2</v>
      </c>
      <c r="C2997">
        <v>4.675313848946016E-2</v>
      </c>
      <c r="D2997">
        <v>107.323616027832</v>
      </c>
    </row>
    <row r="2998" spans="1:4" x14ac:dyDescent="0.2">
      <c r="A2998">
        <v>0.92239346080546647</v>
      </c>
      <c r="B2998">
        <v>5.1219781293557247E-2</v>
      </c>
      <c r="C2998">
        <v>2.638675790097636E-2</v>
      </c>
      <c r="D2998">
        <v>107.3035202026367</v>
      </c>
    </row>
    <row r="2999" spans="1:4" x14ac:dyDescent="0.2">
      <c r="A2999">
        <v>0.91518866756690409</v>
      </c>
      <c r="B2999">
        <v>4.7477399328749642E-2</v>
      </c>
      <c r="C2999">
        <v>3.7333933104346177E-2</v>
      </c>
      <c r="D2999">
        <v>107.30723571777339</v>
      </c>
    </row>
    <row r="3000" spans="1:4" x14ac:dyDescent="0.2">
      <c r="A3000">
        <v>0.91916922894893915</v>
      </c>
      <c r="B3000">
        <v>5.4127864960985587E-2</v>
      </c>
      <c r="C3000">
        <v>2.6702906090075171E-2</v>
      </c>
      <c r="D3000">
        <v>107.2636260986328</v>
      </c>
    </row>
    <row r="3001" spans="1:4" x14ac:dyDescent="0.2">
      <c r="A3001">
        <v>0.92366492636819197</v>
      </c>
      <c r="B3001">
        <v>3.1839314588396082E-2</v>
      </c>
      <c r="C3001">
        <v>4.449575904341195E-2</v>
      </c>
      <c r="D3001">
        <v>107.3374862670898</v>
      </c>
    </row>
    <row r="3002" spans="1:4" x14ac:dyDescent="0.2">
      <c r="A3002">
        <v>0.91374831912727217</v>
      </c>
      <c r="B3002">
        <v>4.7434211641273427E-2</v>
      </c>
      <c r="C3002">
        <v>3.8817469231454328E-2</v>
      </c>
      <c r="D3002">
        <v>107.30723571777339</v>
      </c>
    </row>
    <row r="3003" spans="1:4" x14ac:dyDescent="0.2">
      <c r="A3003">
        <v>0.91217748918475072</v>
      </c>
      <c r="B3003">
        <v>5.6754858891240073E-2</v>
      </c>
      <c r="C3003">
        <v>3.1067651924009222E-2</v>
      </c>
      <c r="D3003">
        <v>107.27451324462891</v>
      </c>
    </row>
    <row r="3004" spans="1:4" x14ac:dyDescent="0.2">
      <c r="A3004">
        <v>0.90712577462484978</v>
      </c>
      <c r="B3004">
        <v>5.6025432592302589E-2</v>
      </c>
      <c r="C3004">
        <v>3.6848792782847667E-2</v>
      </c>
      <c r="D3004">
        <v>107.2862014770508</v>
      </c>
    </row>
    <row r="3005" spans="1:4" x14ac:dyDescent="0.2">
      <c r="A3005">
        <v>0.92667295992230669</v>
      </c>
      <c r="B3005">
        <v>4.1953824660828379E-2</v>
      </c>
      <c r="C3005">
        <v>3.1373215416864907E-2</v>
      </c>
      <c r="D3005">
        <v>107.352409362793</v>
      </c>
    </row>
    <row r="3006" spans="1:4" x14ac:dyDescent="0.2">
      <c r="A3006">
        <v>0.93189216770777594</v>
      </c>
      <c r="B3006">
        <v>3.6613797644559291E-2</v>
      </c>
      <c r="C3006">
        <v>3.1494034647664752E-2</v>
      </c>
      <c r="D3006">
        <v>107.31235504150391</v>
      </c>
    </row>
    <row r="3007" spans="1:4" x14ac:dyDescent="0.2">
      <c r="A3007">
        <v>0.91208878803250992</v>
      </c>
      <c r="B3007">
        <v>3.822636998384648E-2</v>
      </c>
      <c r="C3007">
        <v>4.9684841983643639E-2</v>
      </c>
      <c r="D3007">
        <v>107.3168106079102</v>
      </c>
    </row>
    <row r="3008" spans="1:4" x14ac:dyDescent="0.2">
      <c r="A3008">
        <v>0.90526328118868715</v>
      </c>
      <c r="B3008">
        <v>6.3159398997133381E-2</v>
      </c>
      <c r="C3008">
        <v>3.157731981417948E-2</v>
      </c>
      <c r="D3008">
        <v>107.2931365966797</v>
      </c>
    </row>
    <row r="3009" spans="1:4" x14ac:dyDescent="0.2">
      <c r="A3009">
        <v>0.92537869976043641</v>
      </c>
      <c r="B3009">
        <v>4.6918806860100103E-2</v>
      </c>
      <c r="C3009">
        <v>2.770249337946349E-2</v>
      </c>
      <c r="D3009">
        <v>107.30267333984381</v>
      </c>
    </row>
    <row r="3010" spans="1:4" x14ac:dyDescent="0.2">
      <c r="A3010">
        <v>0.9166030007662439</v>
      </c>
      <c r="B3010">
        <v>4.5933556522261797E-2</v>
      </c>
      <c r="C3010">
        <v>3.7463442711494307E-2</v>
      </c>
      <c r="D3010">
        <v>107.3078536987305</v>
      </c>
    </row>
    <row r="3011" spans="1:4" x14ac:dyDescent="0.2">
      <c r="A3011">
        <v>0.88909731711884654</v>
      </c>
      <c r="B3011">
        <v>7.5500408857569826E-2</v>
      </c>
      <c r="C3011">
        <v>3.5402274023583598E-2</v>
      </c>
      <c r="D3011">
        <v>107.3007125854492</v>
      </c>
    </row>
    <row r="3012" spans="1:4" x14ac:dyDescent="0.2">
      <c r="A3012">
        <v>0.90685294010458428</v>
      </c>
      <c r="B3012">
        <v>6.0907330076878853E-2</v>
      </c>
      <c r="C3012">
        <v>3.2239729818536858E-2</v>
      </c>
      <c r="D3012">
        <v>107.2931365966797</v>
      </c>
    </row>
    <row r="3013" spans="1:4" x14ac:dyDescent="0.2">
      <c r="A3013">
        <v>0.91503547499845506</v>
      </c>
      <c r="B3013">
        <v>4.5598505888455633E-2</v>
      </c>
      <c r="C3013">
        <v>3.936601911308947E-2</v>
      </c>
      <c r="D3013">
        <v>107.3078536987305</v>
      </c>
    </row>
    <row r="3014" spans="1:4" x14ac:dyDescent="0.2">
      <c r="A3014">
        <v>0.88579306313189121</v>
      </c>
      <c r="B3014">
        <v>6.8842235224345863E-2</v>
      </c>
      <c r="C3014">
        <v>4.5364701643762939E-2</v>
      </c>
      <c r="D3014">
        <v>107.3502960205078</v>
      </c>
    </row>
    <row r="3015" spans="1:4" x14ac:dyDescent="0.2">
      <c r="A3015">
        <v>0.9280552264582872</v>
      </c>
      <c r="B3015">
        <v>3.9455400456579658E-2</v>
      </c>
      <c r="C3015">
        <v>3.2489373085133208E-2</v>
      </c>
      <c r="D3015">
        <v>107.3545227050781</v>
      </c>
    </row>
    <row r="3016" spans="1:4" x14ac:dyDescent="0.2">
      <c r="A3016">
        <v>0.93082765463928796</v>
      </c>
      <c r="B3016">
        <v>3.7667740317099581E-2</v>
      </c>
      <c r="C3016">
        <v>3.1504605043612528E-2</v>
      </c>
      <c r="D3016">
        <v>107.31235504150391</v>
      </c>
    </row>
    <row r="3017" spans="1:4" x14ac:dyDescent="0.2">
      <c r="A3017">
        <v>0.9066078252510783</v>
      </c>
      <c r="B3017">
        <v>5.1616885146678178E-2</v>
      </c>
      <c r="C3017">
        <v>4.1775289602243512E-2</v>
      </c>
      <c r="D3017">
        <v>107.3197784423828</v>
      </c>
    </row>
    <row r="3018" spans="1:4" x14ac:dyDescent="0.2">
      <c r="A3018">
        <v>0.91228888035806832</v>
      </c>
      <c r="B3018">
        <v>4.6662634137219397E-2</v>
      </c>
      <c r="C3018">
        <v>4.1048485504712302E-2</v>
      </c>
      <c r="D3018">
        <v>107.3203964233398</v>
      </c>
    </row>
    <row r="3019" spans="1:4" x14ac:dyDescent="0.2">
      <c r="A3019">
        <v>0.93706213594152665</v>
      </c>
      <c r="B3019">
        <v>3.2592649778434603E-2</v>
      </c>
      <c r="C3019">
        <v>3.034521428003871E-2</v>
      </c>
      <c r="D3019">
        <v>107.3337020874023</v>
      </c>
    </row>
    <row r="3020" spans="1:4" x14ac:dyDescent="0.2">
      <c r="A3020">
        <v>0.88939952174749426</v>
      </c>
      <c r="B3020">
        <v>6.6112603847784557E-2</v>
      </c>
      <c r="C3020">
        <v>4.4487874404721281E-2</v>
      </c>
      <c r="D3020">
        <v>107.3308181762695</v>
      </c>
    </row>
    <row r="3021" spans="1:4" x14ac:dyDescent="0.2">
      <c r="A3021">
        <v>0.92878767722931244</v>
      </c>
      <c r="B3021">
        <v>4.2618272344900787E-2</v>
      </c>
      <c r="C3021">
        <v>2.859405042578677E-2</v>
      </c>
      <c r="D3021">
        <v>107.3109970092773</v>
      </c>
    </row>
    <row r="3022" spans="1:4" x14ac:dyDescent="0.2">
      <c r="A3022">
        <v>0.9016780133074549</v>
      </c>
      <c r="B3022">
        <v>5.8713627503678187E-2</v>
      </c>
      <c r="C3022">
        <v>3.9608359188866932E-2</v>
      </c>
      <c r="D3022">
        <v>107.28574371337891</v>
      </c>
    </row>
    <row r="3023" spans="1:4" x14ac:dyDescent="0.2">
      <c r="A3023">
        <v>0.91263181009486993</v>
      </c>
      <c r="B3023">
        <v>5.2121864985907991E-2</v>
      </c>
      <c r="C3023">
        <v>3.5246324919222118E-2</v>
      </c>
      <c r="D3023">
        <v>107.28566741943359</v>
      </c>
    </row>
    <row r="3024" spans="1:4" x14ac:dyDescent="0.2">
      <c r="A3024">
        <v>0.92285055904856328</v>
      </c>
      <c r="B3024">
        <v>5.4460142442420013E-2</v>
      </c>
      <c r="C3024">
        <v>2.2689298509016669E-2</v>
      </c>
      <c r="D3024">
        <v>107.2102508544922</v>
      </c>
    </row>
    <row r="3025" spans="1:4" x14ac:dyDescent="0.2">
      <c r="A3025">
        <v>0.88439988730694785</v>
      </c>
      <c r="B3025">
        <v>7.0061281790836746E-2</v>
      </c>
      <c r="C3025">
        <v>4.5538830902215423E-2</v>
      </c>
      <c r="D3025">
        <v>107.35300445556641</v>
      </c>
    </row>
    <row r="3026" spans="1:4" x14ac:dyDescent="0.2">
      <c r="A3026">
        <v>0.91536693406030178</v>
      </c>
      <c r="B3026">
        <v>5.2450465844356878E-2</v>
      </c>
      <c r="C3026">
        <v>3.2182600095341289E-2</v>
      </c>
      <c r="D3026">
        <v>107.28501129150391</v>
      </c>
    </row>
    <row r="3027" spans="1:4" x14ac:dyDescent="0.2">
      <c r="A3027">
        <v>0.90092753547554838</v>
      </c>
      <c r="B3027">
        <v>5.8310721572126363E-2</v>
      </c>
      <c r="C3027">
        <v>4.076174295232534E-2</v>
      </c>
      <c r="D3027">
        <v>107.2733612060547</v>
      </c>
    </row>
    <row r="3028" spans="1:4" x14ac:dyDescent="0.2">
      <c r="A3028">
        <v>0.932546933579675</v>
      </c>
      <c r="B3028">
        <v>3.7696094703515572E-2</v>
      </c>
      <c r="C3028">
        <v>2.9756971716809522E-2</v>
      </c>
      <c r="D3028">
        <v>107.31235504150391</v>
      </c>
    </row>
    <row r="3029" spans="1:4" x14ac:dyDescent="0.2">
      <c r="A3029">
        <v>0.91235391927492893</v>
      </c>
      <c r="B3029">
        <v>4.4120797284682732E-2</v>
      </c>
      <c r="C3029">
        <v>4.3525283440388383E-2</v>
      </c>
      <c r="D3029">
        <v>107.323616027832</v>
      </c>
    </row>
    <row r="3030" spans="1:4" x14ac:dyDescent="0.2">
      <c r="A3030">
        <v>0.92768097312548692</v>
      </c>
      <c r="B3030">
        <v>3.8065544983326718E-2</v>
      </c>
      <c r="C3030">
        <v>3.4253481891186301E-2</v>
      </c>
      <c r="D3030">
        <v>107.2920761108398</v>
      </c>
    </row>
    <row r="3031" spans="1:4" x14ac:dyDescent="0.2">
      <c r="A3031">
        <v>0.92789151375459855</v>
      </c>
      <c r="B3031">
        <v>3.6366571904569212E-2</v>
      </c>
      <c r="C3031">
        <v>3.5741914340832341E-2</v>
      </c>
      <c r="D3031">
        <v>107.295295715332</v>
      </c>
    </row>
    <row r="3032" spans="1:4" x14ac:dyDescent="0.2">
      <c r="A3032">
        <v>0.92927442729129639</v>
      </c>
      <c r="B3032">
        <v>3.4421916231681143E-2</v>
      </c>
      <c r="C3032">
        <v>3.6303656477022599E-2</v>
      </c>
      <c r="D3032">
        <v>107.2973175048828</v>
      </c>
    </row>
    <row r="3033" spans="1:4" x14ac:dyDescent="0.2">
      <c r="A3033">
        <v>0.90676919827397218</v>
      </c>
      <c r="B3033">
        <v>4.8720073764598908E-2</v>
      </c>
      <c r="C3033">
        <v>4.4510727961429061E-2</v>
      </c>
      <c r="D3033">
        <v>107.322998046875</v>
      </c>
    </row>
    <row r="3034" spans="1:4" x14ac:dyDescent="0.2">
      <c r="A3034">
        <v>0.91318646422612615</v>
      </c>
      <c r="B3034">
        <v>3.5610288562839189E-2</v>
      </c>
      <c r="C3034">
        <v>5.1203247211034662E-2</v>
      </c>
      <c r="D3034">
        <v>107.3230743408203</v>
      </c>
    </row>
    <row r="3035" spans="1:4" x14ac:dyDescent="0.2">
      <c r="A3035">
        <v>0.90044140086088176</v>
      </c>
      <c r="B3035">
        <v>5.4559018258249631E-2</v>
      </c>
      <c r="C3035">
        <v>4.4999580880868632E-2</v>
      </c>
      <c r="D3035">
        <v>107.28195953369141</v>
      </c>
    </row>
    <row r="3036" spans="1:4" x14ac:dyDescent="0.2">
      <c r="A3036">
        <v>0.91271464594392604</v>
      </c>
      <c r="B3036">
        <v>6.1891433016863631E-2</v>
      </c>
      <c r="C3036">
        <v>2.539392103921026E-2</v>
      </c>
      <c r="D3036">
        <v>107.2390670776367</v>
      </c>
    </row>
    <row r="3037" spans="1:4" x14ac:dyDescent="0.2">
      <c r="A3037">
        <v>0.914613490455079</v>
      </c>
      <c r="B3037">
        <v>3.813835482117689E-2</v>
      </c>
      <c r="C3037">
        <v>4.7248154723744072E-2</v>
      </c>
      <c r="D3037">
        <v>107.3142013549805</v>
      </c>
    </row>
    <row r="3038" spans="1:4" x14ac:dyDescent="0.2">
      <c r="A3038">
        <v>0.88755408344734343</v>
      </c>
      <c r="B3038">
        <v>6.1686393783313941E-2</v>
      </c>
      <c r="C3038">
        <v>5.0759522769342653E-2</v>
      </c>
      <c r="D3038">
        <v>107.3430252075195</v>
      </c>
    </row>
    <row r="3039" spans="1:4" x14ac:dyDescent="0.2">
      <c r="A3039">
        <v>0.9137907885870038</v>
      </c>
      <c r="B3039">
        <v>5.2070499065083029E-2</v>
      </c>
      <c r="C3039">
        <v>3.4138712347913068E-2</v>
      </c>
      <c r="D3039">
        <v>107.28566741943359</v>
      </c>
    </row>
    <row r="3040" spans="1:4" x14ac:dyDescent="0.2">
      <c r="A3040">
        <v>0.90852516727805899</v>
      </c>
      <c r="B3040">
        <v>5.1482511348412967E-2</v>
      </c>
      <c r="C3040">
        <v>3.9992321373527991E-2</v>
      </c>
      <c r="D3040">
        <v>107.3161315917969</v>
      </c>
    </row>
    <row r="3041" spans="1:4" x14ac:dyDescent="0.2">
      <c r="A3041">
        <v>0.89791294984428938</v>
      </c>
      <c r="B3041">
        <v>6.0788937653190357E-2</v>
      </c>
      <c r="C3041">
        <v>4.1298112502520433E-2</v>
      </c>
      <c r="D3041">
        <v>107.2908172607422</v>
      </c>
    </row>
    <row r="3042" spans="1:4" x14ac:dyDescent="0.2">
      <c r="A3042">
        <v>0.91705867725427415</v>
      </c>
      <c r="B3042">
        <v>4.5686616586275527E-2</v>
      </c>
      <c r="C3042">
        <v>3.7254706159450493E-2</v>
      </c>
      <c r="D3042">
        <v>107.3078536987305</v>
      </c>
    </row>
    <row r="3043" spans="1:4" x14ac:dyDescent="0.2">
      <c r="A3043">
        <v>0.91191105403159534</v>
      </c>
      <c r="B3043">
        <v>4.2584483350384117E-2</v>
      </c>
      <c r="C3043">
        <v>4.5504462618020658E-2</v>
      </c>
      <c r="D3043">
        <v>107.323616027832</v>
      </c>
    </row>
    <row r="3044" spans="1:4" x14ac:dyDescent="0.2">
      <c r="A3044">
        <v>0.90256722711984527</v>
      </c>
      <c r="B3044">
        <v>5.5231069520710822E-2</v>
      </c>
      <c r="C3044">
        <v>4.2201703359443933E-2</v>
      </c>
      <c r="D3044">
        <v>107.28049468994141</v>
      </c>
    </row>
    <row r="3045" spans="1:4" x14ac:dyDescent="0.2">
      <c r="A3045">
        <v>0.92337071920321889</v>
      </c>
      <c r="B3045">
        <v>3.710261487422551E-2</v>
      </c>
      <c r="C3045">
        <v>3.9526665922555548E-2</v>
      </c>
      <c r="D3045">
        <v>107.299674987793</v>
      </c>
    </row>
    <row r="3046" spans="1:4" x14ac:dyDescent="0.2">
      <c r="A3046">
        <v>0.91495630036732789</v>
      </c>
      <c r="B3046">
        <v>4.1228634760121112E-2</v>
      </c>
      <c r="C3046">
        <v>4.381506487255106E-2</v>
      </c>
      <c r="D3046">
        <v>107.3509826660156</v>
      </c>
    </row>
    <row r="3047" spans="1:4" x14ac:dyDescent="0.2">
      <c r="A3047">
        <v>0.91357762447381019</v>
      </c>
      <c r="B3047">
        <v>5.6633179661632838E-2</v>
      </c>
      <c r="C3047">
        <v>2.9789195864557021E-2</v>
      </c>
      <c r="D3047">
        <v>107.27451324462891</v>
      </c>
    </row>
    <row r="3048" spans="1:4" x14ac:dyDescent="0.2">
      <c r="A3048">
        <v>0.91166532128401068</v>
      </c>
      <c r="B3048">
        <v>5.5634601496643767E-2</v>
      </c>
      <c r="C3048">
        <v>3.2700077219345487E-2</v>
      </c>
      <c r="D3048">
        <v>107.27809143066411</v>
      </c>
    </row>
    <row r="3049" spans="1:4" x14ac:dyDescent="0.2">
      <c r="A3049">
        <v>0.88997203029981464</v>
      </c>
      <c r="B3049">
        <v>7.2566793424410345E-2</v>
      </c>
      <c r="C3049">
        <v>3.7461176275775117E-2</v>
      </c>
      <c r="D3049">
        <v>107.3007125854492</v>
      </c>
    </row>
    <row r="3050" spans="1:4" x14ac:dyDescent="0.2">
      <c r="A3050">
        <v>0.92470226287810775</v>
      </c>
      <c r="B3050">
        <v>4.5358725251405718E-2</v>
      </c>
      <c r="C3050">
        <v>2.9939011870486618E-2</v>
      </c>
      <c r="D3050">
        <v>107.3232879638672</v>
      </c>
    </row>
    <row r="3051" spans="1:4" x14ac:dyDescent="0.2">
      <c r="A3051">
        <v>0.91422982247971041</v>
      </c>
      <c r="B3051">
        <v>4.8093153333803998E-2</v>
      </c>
      <c r="C3051">
        <v>3.7677024186485462E-2</v>
      </c>
      <c r="D3051">
        <v>107.30723571777339</v>
      </c>
    </row>
    <row r="3052" spans="1:4" x14ac:dyDescent="0.2">
      <c r="A3052">
        <v>0.9247629319653472</v>
      </c>
      <c r="B3052">
        <v>5.0768318152942707E-2</v>
      </c>
      <c r="C3052">
        <v>2.4468749881710088E-2</v>
      </c>
      <c r="D3052">
        <v>107.3035202026367</v>
      </c>
    </row>
    <row r="3053" spans="1:4" x14ac:dyDescent="0.2">
      <c r="A3053">
        <v>0.93691337436090638</v>
      </c>
      <c r="B3053">
        <v>3.8305439526054051E-2</v>
      </c>
      <c r="C3053">
        <v>2.478118611303963E-2</v>
      </c>
      <c r="D3053">
        <v>107.2959823608398</v>
      </c>
    </row>
    <row r="3054" spans="1:4" x14ac:dyDescent="0.2">
      <c r="A3054">
        <v>0.913020201823456</v>
      </c>
      <c r="B3054">
        <v>5.0159561637102161E-2</v>
      </c>
      <c r="C3054">
        <v>3.6820236539441768E-2</v>
      </c>
      <c r="D3054">
        <v>107.3301315307617</v>
      </c>
    </row>
    <row r="3055" spans="1:4" x14ac:dyDescent="0.2">
      <c r="A3055">
        <v>0.89298927761139224</v>
      </c>
      <c r="B3055">
        <v>6.7311294403763461E-2</v>
      </c>
      <c r="C3055">
        <v>3.969942798484441E-2</v>
      </c>
      <c r="D3055">
        <v>107.3473815917969</v>
      </c>
    </row>
    <row r="3056" spans="1:4" x14ac:dyDescent="0.2">
      <c r="A3056">
        <v>0.91068844317768605</v>
      </c>
      <c r="B3056">
        <v>4.2718625730879908E-2</v>
      </c>
      <c r="C3056">
        <v>4.6592931091434121E-2</v>
      </c>
      <c r="D3056">
        <v>107.323616027832</v>
      </c>
    </row>
    <row r="3057" spans="1:4" x14ac:dyDescent="0.2">
      <c r="A3057">
        <v>0.9152056125409801</v>
      </c>
      <c r="B3057">
        <v>6.0904654024477332E-2</v>
      </c>
      <c r="C3057">
        <v>2.3889733434542489E-2</v>
      </c>
      <c r="D3057">
        <v>107.23691558837891</v>
      </c>
    </row>
    <row r="3058" spans="1:4" x14ac:dyDescent="0.2">
      <c r="A3058">
        <v>0.92470612342092418</v>
      </c>
      <c r="B3058">
        <v>4.484469716527089E-2</v>
      </c>
      <c r="C3058">
        <v>3.0449179413804931E-2</v>
      </c>
      <c r="D3058">
        <v>107.3232879638672</v>
      </c>
    </row>
    <row r="3059" spans="1:4" x14ac:dyDescent="0.2">
      <c r="A3059">
        <v>0.94772955357142497</v>
      </c>
      <c r="B3059">
        <v>3.0523297039817762E-2</v>
      </c>
      <c r="C3059">
        <v>2.1747149388757291E-2</v>
      </c>
      <c r="D3059">
        <v>107.30372619628911</v>
      </c>
    </row>
    <row r="3060" spans="1:4" x14ac:dyDescent="0.2">
      <c r="A3060">
        <v>0.92938096243846813</v>
      </c>
      <c r="B3060">
        <v>4.1310783489886468E-2</v>
      </c>
      <c r="C3060">
        <v>2.9308254071645421E-2</v>
      </c>
      <c r="D3060">
        <v>107.3506546020508</v>
      </c>
    </row>
    <row r="3061" spans="1:4" x14ac:dyDescent="0.2">
      <c r="A3061">
        <v>0.92957559654525235</v>
      </c>
      <c r="B3061">
        <v>5.0882238021938878E-2</v>
      </c>
      <c r="C3061">
        <v>1.954216543280874E-2</v>
      </c>
      <c r="D3061">
        <v>107.2460250854492</v>
      </c>
    </row>
    <row r="3062" spans="1:4" x14ac:dyDescent="0.2">
      <c r="A3062">
        <v>0.92702607931408088</v>
      </c>
      <c r="B3062">
        <v>4.8467433095917403E-2</v>
      </c>
      <c r="C3062">
        <v>2.4506487590001812E-2</v>
      </c>
      <c r="D3062">
        <v>107.3020553588867</v>
      </c>
    </row>
    <row r="3063" spans="1:4" x14ac:dyDescent="0.2">
      <c r="A3063">
        <v>0.90365550039476916</v>
      </c>
      <c r="B3063">
        <v>5.6123003566124062E-2</v>
      </c>
      <c r="C3063">
        <v>4.0221496039106693E-2</v>
      </c>
      <c r="D3063">
        <v>107.2818908691406</v>
      </c>
    </row>
    <row r="3064" spans="1:4" x14ac:dyDescent="0.2">
      <c r="A3064">
        <v>0.92324644313258242</v>
      </c>
      <c r="B3064">
        <v>2.9289959168607129E-2</v>
      </c>
      <c r="C3064">
        <v>4.746359769881054E-2</v>
      </c>
      <c r="D3064">
        <v>107.30482482910161</v>
      </c>
    </row>
    <row r="3065" spans="1:4" x14ac:dyDescent="0.2">
      <c r="A3065">
        <v>0.91745496269798665</v>
      </c>
      <c r="B3065">
        <v>6.3040627823701748E-2</v>
      </c>
      <c r="C3065">
        <v>1.9504409478311651E-2</v>
      </c>
      <c r="D3065">
        <v>107.22035980224609</v>
      </c>
    </row>
    <row r="3066" spans="1:4" x14ac:dyDescent="0.2">
      <c r="A3066">
        <v>0.90175446160313555</v>
      </c>
      <c r="B3066">
        <v>5.7016072940850759E-2</v>
      </c>
      <c r="C3066">
        <v>4.1229465456013713E-2</v>
      </c>
      <c r="D3066">
        <v>107.282096862793</v>
      </c>
    </row>
    <row r="3067" spans="1:4" x14ac:dyDescent="0.2">
      <c r="A3067">
        <v>0.88311983924659743</v>
      </c>
      <c r="B3067">
        <v>6.4240269006265352E-2</v>
      </c>
      <c r="C3067">
        <v>5.2639891747137291E-2</v>
      </c>
      <c r="D3067">
        <v>107.3640975952148</v>
      </c>
    </row>
    <row r="3068" spans="1:4" x14ac:dyDescent="0.2">
      <c r="A3068">
        <v>0.90240981097419015</v>
      </c>
      <c r="B3068">
        <v>5.0942631571870678E-2</v>
      </c>
      <c r="C3068">
        <v>4.6647557453939073E-2</v>
      </c>
      <c r="D3068">
        <v>107.3235321044922</v>
      </c>
    </row>
    <row r="3069" spans="1:4" x14ac:dyDescent="0.2">
      <c r="A3069">
        <v>0.90964635995614807</v>
      </c>
      <c r="B3069">
        <v>5.5250837339216333E-2</v>
      </c>
      <c r="C3069">
        <v>3.5102802704635692E-2</v>
      </c>
      <c r="D3069">
        <v>107.2862014770508</v>
      </c>
    </row>
    <row r="3070" spans="1:4" x14ac:dyDescent="0.2">
      <c r="A3070">
        <v>0.93545041121612871</v>
      </c>
      <c r="B3070">
        <v>3.1331254317474237E-2</v>
      </c>
      <c r="C3070">
        <v>3.3218334466397027E-2</v>
      </c>
      <c r="D3070">
        <v>107.3166427612305</v>
      </c>
    </row>
    <row r="3071" spans="1:4" x14ac:dyDescent="0.2">
      <c r="A3071">
        <v>0.90433059506070101</v>
      </c>
      <c r="B3071">
        <v>5.9501062784720379E-2</v>
      </c>
      <c r="C3071">
        <v>3.6168342154578641E-2</v>
      </c>
      <c r="D3071">
        <v>107.2793807983398</v>
      </c>
    </row>
    <row r="3072" spans="1:4" x14ac:dyDescent="0.2">
      <c r="A3072">
        <v>0.91636192070738698</v>
      </c>
      <c r="B3072">
        <v>6.3169790691388478E-2</v>
      </c>
      <c r="C3072">
        <v>2.0468288601224651E-2</v>
      </c>
      <c r="D3072">
        <v>107.2217559814453</v>
      </c>
    </row>
    <row r="3073" spans="1:4" x14ac:dyDescent="0.2">
      <c r="A3073">
        <v>0.93538597078968055</v>
      </c>
      <c r="B3073">
        <v>3.2867870225846488E-2</v>
      </c>
      <c r="C3073">
        <v>3.1746158984473027E-2</v>
      </c>
      <c r="D3073">
        <v>107.334342956543</v>
      </c>
    </row>
    <row r="3074" spans="1:4" x14ac:dyDescent="0.2">
      <c r="A3074">
        <v>0.89027845396667682</v>
      </c>
      <c r="B3074">
        <v>6.5180202379846716E-2</v>
      </c>
      <c r="C3074">
        <v>4.4541343653476402E-2</v>
      </c>
      <c r="D3074">
        <v>107.33848571777339</v>
      </c>
    </row>
    <row r="3075" spans="1:4" x14ac:dyDescent="0.2">
      <c r="A3075">
        <v>0.92039324295782199</v>
      </c>
      <c r="B3075">
        <v>3.7597553574902208E-2</v>
      </c>
      <c r="C3075">
        <v>4.2009203467275713E-2</v>
      </c>
      <c r="D3075">
        <v>107.3107528686523</v>
      </c>
    </row>
    <row r="3076" spans="1:4" x14ac:dyDescent="0.2">
      <c r="A3076">
        <v>0.91183782058863716</v>
      </c>
      <c r="B3076">
        <v>4.0897945688460377E-2</v>
      </c>
      <c r="C3076">
        <v>4.7264233722902338E-2</v>
      </c>
      <c r="D3076">
        <v>107.3509826660156</v>
      </c>
    </row>
    <row r="3077" spans="1:4" x14ac:dyDescent="0.2">
      <c r="A3077">
        <v>0.91392500320154169</v>
      </c>
      <c r="B3077">
        <v>4.2757137380829729E-2</v>
      </c>
      <c r="C3077">
        <v>4.3317859417628689E-2</v>
      </c>
      <c r="D3077">
        <v>107.323616027832</v>
      </c>
    </row>
    <row r="3078" spans="1:4" x14ac:dyDescent="0.2">
      <c r="A3078">
        <v>0.90340339359505561</v>
      </c>
      <c r="B3078">
        <v>6.1277875446356801E-2</v>
      </c>
      <c r="C3078">
        <v>3.5318730958587501E-2</v>
      </c>
      <c r="D3078">
        <v>107.29372406005859</v>
      </c>
    </row>
    <row r="3079" spans="1:4" x14ac:dyDescent="0.2">
      <c r="A3079">
        <v>0.89112184285157403</v>
      </c>
      <c r="B3079">
        <v>7.2539170749285703E-2</v>
      </c>
      <c r="C3079">
        <v>3.6338986399140273E-2</v>
      </c>
      <c r="D3079">
        <v>107.3007125854492</v>
      </c>
    </row>
    <row r="3080" spans="1:4" x14ac:dyDescent="0.2">
      <c r="A3080">
        <v>0.93552998251573571</v>
      </c>
      <c r="B3080">
        <v>4.4150489384834103E-2</v>
      </c>
      <c r="C3080">
        <v>2.0319528099430269E-2</v>
      </c>
      <c r="D3080">
        <v>107.2853622436523</v>
      </c>
    </row>
    <row r="3081" spans="1:4" x14ac:dyDescent="0.2">
      <c r="A3081">
        <v>0.90056845782692529</v>
      </c>
      <c r="B3081">
        <v>5.4739551062178031E-2</v>
      </c>
      <c r="C3081">
        <v>4.4691991110896723E-2</v>
      </c>
      <c r="D3081">
        <v>107.28195953369141</v>
      </c>
    </row>
    <row r="3082" spans="1:4" x14ac:dyDescent="0.2">
      <c r="A3082">
        <v>0.89771566711035822</v>
      </c>
      <c r="B3082">
        <v>5.9871597164157582E-2</v>
      </c>
      <c r="C3082">
        <v>4.2412735725484298E-2</v>
      </c>
      <c r="D3082">
        <v>107.27236175537109</v>
      </c>
    </row>
    <row r="3083" spans="1:4" x14ac:dyDescent="0.2">
      <c r="A3083">
        <v>0.90640310583304662</v>
      </c>
      <c r="B3083">
        <v>4.7884396800355222E-2</v>
      </c>
      <c r="C3083">
        <v>4.5712497366598208E-2</v>
      </c>
      <c r="D3083">
        <v>107.322998046875</v>
      </c>
    </row>
    <row r="3084" spans="1:4" x14ac:dyDescent="0.2">
      <c r="A3084">
        <v>0.92386329852064186</v>
      </c>
      <c r="B3084">
        <v>4.9402201766926911E-2</v>
      </c>
      <c r="C3084">
        <v>2.6734499712431199E-2</v>
      </c>
      <c r="D3084">
        <v>107.3020553588867</v>
      </c>
    </row>
    <row r="3085" spans="1:4" x14ac:dyDescent="0.2">
      <c r="A3085">
        <v>0.92416098609988206</v>
      </c>
      <c r="B3085">
        <v>3.3997365670056602E-2</v>
      </c>
      <c r="C3085">
        <v>4.1841648230061333E-2</v>
      </c>
      <c r="D3085">
        <v>107.3246688842773</v>
      </c>
    </row>
    <row r="3086" spans="1:4" x14ac:dyDescent="0.2">
      <c r="A3086">
        <v>0.90877984277546964</v>
      </c>
      <c r="B3086">
        <v>4.5097657365910378E-2</v>
      </c>
      <c r="C3086">
        <v>4.6122499858620047E-2</v>
      </c>
      <c r="D3086">
        <v>107.323616027832</v>
      </c>
    </row>
    <row r="3087" spans="1:4" x14ac:dyDescent="0.2">
      <c r="A3087">
        <v>0.93038131233039012</v>
      </c>
      <c r="B3087">
        <v>4.2665742148432557E-2</v>
      </c>
      <c r="C3087">
        <v>2.695294552117726E-2</v>
      </c>
      <c r="D3087">
        <v>107.3107833862305</v>
      </c>
    </row>
    <row r="3088" spans="1:4" x14ac:dyDescent="0.2">
      <c r="A3088">
        <v>0.93279672954733417</v>
      </c>
      <c r="B3088">
        <v>3.4371160411393077E-2</v>
      </c>
      <c r="C3088">
        <v>3.2832110041272733E-2</v>
      </c>
      <c r="D3088">
        <v>107.2940979003906</v>
      </c>
    </row>
    <row r="3089" spans="1:4" x14ac:dyDescent="0.2">
      <c r="A3089">
        <v>0.9033009089589108</v>
      </c>
      <c r="B3089">
        <v>5.7617738958308559E-2</v>
      </c>
      <c r="C3089">
        <v>3.9081352082780567E-2</v>
      </c>
      <c r="D3089">
        <v>107.28574371337891</v>
      </c>
    </row>
    <row r="3090" spans="1:4" x14ac:dyDescent="0.2">
      <c r="A3090">
        <v>0.94067104744334207</v>
      </c>
      <c r="B3090">
        <v>3.1080568365271729E-2</v>
      </c>
      <c r="C3090">
        <v>2.8248384191386158E-2</v>
      </c>
      <c r="D3090">
        <v>107.3214111328125</v>
      </c>
    </row>
    <row r="3091" spans="1:4" x14ac:dyDescent="0.2">
      <c r="A3091">
        <v>0.92991524076476195</v>
      </c>
      <c r="B3091">
        <v>3.8934283523404209E-2</v>
      </c>
      <c r="C3091">
        <v>3.1150475711833742E-2</v>
      </c>
      <c r="D3091">
        <v>107.3545227050781</v>
      </c>
    </row>
    <row r="3092" spans="1:4" x14ac:dyDescent="0.2">
      <c r="A3092">
        <v>0.90471004337075833</v>
      </c>
      <c r="B3092">
        <v>5.3399039754527478E-2</v>
      </c>
      <c r="C3092">
        <v>4.1890916874714183E-2</v>
      </c>
      <c r="D3092">
        <v>107.28049468994141</v>
      </c>
    </row>
    <row r="3093" spans="1:4" x14ac:dyDescent="0.2">
      <c r="A3093">
        <v>0.9079211952702263</v>
      </c>
      <c r="B3093">
        <v>6.0905389624497167E-2</v>
      </c>
      <c r="C3093">
        <v>3.1173415105276589E-2</v>
      </c>
      <c r="D3093">
        <v>107.2931365966797</v>
      </c>
    </row>
    <row r="3094" spans="1:4" x14ac:dyDescent="0.2">
      <c r="A3094">
        <v>0.92222937631955149</v>
      </c>
      <c r="B3094">
        <v>5.5510154806806072E-2</v>
      </c>
      <c r="C3094">
        <v>2.226046887364257E-2</v>
      </c>
      <c r="D3094">
        <v>107.2092590332031</v>
      </c>
    </row>
    <row r="3095" spans="1:4" x14ac:dyDescent="0.2">
      <c r="A3095">
        <v>0.89570810223420239</v>
      </c>
      <c r="B3095">
        <v>5.1284993005784943E-2</v>
      </c>
      <c r="C3095">
        <v>5.3006904760012602E-2</v>
      </c>
      <c r="D3095">
        <v>107.3287811279297</v>
      </c>
    </row>
    <row r="3096" spans="1:4" x14ac:dyDescent="0.2">
      <c r="A3096">
        <v>0.92287598201032373</v>
      </c>
      <c r="B3096">
        <v>3.2764373655864168E-2</v>
      </c>
      <c r="C3096">
        <v>4.4359644333812127E-2</v>
      </c>
      <c r="D3096">
        <v>107.3374862670898</v>
      </c>
    </row>
    <row r="3097" spans="1:4" x14ac:dyDescent="0.2">
      <c r="A3097">
        <v>0.9052644617228035</v>
      </c>
      <c r="B3097">
        <v>5.2068394793317277E-2</v>
      </c>
      <c r="C3097">
        <v>4.2667143483879143E-2</v>
      </c>
      <c r="D3097">
        <v>107.28049468994141</v>
      </c>
    </row>
    <row r="3098" spans="1:4" x14ac:dyDescent="0.2">
      <c r="A3098">
        <v>0.92228541961816812</v>
      </c>
      <c r="B3098">
        <v>4.0689323623724988E-2</v>
      </c>
      <c r="C3098">
        <v>3.702525675810691E-2</v>
      </c>
      <c r="D3098">
        <v>107.337158203125</v>
      </c>
    </row>
    <row r="3099" spans="1:4" x14ac:dyDescent="0.2">
      <c r="A3099">
        <v>0.91135993211070321</v>
      </c>
      <c r="B3099">
        <v>5.162320863273015E-2</v>
      </c>
      <c r="C3099">
        <v>3.7016859256566677E-2</v>
      </c>
      <c r="D3099">
        <v>107.3313903808594</v>
      </c>
    </row>
    <row r="3100" spans="1:4" x14ac:dyDescent="0.2">
      <c r="A3100">
        <v>0.8980481811757558</v>
      </c>
      <c r="B3100">
        <v>5.9967050013769251E-2</v>
      </c>
      <c r="C3100">
        <v>4.198476881047495E-2</v>
      </c>
      <c r="D3100">
        <v>107.27236175537109</v>
      </c>
    </row>
    <row r="3101" spans="1:4" x14ac:dyDescent="0.2">
      <c r="A3101">
        <v>0.91370685750531033</v>
      </c>
      <c r="B3101">
        <v>6.4451678962140213E-2</v>
      </c>
      <c r="C3101">
        <v>2.1841463532549499E-2</v>
      </c>
      <c r="D3101">
        <v>107.22341156005859</v>
      </c>
    </row>
    <row r="3102" spans="1:4" x14ac:dyDescent="0.2">
      <c r="A3102">
        <v>0.89960348972893867</v>
      </c>
      <c r="B3102">
        <v>5.2521655528378113E-2</v>
      </c>
      <c r="C3102">
        <v>4.787485474268318E-2</v>
      </c>
      <c r="D3102">
        <v>107.28517913818359</v>
      </c>
    </row>
    <row r="3103" spans="1:4" x14ac:dyDescent="0.2">
      <c r="A3103">
        <v>0.91463993973886948</v>
      </c>
      <c r="B3103">
        <v>6.0826282159330947E-2</v>
      </c>
      <c r="C3103">
        <v>2.4533778101799662E-2</v>
      </c>
      <c r="D3103">
        <v>107.2390670776367</v>
      </c>
    </row>
    <row r="3104" spans="1:4" x14ac:dyDescent="0.2">
      <c r="A3104">
        <v>0.90990324160454328</v>
      </c>
      <c r="B3104">
        <v>6.3412119869075009E-2</v>
      </c>
      <c r="C3104">
        <v>2.6684638526381709E-2</v>
      </c>
      <c r="D3104">
        <v>107.2390670776367</v>
      </c>
    </row>
    <row r="3105" spans="1:4" x14ac:dyDescent="0.2">
      <c r="A3105">
        <v>0.9244812041533651</v>
      </c>
      <c r="B3105">
        <v>4.3123329562903857E-2</v>
      </c>
      <c r="C3105">
        <v>3.2395466283731009E-2</v>
      </c>
      <c r="D3105">
        <v>107.3271560668945</v>
      </c>
    </row>
    <row r="3106" spans="1:4" x14ac:dyDescent="0.2">
      <c r="A3106">
        <v>0.92046053173143061</v>
      </c>
      <c r="B3106">
        <v>4.3707026110519277E-2</v>
      </c>
      <c r="C3106">
        <v>3.5832442158050162E-2</v>
      </c>
      <c r="D3106">
        <v>107.30979156494141</v>
      </c>
    </row>
    <row r="3107" spans="1:4" x14ac:dyDescent="0.2">
      <c r="A3107">
        <v>0.89784405194409722</v>
      </c>
      <c r="B3107">
        <v>6.8106662666874027E-2</v>
      </c>
      <c r="C3107">
        <v>3.4049285389028669E-2</v>
      </c>
      <c r="D3107">
        <v>107.2547225952148</v>
      </c>
    </row>
    <row r="3108" spans="1:4" x14ac:dyDescent="0.2">
      <c r="A3108">
        <v>0.91595627316513517</v>
      </c>
      <c r="B3108">
        <v>5.8142731225440163E-2</v>
      </c>
      <c r="C3108">
        <v>2.5900995609424701E-2</v>
      </c>
      <c r="D3108">
        <v>107.2234344482422</v>
      </c>
    </row>
    <row r="3109" spans="1:4" x14ac:dyDescent="0.2">
      <c r="A3109">
        <v>0.91778751836276795</v>
      </c>
      <c r="B3109">
        <v>5.1340306950692673E-2</v>
      </c>
      <c r="C3109">
        <v>3.0872174686539491E-2</v>
      </c>
      <c r="D3109">
        <v>107.3159484863281</v>
      </c>
    </row>
    <row r="3110" spans="1:4" x14ac:dyDescent="0.2">
      <c r="A3110">
        <v>0.88345713176821405</v>
      </c>
      <c r="B3110">
        <v>7.1494763908795028E-2</v>
      </c>
      <c r="C3110">
        <v>4.5048104322990841E-2</v>
      </c>
      <c r="D3110">
        <v>107.35300445556641</v>
      </c>
    </row>
    <row r="3111" spans="1:4" x14ac:dyDescent="0.2">
      <c r="A3111">
        <v>0.90553225590594966</v>
      </c>
      <c r="B3111">
        <v>4.6813281478065967E-2</v>
      </c>
      <c r="C3111">
        <v>4.7654462615984307E-2</v>
      </c>
      <c r="D3111">
        <v>107.322998046875</v>
      </c>
    </row>
    <row r="3112" spans="1:4" x14ac:dyDescent="0.2">
      <c r="A3112">
        <v>0.90913152192032332</v>
      </c>
      <c r="B3112">
        <v>5.8694287801516483E-2</v>
      </c>
      <c r="C3112">
        <v>3.2174190278160313E-2</v>
      </c>
      <c r="D3112">
        <v>107.2689743041992</v>
      </c>
    </row>
    <row r="3113" spans="1:4" x14ac:dyDescent="0.2">
      <c r="A3113">
        <v>0.92926988534331212</v>
      </c>
      <c r="B3113">
        <v>4.4783831518639357E-2</v>
      </c>
      <c r="C3113">
        <v>2.5946283138048601E-2</v>
      </c>
      <c r="D3113">
        <v>107.30267333984381</v>
      </c>
    </row>
    <row r="3114" spans="1:4" x14ac:dyDescent="0.2">
      <c r="A3114">
        <v>0.90403047844486317</v>
      </c>
      <c r="B3114">
        <v>6.7363607833068259E-2</v>
      </c>
      <c r="C3114">
        <v>2.860591372206852E-2</v>
      </c>
      <c r="D3114">
        <v>107.2390670776367</v>
      </c>
    </row>
    <row r="3115" spans="1:4" x14ac:dyDescent="0.2">
      <c r="A3115">
        <v>0.9054137176846796</v>
      </c>
      <c r="B3115">
        <v>5.7804042314889163E-2</v>
      </c>
      <c r="C3115">
        <v>3.6782240000431253E-2</v>
      </c>
      <c r="D3115">
        <v>107.2776718139648</v>
      </c>
    </row>
    <row r="3116" spans="1:4" x14ac:dyDescent="0.2">
      <c r="A3116">
        <v>0.9217639194283751</v>
      </c>
      <c r="B3116">
        <v>5.7540648526529958E-2</v>
      </c>
      <c r="C3116">
        <v>2.0695432045094751E-2</v>
      </c>
      <c r="D3116">
        <v>107.208137512207</v>
      </c>
    </row>
    <row r="3117" spans="1:4" x14ac:dyDescent="0.2">
      <c r="A3117">
        <v>0.90412097072993958</v>
      </c>
      <c r="B3117">
        <v>5.4351304194407667E-2</v>
      </c>
      <c r="C3117">
        <v>4.152772507565268E-2</v>
      </c>
      <c r="D3117">
        <v>107.28049468994141</v>
      </c>
    </row>
    <row r="3118" spans="1:4" x14ac:dyDescent="0.2">
      <c r="A3118">
        <v>0.91391479712507262</v>
      </c>
      <c r="B3118">
        <v>6.3123859177448144E-2</v>
      </c>
      <c r="C3118">
        <v>2.2961343697479122E-2</v>
      </c>
      <c r="D3118">
        <v>107.23691558837891</v>
      </c>
    </row>
    <row r="3119" spans="1:4" x14ac:dyDescent="0.2">
      <c r="A3119">
        <v>0.90516201641937044</v>
      </c>
      <c r="B3119">
        <v>6.7721399796423096E-2</v>
      </c>
      <c r="C3119">
        <v>2.7116583784206592E-2</v>
      </c>
      <c r="D3119">
        <v>107.2390670776367</v>
      </c>
    </row>
    <row r="3120" spans="1:4" x14ac:dyDescent="0.2">
      <c r="A3120">
        <v>0.88442314264175681</v>
      </c>
      <c r="B3120">
        <v>6.6712468447952575E-2</v>
      </c>
      <c r="C3120">
        <v>4.8864388910290678E-2</v>
      </c>
      <c r="D3120">
        <v>107.35984039306641</v>
      </c>
    </row>
    <row r="3121" spans="1:4" x14ac:dyDescent="0.2">
      <c r="A3121">
        <v>0.88821502691879917</v>
      </c>
      <c r="B3121">
        <v>6.8466167029638134E-2</v>
      </c>
      <c r="C3121">
        <v>4.3318806051562707E-2</v>
      </c>
      <c r="D3121">
        <v>107.3335266113281</v>
      </c>
    </row>
    <row r="3122" spans="1:4" x14ac:dyDescent="0.2">
      <c r="A3122">
        <v>0.90419373887384236</v>
      </c>
      <c r="B3122">
        <v>6.3222397920841125E-2</v>
      </c>
      <c r="C3122">
        <v>3.2583863205316553E-2</v>
      </c>
      <c r="D3122">
        <v>107.2935104370117</v>
      </c>
    </row>
    <row r="3123" spans="1:4" x14ac:dyDescent="0.2">
      <c r="A3123">
        <v>0.91637165016819977</v>
      </c>
      <c r="B3123">
        <v>4.522227093529621E-2</v>
      </c>
      <c r="C3123">
        <v>3.8406078896503937E-2</v>
      </c>
      <c r="D3123">
        <v>107.3078536987305</v>
      </c>
    </row>
    <row r="3124" spans="1:4" x14ac:dyDescent="0.2">
      <c r="A3124">
        <v>0.89531646210636362</v>
      </c>
      <c r="B3124">
        <v>6.1471438999854557E-2</v>
      </c>
      <c r="C3124">
        <v>4.3212098893781983E-2</v>
      </c>
      <c r="D3124">
        <v>107.2937698364258</v>
      </c>
    </row>
    <row r="3125" spans="1:4" x14ac:dyDescent="0.2">
      <c r="A3125">
        <v>0.913297846854638</v>
      </c>
      <c r="B3125">
        <v>6.1032579187773453E-2</v>
      </c>
      <c r="C3125">
        <v>2.5669573957588499E-2</v>
      </c>
      <c r="D3125">
        <v>107.2390670776367</v>
      </c>
    </row>
    <row r="3126" spans="1:4" x14ac:dyDescent="0.2">
      <c r="A3126">
        <v>0.90279807394403044</v>
      </c>
      <c r="B3126">
        <v>7.2384697975021936E-2</v>
      </c>
      <c r="C3126">
        <v>2.4817228080947669E-2</v>
      </c>
      <c r="D3126">
        <v>107.2390670776367</v>
      </c>
    </row>
    <row r="3127" spans="1:4" x14ac:dyDescent="0.2">
      <c r="A3127">
        <v>0.90409522390657016</v>
      </c>
      <c r="B3127">
        <v>6.153999668187754E-2</v>
      </c>
      <c r="C3127">
        <v>3.4364779411552283E-2</v>
      </c>
      <c r="D3127">
        <v>107.29372406005859</v>
      </c>
    </row>
    <row r="3128" spans="1:4" x14ac:dyDescent="0.2">
      <c r="A3128">
        <v>0.93997778913775809</v>
      </c>
      <c r="B3128">
        <v>4.0402555558363702E-2</v>
      </c>
      <c r="C3128">
        <v>1.9619655303878301E-2</v>
      </c>
      <c r="D3128">
        <v>107.3113327026367</v>
      </c>
    </row>
    <row r="3129" spans="1:4" x14ac:dyDescent="0.2">
      <c r="A3129">
        <v>0.91064238364663808</v>
      </c>
      <c r="B3129">
        <v>5.6242653657041577E-2</v>
      </c>
      <c r="C3129">
        <v>3.311496269632036E-2</v>
      </c>
      <c r="D3129">
        <v>107.27809143066411</v>
      </c>
    </row>
    <row r="3130" spans="1:4" x14ac:dyDescent="0.2">
      <c r="A3130">
        <v>0.88970272760539615</v>
      </c>
      <c r="B3130">
        <v>6.3824890398856859E-2</v>
      </c>
      <c r="C3130">
        <v>4.6472381995747082E-2</v>
      </c>
      <c r="D3130">
        <v>107.3439559936523</v>
      </c>
    </row>
    <row r="3131" spans="1:4" x14ac:dyDescent="0.2">
      <c r="A3131">
        <v>0.90943931246093268</v>
      </c>
      <c r="B3131">
        <v>5.1681898760255543E-2</v>
      </c>
      <c r="C3131">
        <v>3.8878788778811797E-2</v>
      </c>
      <c r="D3131">
        <v>107.30870056152339</v>
      </c>
    </row>
    <row r="3132" spans="1:4" x14ac:dyDescent="0.2">
      <c r="A3132">
        <v>0.91074320395807751</v>
      </c>
      <c r="B3132">
        <v>6.4356643888171652E-2</v>
      </c>
      <c r="C3132">
        <v>2.490015215375084E-2</v>
      </c>
      <c r="D3132">
        <v>107.2390670776367</v>
      </c>
    </row>
    <row r="3133" spans="1:4" x14ac:dyDescent="0.2">
      <c r="A3133">
        <v>0.9353313759191102</v>
      </c>
      <c r="B3133">
        <v>4.4640885903230128E-2</v>
      </c>
      <c r="C3133">
        <v>2.0027738177659751E-2</v>
      </c>
      <c r="D3133">
        <v>107.2853622436523</v>
      </c>
    </row>
    <row r="3134" spans="1:4" x14ac:dyDescent="0.2">
      <c r="A3134">
        <v>0.90612440895803603</v>
      </c>
      <c r="B3134">
        <v>5.4719596831011297E-2</v>
      </c>
      <c r="C3134">
        <v>3.9155994210952678E-2</v>
      </c>
      <c r="D3134">
        <v>107.2782440185547</v>
      </c>
    </row>
    <row r="3135" spans="1:4" x14ac:dyDescent="0.2">
      <c r="A3135">
        <v>0.90312514664207577</v>
      </c>
      <c r="B3135">
        <v>6.4522202565875042E-2</v>
      </c>
      <c r="C3135">
        <v>3.2352650792049277E-2</v>
      </c>
      <c r="D3135">
        <v>107.2547225952148</v>
      </c>
    </row>
    <row r="3136" spans="1:4" x14ac:dyDescent="0.2">
      <c r="A3136">
        <v>0.93151299490670192</v>
      </c>
      <c r="B3136">
        <v>4.2937180826416663E-2</v>
      </c>
      <c r="C3136">
        <v>2.5549824266881418E-2</v>
      </c>
      <c r="D3136">
        <v>107.30267333984381</v>
      </c>
    </row>
    <row r="3137" spans="1:4" x14ac:dyDescent="0.2">
      <c r="A3137">
        <v>0.92126113213625971</v>
      </c>
      <c r="B3137">
        <v>4.1066239989072197E-2</v>
      </c>
      <c r="C3137">
        <v>3.7672627874668171E-2</v>
      </c>
      <c r="D3137">
        <v>107.337158203125</v>
      </c>
    </row>
    <row r="3138" spans="1:4" x14ac:dyDescent="0.2">
      <c r="A3138">
        <v>0.91795399782104925</v>
      </c>
      <c r="B3138">
        <v>5.5022908833289391E-2</v>
      </c>
      <c r="C3138">
        <v>2.70230933456613E-2</v>
      </c>
      <c r="D3138">
        <v>107.2636260986328</v>
      </c>
    </row>
    <row r="3139" spans="1:4" x14ac:dyDescent="0.2">
      <c r="A3139">
        <v>0.91797949839760395</v>
      </c>
      <c r="B3139">
        <v>5.9113313475284361E-2</v>
      </c>
      <c r="C3139">
        <v>2.290718812711167E-2</v>
      </c>
      <c r="D3139">
        <v>107.2146911621094</v>
      </c>
    </row>
    <row r="3140" spans="1:4" x14ac:dyDescent="0.2">
      <c r="A3140">
        <v>0.92660235920164646</v>
      </c>
      <c r="B3140">
        <v>3.4049028326739568E-2</v>
      </c>
      <c r="C3140">
        <v>3.9348612471613899E-2</v>
      </c>
      <c r="D3140">
        <v>107.30177307128911</v>
      </c>
    </row>
    <row r="3141" spans="1:4" x14ac:dyDescent="0.2">
      <c r="A3141">
        <v>0.90779359543314952</v>
      </c>
      <c r="B3141">
        <v>5.4395372401722042E-2</v>
      </c>
      <c r="C3141">
        <v>3.7811032165128447E-2</v>
      </c>
      <c r="D3141">
        <v>107.28684234619141</v>
      </c>
    </row>
    <row r="3142" spans="1:4" x14ac:dyDescent="0.2">
      <c r="A3142">
        <v>0.91673529531716846</v>
      </c>
      <c r="B3142">
        <v>4.8368389354580703E-2</v>
      </c>
      <c r="C3142">
        <v>3.4896315328250847E-2</v>
      </c>
      <c r="D3142">
        <v>107.32928466796881</v>
      </c>
    </row>
    <row r="3143" spans="1:4" x14ac:dyDescent="0.2">
      <c r="A3143">
        <v>0.88777964093688144</v>
      </c>
      <c r="B3143">
        <v>6.8538262190975058E-2</v>
      </c>
      <c r="C3143">
        <v>4.3682096872143562E-2</v>
      </c>
      <c r="D3143">
        <v>107.3335266113281</v>
      </c>
    </row>
    <row r="3144" spans="1:4" x14ac:dyDescent="0.2">
      <c r="A3144">
        <v>0.89857610543935507</v>
      </c>
      <c r="B3144">
        <v>6.6855690129586823E-2</v>
      </c>
      <c r="C3144">
        <v>3.4568204431058007E-2</v>
      </c>
      <c r="D3144">
        <v>107.2935104370117</v>
      </c>
    </row>
    <row r="3145" spans="1:4" x14ac:dyDescent="0.2">
      <c r="A3145">
        <v>0.91598182370343195</v>
      </c>
      <c r="B3145">
        <v>5.967430922242143E-2</v>
      </c>
      <c r="C3145">
        <v>2.4343867074146451E-2</v>
      </c>
      <c r="D3145">
        <v>107.2139053344727</v>
      </c>
    </row>
    <row r="3146" spans="1:4" x14ac:dyDescent="0.2">
      <c r="A3146">
        <v>0.93020183634983178</v>
      </c>
      <c r="B3146">
        <v>4.1181831133352317E-2</v>
      </c>
      <c r="C3146">
        <v>2.8616332516815859E-2</v>
      </c>
      <c r="D3146">
        <v>107.33836364746089</v>
      </c>
    </row>
    <row r="3147" spans="1:4" x14ac:dyDescent="0.2">
      <c r="A3147">
        <v>0.90909999856706802</v>
      </c>
      <c r="B3147">
        <v>6.2445549929293867E-2</v>
      </c>
      <c r="C3147">
        <v>2.8454451503638081E-2</v>
      </c>
      <c r="D3147">
        <v>107.2390670776367</v>
      </c>
    </row>
    <row r="3148" spans="1:4" x14ac:dyDescent="0.2">
      <c r="A3148">
        <v>0.90525790725824773</v>
      </c>
      <c r="B3148">
        <v>6.6305846837795529E-2</v>
      </c>
      <c r="C3148">
        <v>2.8436245903956801E-2</v>
      </c>
      <c r="D3148">
        <v>107.2390670776367</v>
      </c>
    </row>
    <row r="3149" spans="1:4" x14ac:dyDescent="0.2">
      <c r="A3149">
        <v>0.9204999703980784</v>
      </c>
      <c r="B3149">
        <v>4.4293456383860667E-2</v>
      </c>
      <c r="C3149">
        <v>3.5206573218060942E-2</v>
      </c>
      <c r="D3149">
        <v>107.3310852050781</v>
      </c>
    </row>
    <row r="3150" spans="1:4" x14ac:dyDescent="0.2">
      <c r="A3150">
        <v>0.91711755533683981</v>
      </c>
      <c r="B3150">
        <v>3.2561634670922393E-2</v>
      </c>
      <c r="C3150">
        <v>5.0320809992237862E-2</v>
      </c>
      <c r="D3150">
        <v>107.30198669433589</v>
      </c>
    </row>
    <row r="3151" spans="1:4" x14ac:dyDescent="0.2">
      <c r="A3151">
        <v>0.92863189111528555</v>
      </c>
      <c r="B3151">
        <v>4.2264160725892577E-2</v>
      </c>
      <c r="C3151">
        <v>2.910394815882178E-2</v>
      </c>
      <c r="D3151">
        <v>107.348747253418</v>
      </c>
    </row>
    <row r="3152" spans="1:4" x14ac:dyDescent="0.2">
      <c r="A3152">
        <v>0.91803020551945969</v>
      </c>
      <c r="B3152">
        <v>5.6802168506429322E-2</v>
      </c>
      <c r="C3152">
        <v>2.5167625974110978E-2</v>
      </c>
      <c r="D3152">
        <v>107.2253723144531</v>
      </c>
    </row>
    <row r="3153" spans="1:4" x14ac:dyDescent="0.2">
      <c r="A3153">
        <v>0.90098947934070917</v>
      </c>
      <c r="B3153">
        <v>6.9234085615620167E-2</v>
      </c>
      <c r="C3153">
        <v>2.9776435043670581E-2</v>
      </c>
      <c r="D3153">
        <v>107.2543487548828</v>
      </c>
    </row>
    <row r="3154" spans="1:4" x14ac:dyDescent="0.2">
      <c r="A3154">
        <v>0.89320250333267459</v>
      </c>
      <c r="B3154">
        <v>6.6121443292860918E-2</v>
      </c>
      <c r="C3154">
        <v>4.0676053374464359E-2</v>
      </c>
      <c r="D3154">
        <v>107.36248779296881</v>
      </c>
    </row>
    <row r="3155" spans="1:4" x14ac:dyDescent="0.2">
      <c r="A3155">
        <v>0.9176370546356305</v>
      </c>
      <c r="B3155">
        <v>6.0603552927176847E-2</v>
      </c>
      <c r="C3155">
        <v>2.1759392437192632E-2</v>
      </c>
      <c r="D3155">
        <v>107.22341156005859</v>
      </c>
    </row>
    <row r="3156" spans="1:4" x14ac:dyDescent="0.2">
      <c r="A3156">
        <v>0.90982162556374224</v>
      </c>
      <c r="B3156">
        <v>4.7531624560042618E-2</v>
      </c>
      <c r="C3156">
        <v>4.2646749876215112E-2</v>
      </c>
      <c r="D3156">
        <v>107.322998046875</v>
      </c>
    </row>
    <row r="3157" spans="1:4" x14ac:dyDescent="0.2">
      <c r="A3157">
        <v>0.89657467960822745</v>
      </c>
      <c r="B3157">
        <v>6.0649019661237077E-2</v>
      </c>
      <c r="C3157">
        <v>4.2776300730535448E-2</v>
      </c>
      <c r="D3157">
        <v>107.29608154296881</v>
      </c>
    </row>
    <row r="3158" spans="1:4" x14ac:dyDescent="0.2">
      <c r="A3158">
        <v>0.92010860067107902</v>
      </c>
      <c r="B3158">
        <v>4.5275391537196702E-2</v>
      </c>
      <c r="C3158">
        <v>3.4616007791724343E-2</v>
      </c>
      <c r="D3158">
        <v>107.3310852050781</v>
      </c>
    </row>
    <row r="3159" spans="1:4" x14ac:dyDescent="0.2">
      <c r="A3159">
        <v>0.91105860257873184</v>
      </c>
      <c r="B3159">
        <v>6.3484040164698344E-2</v>
      </c>
      <c r="C3159">
        <v>2.5457357256569831E-2</v>
      </c>
      <c r="D3159">
        <v>107.2390670776367</v>
      </c>
    </row>
    <row r="3160" spans="1:4" x14ac:dyDescent="0.2">
      <c r="A3160">
        <v>0.89779872925363713</v>
      </c>
      <c r="B3160">
        <v>5.7143620758278578E-2</v>
      </c>
      <c r="C3160">
        <v>4.5057649988084328E-2</v>
      </c>
      <c r="D3160">
        <v>107.2734298706055</v>
      </c>
    </row>
    <row r="3161" spans="1:4" x14ac:dyDescent="0.2">
      <c r="A3161">
        <v>0.93812521214163391</v>
      </c>
      <c r="B3161">
        <v>3.9596734791413728E-2</v>
      </c>
      <c r="C3161">
        <v>2.2278053066952332E-2</v>
      </c>
      <c r="D3161">
        <v>107.3143844604492</v>
      </c>
    </row>
    <row r="3162" spans="1:4" x14ac:dyDescent="0.2">
      <c r="A3162">
        <v>0.91127708132699525</v>
      </c>
      <c r="B3162">
        <v>4.6147243323168691E-2</v>
      </c>
      <c r="C3162">
        <v>4.2575675349836098E-2</v>
      </c>
      <c r="D3162">
        <v>107.323616027832</v>
      </c>
    </row>
    <row r="3163" spans="1:4" x14ac:dyDescent="0.2">
      <c r="A3163">
        <v>0.90175689543168802</v>
      </c>
      <c r="B3163">
        <v>6.1911893282170539E-2</v>
      </c>
      <c r="C3163">
        <v>3.6331211286141377E-2</v>
      </c>
      <c r="D3163">
        <v>107.29372406005859</v>
      </c>
    </row>
    <row r="3164" spans="1:4" x14ac:dyDescent="0.2">
      <c r="A3164">
        <v>0.92984388188636624</v>
      </c>
      <c r="B3164">
        <v>4.3470222702849302E-2</v>
      </c>
      <c r="C3164">
        <v>2.6685895410784411E-2</v>
      </c>
      <c r="D3164">
        <v>107.3107833862305</v>
      </c>
    </row>
    <row r="3165" spans="1:4" x14ac:dyDescent="0.2">
      <c r="A3165">
        <v>0.92441273401287549</v>
      </c>
      <c r="B3165">
        <v>5.3022176082096147E-2</v>
      </c>
      <c r="C3165">
        <v>2.2565089905028351E-2</v>
      </c>
      <c r="D3165">
        <v>107.2092590332031</v>
      </c>
    </row>
    <row r="3166" spans="1:4" x14ac:dyDescent="0.2">
      <c r="A3166">
        <v>0.91907288990318092</v>
      </c>
      <c r="B3166">
        <v>3.9277368014767812E-2</v>
      </c>
      <c r="C3166">
        <v>4.1649742082051251E-2</v>
      </c>
      <c r="D3166">
        <v>107.35292053222661</v>
      </c>
    </row>
    <row r="3167" spans="1:4" x14ac:dyDescent="0.2">
      <c r="A3167">
        <v>0.91528074361804579</v>
      </c>
      <c r="B3167">
        <v>5.1063876378082733E-2</v>
      </c>
      <c r="C3167">
        <v>3.3655380003871457E-2</v>
      </c>
      <c r="D3167">
        <v>107.3254852294922</v>
      </c>
    </row>
    <row r="3168" spans="1:4" x14ac:dyDescent="0.2">
      <c r="A3168">
        <v>0.93045170325767046</v>
      </c>
      <c r="B3168">
        <v>3.6224207844150508E-2</v>
      </c>
      <c r="C3168">
        <v>3.3324088898178963E-2</v>
      </c>
      <c r="D3168">
        <v>107.31336975097661</v>
      </c>
    </row>
    <row r="3169" spans="1:4" x14ac:dyDescent="0.2">
      <c r="A3169">
        <v>0.90438286521787359</v>
      </c>
      <c r="B3169">
        <v>4.9910614882417201E-2</v>
      </c>
      <c r="C3169">
        <v>4.5706519899709169E-2</v>
      </c>
      <c r="D3169">
        <v>107.322998046875</v>
      </c>
    </row>
    <row r="3170" spans="1:4" x14ac:dyDescent="0.2">
      <c r="A3170">
        <v>0.92479618244034545</v>
      </c>
      <c r="B3170">
        <v>5.1275050924155713E-2</v>
      </c>
      <c r="C3170">
        <v>2.3928766635498821E-2</v>
      </c>
      <c r="D3170">
        <v>107.3035202026367</v>
      </c>
    </row>
    <row r="3171" spans="1:4" x14ac:dyDescent="0.2">
      <c r="A3171">
        <v>0.93286587637777807</v>
      </c>
      <c r="B3171">
        <v>4.2027021245885789E-2</v>
      </c>
      <c r="C3171">
        <v>2.5107102376336229E-2</v>
      </c>
      <c r="D3171">
        <v>107.3281326293945</v>
      </c>
    </row>
    <row r="3172" spans="1:4" x14ac:dyDescent="0.2">
      <c r="A3172">
        <v>0.92511913954674163</v>
      </c>
      <c r="B3172">
        <v>5.2207353895534298E-2</v>
      </c>
      <c r="C3172">
        <v>2.2673506557724082E-2</v>
      </c>
      <c r="D3172">
        <v>107.2092590332031</v>
      </c>
    </row>
    <row r="3173" spans="1:4" x14ac:dyDescent="0.2">
      <c r="A3173">
        <v>0.92097989652613166</v>
      </c>
      <c r="B3173">
        <v>5.3859452914405942E-2</v>
      </c>
      <c r="C3173">
        <v>2.5160650559462511E-2</v>
      </c>
      <c r="D3173">
        <v>107.2637023925781</v>
      </c>
    </row>
    <row r="3174" spans="1:4" x14ac:dyDescent="0.2">
      <c r="A3174">
        <v>0.90421037729573928</v>
      </c>
      <c r="B3174">
        <v>5.9492140731855617E-2</v>
      </c>
      <c r="C3174">
        <v>3.6297481972405128E-2</v>
      </c>
      <c r="D3174">
        <v>107.2793807983398</v>
      </c>
    </row>
    <row r="3175" spans="1:4" x14ac:dyDescent="0.2">
      <c r="A3175">
        <v>0.91543779412929749</v>
      </c>
      <c r="B3175">
        <v>4.4666663281892047E-2</v>
      </c>
      <c r="C3175">
        <v>3.9895542588810402E-2</v>
      </c>
      <c r="D3175">
        <v>107.3078536987305</v>
      </c>
    </row>
    <row r="3176" spans="1:4" x14ac:dyDescent="0.2">
      <c r="A3176">
        <v>0.92585091732696634</v>
      </c>
      <c r="B3176">
        <v>5.3302077162679089E-2</v>
      </c>
      <c r="C3176">
        <v>2.0847005510354621E-2</v>
      </c>
      <c r="D3176">
        <v>107.2092590332031</v>
      </c>
    </row>
    <row r="3177" spans="1:4" x14ac:dyDescent="0.2">
      <c r="A3177">
        <v>0.90978330383628392</v>
      </c>
      <c r="B3177">
        <v>6.6931173497092919E-2</v>
      </c>
      <c r="C3177">
        <v>2.3285522666623211E-2</v>
      </c>
      <c r="D3177">
        <v>107.23691558837891</v>
      </c>
    </row>
    <row r="3178" spans="1:4" x14ac:dyDescent="0.2">
      <c r="A3178">
        <v>0.91700012912368178</v>
      </c>
      <c r="B3178">
        <v>6.2460840608730403E-2</v>
      </c>
      <c r="C3178">
        <v>2.0539030267587671E-2</v>
      </c>
      <c r="D3178">
        <v>107.2217559814453</v>
      </c>
    </row>
    <row r="3179" spans="1:4" x14ac:dyDescent="0.2">
      <c r="A3179">
        <v>0.91652348535751249</v>
      </c>
      <c r="B3179">
        <v>4.1359281901670132E-2</v>
      </c>
      <c r="C3179">
        <v>4.211723274081744E-2</v>
      </c>
      <c r="D3179">
        <v>107.3509826660156</v>
      </c>
    </row>
    <row r="3180" spans="1:4" x14ac:dyDescent="0.2">
      <c r="A3180">
        <v>0.91068938604814331</v>
      </c>
      <c r="B3180">
        <v>4.9090313291857923E-2</v>
      </c>
      <c r="C3180">
        <v>4.0220300659998758E-2</v>
      </c>
      <c r="D3180">
        <v>107.3183135986328</v>
      </c>
    </row>
    <row r="3181" spans="1:4" x14ac:dyDescent="0.2">
      <c r="A3181">
        <v>0.93247712090793311</v>
      </c>
      <c r="B3181">
        <v>3.0615516074047201E-2</v>
      </c>
      <c r="C3181">
        <v>3.6907363018019682E-2</v>
      </c>
      <c r="D3181">
        <v>107.3201599121094</v>
      </c>
    </row>
    <row r="3182" spans="1:4" x14ac:dyDescent="0.2">
      <c r="A3182">
        <v>0.91852225251815189</v>
      </c>
      <c r="B3182">
        <v>4.8087805991598412E-2</v>
      </c>
      <c r="C3182">
        <v>3.3389941490249687E-2</v>
      </c>
      <c r="D3182">
        <v>107.3229675292969</v>
      </c>
    </row>
    <row r="3183" spans="1:4" x14ac:dyDescent="0.2">
      <c r="A3183">
        <v>0.93066805095108274</v>
      </c>
      <c r="B3183">
        <v>4.515361371719448E-2</v>
      </c>
      <c r="C3183">
        <v>2.4178335331722738E-2</v>
      </c>
      <c r="D3183">
        <v>107.30267333984381</v>
      </c>
    </row>
    <row r="3184" spans="1:4" x14ac:dyDescent="0.2">
      <c r="A3184">
        <v>0.92684201586430615</v>
      </c>
      <c r="B3184">
        <v>3.5030789664990222E-2</v>
      </c>
      <c r="C3184">
        <v>3.8127194470703688E-2</v>
      </c>
      <c r="D3184">
        <v>107.30177307128911</v>
      </c>
    </row>
    <row r="3185" spans="1:4" x14ac:dyDescent="0.2">
      <c r="A3185">
        <v>0.92269801916946048</v>
      </c>
      <c r="B3185">
        <v>3.2244030547905422E-2</v>
      </c>
      <c r="C3185">
        <v>4.5057950282634027E-2</v>
      </c>
      <c r="D3185">
        <v>107.3374862670898</v>
      </c>
    </row>
    <row r="3186" spans="1:4" x14ac:dyDescent="0.2">
      <c r="A3186">
        <v>0.90892414884865902</v>
      </c>
      <c r="B3186">
        <v>5.3286915210694487E-2</v>
      </c>
      <c r="C3186">
        <v>3.7788935940646452E-2</v>
      </c>
      <c r="D3186">
        <v>107.292106628418</v>
      </c>
    </row>
    <row r="3187" spans="1:4" x14ac:dyDescent="0.2">
      <c r="A3187">
        <v>0.93291285715040972</v>
      </c>
      <c r="B3187">
        <v>3.3125198571878733E-2</v>
      </c>
      <c r="C3187">
        <v>3.3961944277711452E-2</v>
      </c>
      <c r="D3187">
        <v>107.3166427612305</v>
      </c>
    </row>
    <row r="3188" spans="1:4" x14ac:dyDescent="0.2">
      <c r="A3188">
        <v>0.90513670222004217</v>
      </c>
      <c r="B3188">
        <v>5.1521472055671293E-2</v>
      </c>
      <c r="C3188">
        <v>4.3341825724286548E-2</v>
      </c>
      <c r="D3188">
        <v>107.32177734375</v>
      </c>
    </row>
    <row r="3189" spans="1:4" x14ac:dyDescent="0.2">
      <c r="A3189">
        <v>0.896874196771551</v>
      </c>
      <c r="B3189">
        <v>6.345979246568742E-2</v>
      </c>
      <c r="C3189">
        <v>3.966601076276171E-2</v>
      </c>
      <c r="D3189">
        <v>107.31117248535161</v>
      </c>
    </row>
    <row r="3190" spans="1:4" x14ac:dyDescent="0.2">
      <c r="A3190">
        <v>0.914164792785497</v>
      </c>
      <c r="B3190">
        <v>4.5519725544284052E-2</v>
      </c>
      <c r="C3190">
        <v>4.0315481670219019E-2</v>
      </c>
      <c r="D3190">
        <v>107.3189315795898</v>
      </c>
    </row>
    <row r="3191" spans="1:4" x14ac:dyDescent="0.2">
      <c r="A3191">
        <v>0.91182903892233358</v>
      </c>
      <c r="B3191">
        <v>4.6464954880787432E-2</v>
      </c>
      <c r="C3191">
        <v>4.1706006196878948E-2</v>
      </c>
      <c r="D3191">
        <v>107.323616027832</v>
      </c>
    </row>
    <row r="3192" spans="1:4" x14ac:dyDescent="0.2">
      <c r="A3192">
        <v>0.9402577853187194</v>
      </c>
      <c r="B3192">
        <v>3.6412633277154653E-2</v>
      </c>
      <c r="C3192">
        <v>2.332958140412594E-2</v>
      </c>
      <c r="D3192">
        <v>107.2959823608398</v>
      </c>
    </row>
    <row r="3193" spans="1:4" x14ac:dyDescent="0.2">
      <c r="A3193">
        <v>0.91494581336406633</v>
      </c>
      <c r="B3193">
        <v>5.1046200885123773E-2</v>
      </c>
      <c r="C3193">
        <v>3.4007985750809849E-2</v>
      </c>
      <c r="D3193">
        <v>107.3254852294922</v>
      </c>
    </row>
    <row r="3194" spans="1:4" x14ac:dyDescent="0.2">
      <c r="A3194">
        <v>0.92072948155545808</v>
      </c>
      <c r="B3194">
        <v>5.8266346512345121E-2</v>
      </c>
      <c r="C3194">
        <v>2.10041719321967E-2</v>
      </c>
      <c r="D3194">
        <v>107.2097930908203</v>
      </c>
    </row>
    <row r="3195" spans="1:4" x14ac:dyDescent="0.2">
      <c r="A3195">
        <v>0.91601903087620196</v>
      </c>
      <c r="B3195">
        <v>4.4454676583117352E-2</v>
      </c>
      <c r="C3195">
        <v>3.9526292540680678E-2</v>
      </c>
      <c r="D3195">
        <v>107.3078536987305</v>
      </c>
    </row>
    <row r="3196" spans="1:4" x14ac:dyDescent="0.2">
      <c r="A3196">
        <v>0.90831287936818872</v>
      </c>
      <c r="B3196">
        <v>3.8744950895780228E-2</v>
      </c>
      <c r="C3196">
        <v>5.2942169736031067E-2</v>
      </c>
      <c r="D3196">
        <v>107.32264709472661</v>
      </c>
    </row>
    <row r="3197" spans="1:4" x14ac:dyDescent="0.2">
      <c r="A3197">
        <v>0.93261606442252554</v>
      </c>
      <c r="B3197">
        <v>3.613268335545762E-2</v>
      </c>
      <c r="C3197">
        <v>3.1251252222016808E-2</v>
      </c>
      <c r="D3197">
        <v>107.31235504150391</v>
      </c>
    </row>
    <row r="3198" spans="1:4" x14ac:dyDescent="0.2">
      <c r="A3198">
        <v>0.89985594503577626</v>
      </c>
      <c r="B3198">
        <v>6.367318732472535E-2</v>
      </c>
      <c r="C3198">
        <v>3.6470867639498313E-2</v>
      </c>
      <c r="D3198">
        <v>107.2997131347656</v>
      </c>
    </row>
    <row r="3199" spans="1:4" x14ac:dyDescent="0.2">
      <c r="A3199">
        <v>0.90025877390254172</v>
      </c>
      <c r="B3199">
        <v>6.4948011896576341E-2</v>
      </c>
      <c r="C3199">
        <v>3.4793214200881918E-2</v>
      </c>
      <c r="D3199">
        <v>107.2935104370117</v>
      </c>
    </row>
    <row r="3200" spans="1:4" x14ac:dyDescent="0.2">
      <c r="A3200">
        <v>0.91426334862285041</v>
      </c>
      <c r="B3200">
        <v>4.827682028882542E-2</v>
      </c>
      <c r="C3200">
        <v>3.7459831088324173E-2</v>
      </c>
      <c r="D3200">
        <v>107.30723571777339</v>
      </c>
    </row>
    <row r="3201" spans="1:4" x14ac:dyDescent="0.2">
      <c r="A3201">
        <v>0.92381711572442071</v>
      </c>
      <c r="B3201">
        <v>4.219733628738865E-2</v>
      </c>
      <c r="C3201">
        <v>3.3985547988190611E-2</v>
      </c>
      <c r="D3201">
        <v>107.3535537719727</v>
      </c>
    </row>
    <row r="3202" spans="1:4" x14ac:dyDescent="0.2">
      <c r="A3202">
        <v>0.90332413433501213</v>
      </c>
      <c r="B3202">
        <v>6.8437416323811145E-2</v>
      </c>
      <c r="C3202">
        <v>2.8238449341176711E-2</v>
      </c>
      <c r="D3202">
        <v>107.2390670776367</v>
      </c>
    </row>
    <row r="3203" spans="1:4" x14ac:dyDescent="0.2">
      <c r="A3203">
        <v>0.89058375287209512</v>
      </c>
      <c r="B3203">
        <v>6.1826940507714111E-2</v>
      </c>
      <c r="C3203">
        <v>4.7589306620190813E-2</v>
      </c>
      <c r="D3203">
        <v>107.3438186645508</v>
      </c>
    </row>
    <row r="3204" spans="1:4" x14ac:dyDescent="0.2">
      <c r="A3204">
        <v>0.92692422559886345</v>
      </c>
      <c r="B3204">
        <v>4.7888645593922717E-2</v>
      </c>
      <c r="C3204">
        <v>2.518712880721392E-2</v>
      </c>
      <c r="D3204">
        <v>107.3020553588867</v>
      </c>
    </row>
    <row r="3205" spans="1:4" x14ac:dyDescent="0.2">
      <c r="A3205">
        <v>0.91733654958587318</v>
      </c>
      <c r="B3205">
        <v>5.614569882181937E-2</v>
      </c>
      <c r="C3205">
        <v>2.651775159230757E-2</v>
      </c>
      <c r="D3205">
        <v>107.26222229003911</v>
      </c>
    </row>
    <row r="3206" spans="1:4" x14ac:dyDescent="0.2">
      <c r="A3206">
        <v>0.92140130329416803</v>
      </c>
      <c r="B3206">
        <v>3.2109056157265871E-2</v>
      </c>
      <c r="C3206">
        <v>4.6489640548565948E-2</v>
      </c>
      <c r="D3206">
        <v>107.3374862670898</v>
      </c>
    </row>
    <row r="3207" spans="1:4" x14ac:dyDescent="0.2">
      <c r="A3207">
        <v>0.9019433085061217</v>
      </c>
      <c r="B3207">
        <v>5.3367775143919771E-2</v>
      </c>
      <c r="C3207">
        <v>4.468891634995871E-2</v>
      </c>
      <c r="D3207">
        <v>107.28195953369141</v>
      </c>
    </row>
    <row r="3208" spans="1:4" x14ac:dyDescent="0.2">
      <c r="A3208">
        <v>0.93018831015707948</v>
      </c>
      <c r="B3208">
        <v>3.7049744231628469E-2</v>
      </c>
      <c r="C3208">
        <v>3.2761945611292073E-2</v>
      </c>
      <c r="D3208">
        <v>107.31336975097661</v>
      </c>
    </row>
    <row r="3209" spans="1:4" x14ac:dyDescent="0.2">
      <c r="A3209">
        <v>0.90263720149592985</v>
      </c>
      <c r="B3209">
        <v>5.0531569308465737E-2</v>
      </c>
      <c r="C3209">
        <v>4.68312291956045E-2</v>
      </c>
      <c r="D3209">
        <v>107.322998046875</v>
      </c>
    </row>
    <row r="3210" spans="1:4" x14ac:dyDescent="0.2">
      <c r="A3210">
        <v>0.91540512449554201</v>
      </c>
      <c r="B3210">
        <v>4.5089232668483782E-2</v>
      </c>
      <c r="C3210">
        <v>3.950564283597427E-2</v>
      </c>
      <c r="D3210">
        <v>107.3078536987305</v>
      </c>
    </row>
    <row r="3211" spans="1:4" x14ac:dyDescent="0.2">
      <c r="A3211">
        <v>0.93885063073800945</v>
      </c>
      <c r="B3211">
        <v>3.0738097258893728E-2</v>
      </c>
      <c r="C3211">
        <v>3.0411272003096922E-2</v>
      </c>
      <c r="D3211">
        <v>107.3337020874023</v>
      </c>
    </row>
    <row r="3212" spans="1:4" x14ac:dyDescent="0.2">
      <c r="A3212">
        <v>0.91126135784622431</v>
      </c>
      <c r="B3212">
        <v>6.3348688008658352E-2</v>
      </c>
      <c r="C3212">
        <v>2.538995414511731E-2</v>
      </c>
      <c r="D3212">
        <v>107.2390670776367</v>
      </c>
    </row>
    <row r="3213" spans="1:4" x14ac:dyDescent="0.2">
      <c r="A3213">
        <v>0.93261061877092899</v>
      </c>
      <c r="B3213">
        <v>4.1431644478637647E-2</v>
      </c>
      <c r="C3213">
        <v>2.595773675043337E-2</v>
      </c>
      <c r="D3213">
        <v>107.33815002441411</v>
      </c>
    </row>
    <row r="3214" spans="1:4" x14ac:dyDescent="0.2">
      <c r="A3214">
        <v>0.93923358565895931</v>
      </c>
      <c r="B3214">
        <v>2.924524070874639E-2</v>
      </c>
      <c r="C3214">
        <v>3.1521173632294307E-2</v>
      </c>
      <c r="D3214">
        <v>107.3183212280273</v>
      </c>
    </row>
    <row r="3215" spans="1:4" x14ac:dyDescent="0.2">
      <c r="A3215">
        <v>0.90505784649143761</v>
      </c>
      <c r="B3215">
        <v>5.5523452058425529E-2</v>
      </c>
      <c r="C3215">
        <v>3.9418701450136907E-2</v>
      </c>
      <c r="D3215">
        <v>107.2782440185547</v>
      </c>
    </row>
    <row r="3216" spans="1:4" x14ac:dyDescent="0.2">
      <c r="A3216">
        <v>0.92848067490036923</v>
      </c>
      <c r="B3216">
        <v>3.7905327775558627E-2</v>
      </c>
      <c r="C3216">
        <v>3.3613997324072137E-2</v>
      </c>
      <c r="D3216">
        <v>107.31336975097661</v>
      </c>
    </row>
    <row r="3217" spans="1:4" x14ac:dyDescent="0.2">
      <c r="A3217">
        <v>0.90576612483838492</v>
      </c>
      <c r="B3217">
        <v>5.9414131060633667E-2</v>
      </c>
      <c r="C3217">
        <v>3.4819744100981292E-2</v>
      </c>
      <c r="D3217">
        <v>107.2685623168945</v>
      </c>
    </row>
    <row r="3218" spans="1:4" x14ac:dyDescent="0.2">
      <c r="A3218">
        <v>0.9323138429212624</v>
      </c>
      <c r="B3218">
        <v>3.8618944647795743E-2</v>
      </c>
      <c r="C3218">
        <v>2.9067212430941861E-2</v>
      </c>
      <c r="D3218">
        <v>107.31214904785161</v>
      </c>
    </row>
    <row r="3219" spans="1:4" x14ac:dyDescent="0.2">
      <c r="A3219">
        <v>0.92579401624190727</v>
      </c>
      <c r="B3219">
        <v>4.4457705919298297E-2</v>
      </c>
      <c r="C3219">
        <v>2.9748277838794489E-2</v>
      </c>
      <c r="D3219">
        <v>107.3232879638672</v>
      </c>
    </row>
    <row r="3220" spans="1:4" x14ac:dyDescent="0.2">
      <c r="A3220">
        <v>0.8996204016286079</v>
      </c>
      <c r="B3220">
        <v>5.2259540555200087E-2</v>
      </c>
      <c r="C3220">
        <v>4.81200578161919E-2</v>
      </c>
      <c r="D3220">
        <v>107.28517913818359</v>
      </c>
    </row>
    <row r="3221" spans="1:4" x14ac:dyDescent="0.2">
      <c r="A3221">
        <v>0.89334087089061021</v>
      </c>
      <c r="B3221">
        <v>5.9264443170411747E-2</v>
      </c>
      <c r="C3221">
        <v>4.7394685938978047E-2</v>
      </c>
      <c r="D3221">
        <v>107.2711181640625</v>
      </c>
    </row>
    <row r="3222" spans="1:4" x14ac:dyDescent="0.2">
      <c r="A3222">
        <v>0.93054288303207455</v>
      </c>
      <c r="B3222">
        <v>4.1015327968194938E-2</v>
      </c>
      <c r="C3222">
        <v>2.8441788999730391E-2</v>
      </c>
      <c r="D3222">
        <v>107.33836364746089</v>
      </c>
    </row>
    <row r="3223" spans="1:4" x14ac:dyDescent="0.2">
      <c r="A3223">
        <v>0.90524959155366591</v>
      </c>
      <c r="B3223">
        <v>4.7307779059015717E-2</v>
      </c>
      <c r="C3223">
        <v>4.7442629387318358E-2</v>
      </c>
      <c r="D3223">
        <v>107.322998046875</v>
      </c>
    </row>
    <row r="3224" spans="1:4" x14ac:dyDescent="0.2">
      <c r="A3224">
        <v>0.91010435982806737</v>
      </c>
      <c r="B3224">
        <v>4.3590166392605878E-2</v>
      </c>
      <c r="C3224">
        <v>4.6305473779326763E-2</v>
      </c>
      <c r="D3224">
        <v>107.323616027832</v>
      </c>
    </row>
    <row r="3225" spans="1:4" x14ac:dyDescent="0.2">
      <c r="A3225">
        <v>0.91474015333586323</v>
      </c>
      <c r="B3225">
        <v>4.610635471791822E-2</v>
      </c>
      <c r="C3225">
        <v>3.9153491946218519E-2</v>
      </c>
      <c r="D3225">
        <v>107.3078536987305</v>
      </c>
    </row>
    <row r="3226" spans="1:4" x14ac:dyDescent="0.2">
      <c r="A3226">
        <v>0.92775267729310185</v>
      </c>
      <c r="B3226">
        <v>3.8476921202829181E-2</v>
      </c>
      <c r="C3226">
        <v>3.3770401504068903E-2</v>
      </c>
      <c r="D3226">
        <v>107.31336975097661</v>
      </c>
    </row>
    <row r="3227" spans="1:4" x14ac:dyDescent="0.2">
      <c r="A3227">
        <v>0.91055009174061208</v>
      </c>
      <c r="B3227">
        <v>6.7518490621316957E-2</v>
      </c>
      <c r="C3227">
        <v>2.193141763807107E-2</v>
      </c>
      <c r="D3227">
        <v>107.22341156005859</v>
      </c>
    </row>
    <row r="3228" spans="1:4" x14ac:dyDescent="0.2">
      <c r="A3228">
        <v>0.9199843398977563</v>
      </c>
      <c r="B3228">
        <v>4.4042712010261102E-2</v>
      </c>
      <c r="C3228">
        <v>3.5972948091982627E-2</v>
      </c>
      <c r="D3228">
        <v>107.30979156494141</v>
      </c>
    </row>
    <row r="3229" spans="1:4" x14ac:dyDescent="0.2">
      <c r="A3229">
        <v>0.90232551625122304</v>
      </c>
      <c r="B3229">
        <v>4.7673993766269122E-2</v>
      </c>
      <c r="C3229">
        <v>5.0000489982507917E-2</v>
      </c>
      <c r="D3229">
        <v>107.3256072998047</v>
      </c>
    </row>
    <row r="3230" spans="1:4" x14ac:dyDescent="0.2">
      <c r="A3230">
        <v>0.92243183612468449</v>
      </c>
      <c r="B3230">
        <v>4.863722805386566E-2</v>
      </c>
      <c r="C3230">
        <v>2.8930935821449809E-2</v>
      </c>
      <c r="D3230">
        <v>107.3020553588867</v>
      </c>
    </row>
    <row r="3231" spans="1:4" x14ac:dyDescent="0.2">
      <c r="A3231">
        <v>0.90485135917308357</v>
      </c>
      <c r="B3231">
        <v>4.7709549955756977E-2</v>
      </c>
      <c r="C3231">
        <v>4.7439090871159321E-2</v>
      </c>
      <c r="D3231">
        <v>107.322998046875</v>
      </c>
    </row>
    <row r="3232" spans="1:4" x14ac:dyDescent="0.2">
      <c r="A3232">
        <v>0.92603693015011979</v>
      </c>
      <c r="B3232">
        <v>4.4320174493150503E-2</v>
      </c>
      <c r="C3232">
        <v>2.9642895356729822E-2</v>
      </c>
      <c r="D3232">
        <v>107.3232879638672</v>
      </c>
    </row>
    <row r="3233" spans="1:4" x14ac:dyDescent="0.2">
      <c r="A3233">
        <v>0.92056887488899619</v>
      </c>
      <c r="B3233">
        <v>4.4709008818163427E-2</v>
      </c>
      <c r="C3233">
        <v>3.4722116292840333E-2</v>
      </c>
      <c r="D3233">
        <v>107.3310852050781</v>
      </c>
    </row>
    <row r="3234" spans="1:4" x14ac:dyDescent="0.2">
      <c r="A3234">
        <v>0.89839583638946963</v>
      </c>
      <c r="B3234">
        <v>6.3425902134639153E-2</v>
      </c>
      <c r="C3234">
        <v>3.817826147589113E-2</v>
      </c>
      <c r="D3234">
        <v>107.2997131347656</v>
      </c>
    </row>
    <row r="3235" spans="1:4" x14ac:dyDescent="0.2">
      <c r="A3235">
        <v>0.9164548912695557</v>
      </c>
      <c r="B3235">
        <v>5.8342167560058993E-2</v>
      </c>
      <c r="C3235">
        <v>2.520294117038523E-2</v>
      </c>
      <c r="D3235">
        <v>107.2234344482422</v>
      </c>
    </row>
    <row r="3236" spans="1:4" x14ac:dyDescent="0.2">
      <c r="A3236">
        <v>0.91078292805194561</v>
      </c>
      <c r="B3236">
        <v>5.9875835491434132E-2</v>
      </c>
      <c r="C3236">
        <v>2.9341236456620269E-2</v>
      </c>
      <c r="D3236">
        <v>107.2649841308594</v>
      </c>
    </row>
    <row r="3237" spans="1:4" x14ac:dyDescent="0.2">
      <c r="A3237">
        <v>0.92915203813261882</v>
      </c>
      <c r="B3237">
        <v>3.3519061210816992E-2</v>
      </c>
      <c r="C3237">
        <v>3.7328900656564128E-2</v>
      </c>
      <c r="D3237">
        <v>107.3210983276367</v>
      </c>
    </row>
    <row r="3238" spans="1:4" x14ac:dyDescent="0.2">
      <c r="A3238">
        <v>0.91792086673216999</v>
      </c>
      <c r="B3238">
        <v>5.5040665280947698E-2</v>
      </c>
      <c r="C3238">
        <v>2.7038467986882229E-2</v>
      </c>
      <c r="D3238">
        <v>107.2636260986328</v>
      </c>
    </row>
    <row r="3239" spans="1:4" x14ac:dyDescent="0.2">
      <c r="A3239">
        <v>0.93541794177125548</v>
      </c>
      <c r="B3239">
        <v>3.8795768983104127E-2</v>
      </c>
      <c r="C3239">
        <v>2.57862892456403E-2</v>
      </c>
      <c r="D3239">
        <v>107.2959823608398</v>
      </c>
    </row>
    <row r="3240" spans="1:4" x14ac:dyDescent="0.2">
      <c r="A3240">
        <v>0.92143679580944926</v>
      </c>
      <c r="B3240">
        <v>5.1364013469994217E-2</v>
      </c>
      <c r="C3240">
        <v>2.7199190720556571E-2</v>
      </c>
      <c r="D3240">
        <v>107.3035202026367</v>
      </c>
    </row>
    <row r="3241" spans="1:4" x14ac:dyDescent="0.2">
      <c r="A3241">
        <v>0.91600640554875346</v>
      </c>
      <c r="B3241">
        <v>3.9442104702165068E-2</v>
      </c>
      <c r="C3241">
        <v>4.4551489749081491E-2</v>
      </c>
      <c r="D3241">
        <v>107.3509826660156</v>
      </c>
    </row>
    <row r="3242" spans="1:4" x14ac:dyDescent="0.2">
      <c r="A3242">
        <v>0.91386832045903221</v>
      </c>
      <c r="B3242">
        <v>4.6452324078591109E-2</v>
      </c>
      <c r="C3242">
        <v>3.9679355462376817E-2</v>
      </c>
      <c r="D3242">
        <v>107.3078536987305</v>
      </c>
    </row>
    <row r="3243" spans="1:4" x14ac:dyDescent="0.2">
      <c r="A3243">
        <v>0.91808075988142723</v>
      </c>
      <c r="B3243">
        <v>3.4439180602964178E-2</v>
      </c>
      <c r="C3243">
        <v>4.7480059515608568E-2</v>
      </c>
      <c r="D3243">
        <v>107.3181610107422</v>
      </c>
    </row>
    <row r="3244" spans="1:4" x14ac:dyDescent="0.2">
      <c r="A3244">
        <v>0.93797071178528457</v>
      </c>
      <c r="B3244">
        <v>3.7140493624993651E-2</v>
      </c>
      <c r="C3244">
        <v>2.4888794589721801E-2</v>
      </c>
      <c r="D3244">
        <v>107.2959823608398</v>
      </c>
    </row>
    <row r="3245" spans="1:4" x14ac:dyDescent="0.2">
      <c r="A3245">
        <v>0.91365414589341098</v>
      </c>
      <c r="B3245">
        <v>3.9347427146745328E-2</v>
      </c>
      <c r="C3245">
        <v>4.6998426959843742E-2</v>
      </c>
      <c r="D3245">
        <v>107.3509826660156</v>
      </c>
    </row>
    <row r="3246" spans="1:4" x14ac:dyDescent="0.2">
      <c r="A3246">
        <v>0.89604923262603131</v>
      </c>
      <c r="B3246">
        <v>6.1462672957911753E-2</v>
      </c>
      <c r="C3246">
        <v>4.2488094416056943E-2</v>
      </c>
      <c r="D3246">
        <v>107.2908172607422</v>
      </c>
    </row>
    <row r="3247" spans="1:4" x14ac:dyDescent="0.2">
      <c r="A3247">
        <v>0.92191094306389421</v>
      </c>
      <c r="B3247">
        <v>5.7516328744547061E-2</v>
      </c>
      <c r="C3247">
        <v>2.057272819155876E-2</v>
      </c>
      <c r="D3247">
        <v>107.208137512207</v>
      </c>
    </row>
    <row r="3248" spans="1:4" x14ac:dyDescent="0.2">
      <c r="A3248">
        <v>0.91920978996974023</v>
      </c>
      <c r="B3248">
        <v>5.9172797783655133E-2</v>
      </c>
      <c r="C3248">
        <v>2.161741224660467E-2</v>
      </c>
      <c r="D3248">
        <v>107.2012634277344</v>
      </c>
    </row>
    <row r="3249" spans="1:4" x14ac:dyDescent="0.2">
      <c r="A3249">
        <v>0.8852093687387389</v>
      </c>
      <c r="B3249">
        <v>7.0320573092985228E-2</v>
      </c>
      <c r="C3249">
        <v>4.4470058168275817E-2</v>
      </c>
      <c r="D3249">
        <v>107.35300445556641</v>
      </c>
    </row>
    <row r="3250" spans="1:4" x14ac:dyDescent="0.2">
      <c r="A3250">
        <v>0.89386441190793298</v>
      </c>
      <c r="B3250">
        <v>6.0268810858179638E-2</v>
      </c>
      <c r="C3250">
        <v>4.5866777233887338E-2</v>
      </c>
      <c r="D3250">
        <v>107.29383850097661</v>
      </c>
    </row>
    <row r="3251" spans="1:4" x14ac:dyDescent="0.2">
      <c r="A3251">
        <v>0.91557584735902697</v>
      </c>
      <c r="B3251">
        <v>3.3420534655301877E-2</v>
      </c>
      <c r="C3251">
        <v>5.1003617985671212E-2</v>
      </c>
      <c r="D3251">
        <v>107.342399597168</v>
      </c>
    </row>
    <row r="3252" spans="1:4" x14ac:dyDescent="0.2">
      <c r="A3252">
        <v>0.92642726166401701</v>
      </c>
      <c r="B3252">
        <v>3.6521759013604008E-2</v>
      </c>
      <c r="C3252">
        <v>3.7050979322378948E-2</v>
      </c>
      <c r="D3252">
        <v>107.2982864379883</v>
      </c>
    </row>
    <row r="3253" spans="1:4" x14ac:dyDescent="0.2">
      <c r="A3253">
        <v>0.93440358828551306</v>
      </c>
      <c r="B3253">
        <v>3.8079768019076227E-2</v>
      </c>
      <c r="C3253">
        <v>2.7516643695410591E-2</v>
      </c>
      <c r="D3253">
        <v>107.2961959838867</v>
      </c>
    </row>
    <row r="3254" spans="1:4" x14ac:dyDescent="0.2">
      <c r="A3254">
        <v>0.89875459052602624</v>
      </c>
      <c r="B3254">
        <v>7.3789385160142565E-2</v>
      </c>
      <c r="C3254">
        <v>2.745602431383122E-2</v>
      </c>
      <c r="D3254">
        <v>107.23675537109381</v>
      </c>
    </row>
    <row r="3255" spans="1:4" x14ac:dyDescent="0.2">
      <c r="A3255">
        <v>0.90917483594763882</v>
      </c>
      <c r="B3255">
        <v>6.6576405895864374E-2</v>
      </c>
      <c r="C3255">
        <v>2.4248758156496689E-2</v>
      </c>
      <c r="D3255">
        <v>107.23691558837891</v>
      </c>
    </row>
    <row r="3256" spans="1:4" x14ac:dyDescent="0.2">
      <c r="A3256">
        <v>0.89677474538242197</v>
      </c>
      <c r="B3256">
        <v>6.1247208390082387E-2</v>
      </c>
      <c r="C3256">
        <v>4.1978046227495763E-2</v>
      </c>
      <c r="D3256">
        <v>107.2908172607422</v>
      </c>
    </row>
    <row r="3257" spans="1:4" x14ac:dyDescent="0.2">
      <c r="A3257">
        <v>0.89566579505559007</v>
      </c>
      <c r="B3257">
        <v>5.8827103913252812E-2</v>
      </c>
      <c r="C3257">
        <v>4.5507101031157057E-2</v>
      </c>
      <c r="D3257">
        <v>107.2734298706055</v>
      </c>
    </row>
    <row r="3258" spans="1:4" x14ac:dyDescent="0.2">
      <c r="A3258">
        <v>0.92556387314344668</v>
      </c>
      <c r="B3258">
        <v>3.4543195057556271E-2</v>
      </c>
      <c r="C3258">
        <v>3.9892931798997222E-2</v>
      </c>
      <c r="D3258">
        <v>107.30169677734381</v>
      </c>
    </row>
    <row r="3259" spans="1:4" x14ac:dyDescent="0.2">
      <c r="A3259">
        <v>0.92568339025543867</v>
      </c>
      <c r="B3259">
        <v>3.9496488140365327E-2</v>
      </c>
      <c r="C3259">
        <v>3.4820121604196022E-2</v>
      </c>
      <c r="D3259">
        <v>107.33424377441411</v>
      </c>
    </row>
    <row r="3260" spans="1:4" x14ac:dyDescent="0.2">
      <c r="A3260">
        <v>0.91881097138250711</v>
      </c>
      <c r="B3260">
        <v>4.6568858370660222E-2</v>
      </c>
      <c r="C3260">
        <v>3.4620170246832713E-2</v>
      </c>
      <c r="D3260">
        <v>107.33204650878911</v>
      </c>
    </row>
    <row r="3261" spans="1:4" x14ac:dyDescent="0.2">
      <c r="A3261">
        <v>0.92207693047160344</v>
      </c>
      <c r="B3261">
        <v>4.2423758230764302E-2</v>
      </c>
      <c r="C3261">
        <v>3.5499311297632202E-2</v>
      </c>
      <c r="D3261">
        <v>107.30979156494141</v>
      </c>
    </row>
    <row r="3262" spans="1:4" x14ac:dyDescent="0.2">
      <c r="A3262">
        <v>0.90977700303205566</v>
      </c>
      <c r="B3262">
        <v>4.7634453075511472E-2</v>
      </c>
      <c r="C3262">
        <v>4.2588543892432849E-2</v>
      </c>
      <c r="D3262">
        <v>107.322998046875</v>
      </c>
    </row>
    <row r="3263" spans="1:4" x14ac:dyDescent="0.2">
      <c r="A3263">
        <v>0.91246024510573842</v>
      </c>
      <c r="B3263">
        <v>4.7762379756346993E-2</v>
      </c>
      <c r="C3263">
        <v>3.9777375137914663E-2</v>
      </c>
      <c r="D3263">
        <v>107.30723571777339</v>
      </c>
    </row>
    <row r="3264" spans="1:4" x14ac:dyDescent="0.2">
      <c r="A3264">
        <v>0.91752943264019882</v>
      </c>
      <c r="B3264">
        <v>4.3132611477451017E-2</v>
      </c>
      <c r="C3264">
        <v>3.9337955882350117E-2</v>
      </c>
      <c r="D3264">
        <v>107.3078536987305</v>
      </c>
    </row>
    <row r="3265" spans="1:4" x14ac:dyDescent="0.2">
      <c r="A3265">
        <v>0.91401441530204153</v>
      </c>
      <c r="B3265">
        <v>4.5603046461714557E-2</v>
      </c>
      <c r="C3265">
        <v>4.0382538236243819E-2</v>
      </c>
      <c r="D3265">
        <v>107.3189315795898</v>
      </c>
    </row>
    <row r="3266" spans="1:4" x14ac:dyDescent="0.2">
      <c r="A3266">
        <v>0.91353446302067443</v>
      </c>
      <c r="B3266">
        <v>4.6168465946801483E-2</v>
      </c>
      <c r="C3266">
        <v>4.0297071032524112E-2</v>
      </c>
      <c r="D3266">
        <v>107.3189315795898</v>
      </c>
    </row>
    <row r="3267" spans="1:4" x14ac:dyDescent="0.2">
      <c r="A3267">
        <v>0.89579987990751309</v>
      </c>
      <c r="B3267">
        <v>6.5650084175862461E-2</v>
      </c>
      <c r="C3267">
        <v>3.8550035916624502E-2</v>
      </c>
      <c r="D3267">
        <v>107.2974014282227</v>
      </c>
    </row>
    <row r="3268" spans="1:4" x14ac:dyDescent="0.2">
      <c r="A3268">
        <v>0.88853811144768091</v>
      </c>
      <c r="B3268">
        <v>6.7639656291235556E-2</v>
      </c>
      <c r="C3268">
        <v>4.3822232261083428E-2</v>
      </c>
      <c r="D3268">
        <v>107.3335266113281</v>
      </c>
    </row>
    <row r="3269" spans="1:4" x14ac:dyDescent="0.2">
      <c r="A3269">
        <v>0.91752350303884</v>
      </c>
      <c r="B3269">
        <v>3.8485326302385589E-2</v>
      </c>
      <c r="C3269">
        <v>4.3991170658774469E-2</v>
      </c>
      <c r="D3269">
        <v>107.30881500244141</v>
      </c>
    </row>
    <row r="3270" spans="1:4" x14ac:dyDescent="0.2">
      <c r="A3270">
        <v>0.89785540644941819</v>
      </c>
      <c r="B3270">
        <v>6.0633320114306777E-2</v>
      </c>
      <c r="C3270">
        <v>4.1511273436275149E-2</v>
      </c>
      <c r="D3270">
        <v>107.2908172607422</v>
      </c>
    </row>
    <row r="3271" spans="1:4" x14ac:dyDescent="0.2">
      <c r="A3271">
        <v>0.89765896376435683</v>
      </c>
      <c r="B3271">
        <v>6.7399253395155623E-2</v>
      </c>
      <c r="C3271">
        <v>3.4941782840487538E-2</v>
      </c>
      <c r="D3271">
        <v>107.2935104370117</v>
      </c>
    </row>
    <row r="3272" spans="1:4" x14ac:dyDescent="0.2">
      <c r="A3272">
        <v>0.90070537674982765</v>
      </c>
      <c r="B3272">
        <v>6.9123410384708595E-2</v>
      </c>
      <c r="C3272">
        <v>3.017121286546386E-2</v>
      </c>
      <c r="D3272">
        <v>107.2543487548828</v>
      </c>
    </row>
    <row r="3273" spans="1:4" x14ac:dyDescent="0.2">
      <c r="A3273">
        <v>0.89744207485534266</v>
      </c>
      <c r="B3273">
        <v>6.4137862196126355E-2</v>
      </c>
      <c r="C3273">
        <v>3.8420062948531113E-2</v>
      </c>
      <c r="D3273">
        <v>107.2997131347656</v>
      </c>
    </row>
    <row r="3274" spans="1:4" x14ac:dyDescent="0.2">
      <c r="A3274">
        <v>0.92053733611770328</v>
      </c>
      <c r="B3274">
        <v>4.848556805812336E-2</v>
      </c>
      <c r="C3274">
        <v>3.0977095824173378E-2</v>
      </c>
      <c r="D3274">
        <v>107.3225936889648</v>
      </c>
    </row>
    <row r="3275" spans="1:4" x14ac:dyDescent="0.2">
      <c r="A3275">
        <v>0.89882954418193295</v>
      </c>
      <c r="B3275">
        <v>5.7252992745345468E-2</v>
      </c>
      <c r="C3275">
        <v>4.3917463072721631E-2</v>
      </c>
      <c r="D3275">
        <v>107.2719650268555</v>
      </c>
    </row>
    <row r="3276" spans="1:4" x14ac:dyDescent="0.2">
      <c r="A3276">
        <v>0.92785429235320216</v>
      </c>
      <c r="B3276">
        <v>3.7618175598558151E-2</v>
      </c>
      <c r="C3276">
        <v>3.4527532048239613E-2</v>
      </c>
      <c r="D3276">
        <v>107.2920761108398</v>
      </c>
    </row>
    <row r="3277" spans="1:4" x14ac:dyDescent="0.2">
      <c r="A3277">
        <v>0.91841826275274696</v>
      </c>
      <c r="B3277">
        <v>4.6986375987396689E-2</v>
      </c>
      <c r="C3277">
        <v>3.4595361259856447E-2</v>
      </c>
      <c r="D3277">
        <v>107.3318405151367</v>
      </c>
    </row>
    <row r="3278" spans="1:4" x14ac:dyDescent="0.2">
      <c r="A3278">
        <v>0.91492375967613615</v>
      </c>
      <c r="B3278">
        <v>5.4125480676811853E-2</v>
      </c>
      <c r="C3278">
        <v>3.095075964705208E-2</v>
      </c>
      <c r="D3278">
        <v>107.2739791870117</v>
      </c>
    </row>
    <row r="3279" spans="1:4" x14ac:dyDescent="0.2">
      <c r="A3279">
        <v>0.91893742741057427</v>
      </c>
      <c r="B3279">
        <v>3.4260320176872451E-2</v>
      </c>
      <c r="C3279">
        <v>4.6802252412553161E-2</v>
      </c>
      <c r="D3279">
        <v>107.3181610107422</v>
      </c>
    </row>
    <row r="3280" spans="1:4" x14ac:dyDescent="0.2">
      <c r="A3280">
        <v>0.91421460633893181</v>
      </c>
      <c r="B3280">
        <v>3.3957439523642982E-2</v>
      </c>
      <c r="C3280">
        <v>5.1827954137425247E-2</v>
      </c>
      <c r="D3280">
        <v>107.342399597168</v>
      </c>
    </row>
    <row r="3281" spans="1:4" x14ac:dyDescent="0.2">
      <c r="A3281">
        <v>0.89132026021889332</v>
      </c>
      <c r="B3281">
        <v>6.2139020103864469E-2</v>
      </c>
      <c r="C3281">
        <v>4.6540719677242173E-2</v>
      </c>
      <c r="D3281">
        <v>107.3454208374023</v>
      </c>
    </row>
    <row r="3282" spans="1:4" x14ac:dyDescent="0.2">
      <c r="A3282">
        <v>0.9079822525824216</v>
      </c>
      <c r="B3282">
        <v>6.5089157693525176E-2</v>
      </c>
      <c r="C3282">
        <v>2.6928589724053289E-2</v>
      </c>
      <c r="D3282">
        <v>107.2390670776367</v>
      </c>
    </row>
    <row r="3283" spans="1:4" x14ac:dyDescent="0.2">
      <c r="A3283">
        <v>0.93376714226586122</v>
      </c>
      <c r="B3283">
        <v>3.4311685996822952E-2</v>
      </c>
      <c r="C3283">
        <v>3.1921171737315929E-2</v>
      </c>
      <c r="D3283">
        <v>107.3150177001953</v>
      </c>
    </row>
    <row r="3284" spans="1:4" x14ac:dyDescent="0.2">
      <c r="A3284">
        <v>0.92163825435153102</v>
      </c>
      <c r="B3284">
        <v>4.2495149546882549E-2</v>
      </c>
      <c r="C3284">
        <v>3.5866596101586629E-2</v>
      </c>
      <c r="D3284">
        <v>107.30979156494141</v>
      </c>
    </row>
    <row r="3285" spans="1:4" x14ac:dyDescent="0.2">
      <c r="A3285">
        <v>0.89557861897373148</v>
      </c>
      <c r="B3285">
        <v>5.5517195081362047E-2</v>
      </c>
      <c r="C3285">
        <v>4.8904185944906572E-2</v>
      </c>
      <c r="D3285">
        <v>107.2877883911133</v>
      </c>
    </row>
    <row r="3286" spans="1:4" x14ac:dyDescent="0.2">
      <c r="A3286">
        <v>0.89137394292288052</v>
      </c>
      <c r="B3286">
        <v>5.8196339007914349E-2</v>
      </c>
      <c r="C3286">
        <v>5.0429718069205147E-2</v>
      </c>
      <c r="D3286">
        <v>107.2779922485352</v>
      </c>
    </row>
    <row r="3287" spans="1:4" x14ac:dyDescent="0.2">
      <c r="A3287">
        <v>0.92759799205938365</v>
      </c>
      <c r="B3287">
        <v>3.4299242152704509E-2</v>
      </c>
      <c r="C3287">
        <v>3.8102765787911927E-2</v>
      </c>
      <c r="D3287">
        <v>107.30177307128911</v>
      </c>
    </row>
    <row r="3288" spans="1:4" x14ac:dyDescent="0.2">
      <c r="A3288">
        <v>0.9138591610273421</v>
      </c>
      <c r="B3288">
        <v>3.8179835412283078E-2</v>
      </c>
      <c r="C3288">
        <v>4.7961003560374818E-2</v>
      </c>
      <c r="D3288">
        <v>107.3142013549805</v>
      </c>
    </row>
    <row r="3289" spans="1:4" x14ac:dyDescent="0.2">
      <c r="A3289">
        <v>0.89022632527399137</v>
      </c>
      <c r="B3289">
        <v>6.6281720471140129E-2</v>
      </c>
      <c r="C3289">
        <v>4.3491954254868542E-2</v>
      </c>
      <c r="D3289">
        <v>107.33848571777339</v>
      </c>
    </row>
    <row r="3290" spans="1:4" x14ac:dyDescent="0.2">
      <c r="A3290">
        <v>0.93706686237811676</v>
      </c>
      <c r="B3290">
        <v>3.0151870096158211E-2</v>
      </c>
      <c r="C3290">
        <v>3.278126752572507E-2</v>
      </c>
      <c r="D3290">
        <v>107.3183212280273</v>
      </c>
    </row>
    <row r="3291" spans="1:4" x14ac:dyDescent="0.2">
      <c r="A3291">
        <v>0.90155421500894251</v>
      </c>
      <c r="B3291">
        <v>7.1342668278827667E-2</v>
      </c>
      <c r="C3291">
        <v>2.7103116712229831E-2</v>
      </c>
      <c r="D3291">
        <v>107.2390670776367</v>
      </c>
    </row>
    <row r="3292" spans="1:4" x14ac:dyDescent="0.2">
      <c r="A3292">
        <v>0.9160338511527506</v>
      </c>
      <c r="B3292">
        <v>5.4150681471692337E-2</v>
      </c>
      <c r="C3292">
        <v>2.981546737555698E-2</v>
      </c>
      <c r="D3292">
        <v>107.2739791870117</v>
      </c>
    </row>
    <row r="3293" spans="1:4" x14ac:dyDescent="0.2">
      <c r="A3293">
        <v>0.91657798960401882</v>
      </c>
      <c r="B3293">
        <v>5.874558172154918E-2</v>
      </c>
      <c r="C3293">
        <v>2.467642867443191E-2</v>
      </c>
      <c r="D3293">
        <v>107.21490478515619</v>
      </c>
    </row>
    <row r="3294" spans="1:4" x14ac:dyDescent="0.2">
      <c r="A3294">
        <v>0.90367935081891515</v>
      </c>
      <c r="B3294">
        <v>4.9980678971880459E-2</v>
      </c>
      <c r="C3294">
        <v>4.6339970209204398E-2</v>
      </c>
      <c r="D3294">
        <v>107.322998046875</v>
      </c>
    </row>
    <row r="3295" spans="1:4" x14ac:dyDescent="0.2">
      <c r="A3295">
        <v>0.91567804836286426</v>
      </c>
      <c r="B3295">
        <v>4.715797146236668E-2</v>
      </c>
      <c r="C3295">
        <v>3.7163980174769011E-2</v>
      </c>
      <c r="D3295">
        <v>107.30723571777339</v>
      </c>
    </row>
    <row r="3296" spans="1:4" x14ac:dyDescent="0.2">
      <c r="A3296">
        <v>0.90740537648551711</v>
      </c>
      <c r="B3296">
        <v>7.0096678691366709E-2</v>
      </c>
      <c r="C3296">
        <v>2.2497944823116151E-2</v>
      </c>
      <c r="D3296">
        <v>107.22341156005859</v>
      </c>
    </row>
    <row r="3297" spans="1:4" x14ac:dyDescent="0.2">
      <c r="A3297">
        <v>0.89490329537682578</v>
      </c>
      <c r="B3297">
        <v>6.285753170860503E-2</v>
      </c>
      <c r="C3297">
        <v>4.2239172914569148E-2</v>
      </c>
      <c r="D3297">
        <v>107.2885055541992</v>
      </c>
    </row>
    <row r="3298" spans="1:4" x14ac:dyDescent="0.2">
      <c r="A3298">
        <v>0.9094192410886841</v>
      </c>
      <c r="B3298">
        <v>4.5467314426800493E-2</v>
      </c>
      <c r="C3298">
        <v>4.5113444484515347E-2</v>
      </c>
      <c r="D3298">
        <v>107.323616027832</v>
      </c>
    </row>
    <row r="3299" spans="1:4" x14ac:dyDescent="0.2">
      <c r="A3299">
        <v>0.88702122686599605</v>
      </c>
      <c r="B3299">
        <v>6.7840974837788268E-2</v>
      </c>
      <c r="C3299">
        <v>4.5137798296215691E-2</v>
      </c>
      <c r="D3299">
        <v>107.3308181762695</v>
      </c>
    </row>
    <row r="3300" spans="1:4" x14ac:dyDescent="0.2">
      <c r="A3300">
        <v>0.92604488668020501</v>
      </c>
      <c r="B3300">
        <v>3.3295017187425953E-2</v>
      </c>
      <c r="C3300">
        <v>4.0660096132369032E-2</v>
      </c>
      <c r="D3300">
        <v>107.3246688842773</v>
      </c>
    </row>
    <row r="3301" spans="1:4" x14ac:dyDescent="0.2">
      <c r="A3301">
        <v>0.91720818216579103</v>
      </c>
      <c r="B3301">
        <v>6.1969717845971488E-2</v>
      </c>
      <c r="C3301">
        <v>2.082209998823736E-2</v>
      </c>
      <c r="D3301">
        <v>107.22341156005859</v>
      </c>
    </row>
    <row r="3302" spans="1:4" x14ac:dyDescent="0.2">
      <c r="A3302">
        <v>0.92061390052822778</v>
      </c>
      <c r="B3302">
        <v>5.1395849219024362E-2</v>
      </c>
      <c r="C3302">
        <v>2.7990250252747859E-2</v>
      </c>
      <c r="D3302">
        <v>107.30344390869141</v>
      </c>
    </row>
    <row r="3303" spans="1:4" x14ac:dyDescent="0.2">
      <c r="A3303">
        <v>0.90254740871869932</v>
      </c>
      <c r="B3303">
        <v>6.6026086122819974E-2</v>
      </c>
      <c r="C3303">
        <v>3.1426505158480743E-2</v>
      </c>
      <c r="D3303">
        <v>107.2543487548828</v>
      </c>
    </row>
    <row r="3304" spans="1:4" x14ac:dyDescent="0.2">
      <c r="A3304">
        <v>0.94622840937958852</v>
      </c>
      <c r="B3304">
        <v>2.9304705892414941E-2</v>
      </c>
      <c r="C3304">
        <v>2.4466884727996449E-2</v>
      </c>
      <c r="D3304">
        <v>107.32346343994141</v>
      </c>
    </row>
    <row r="3305" spans="1:4" x14ac:dyDescent="0.2">
      <c r="A3305">
        <v>0.89919020391399473</v>
      </c>
      <c r="B3305">
        <v>4.8107072299396481E-2</v>
      </c>
      <c r="C3305">
        <v>5.2702723786608813E-2</v>
      </c>
      <c r="D3305">
        <v>107.3282470703125</v>
      </c>
    </row>
    <row r="3306" spans="1:4" x14ac:dyDescent="0.2">
      <c r="A3306">
        <v>0.90321640968760519</v>
      </c>
      <c r="B3306">
        <v>5.9806975119810701E-2</v>
      </c>
      <c r="C3306">
        <v>3.6976615192584147E-2</v>
      </c>
      <c r="D3306">
        <v>107.2793807983398</v>
      </c>
    </row>
    <row r="3307" spans="1:4" x14ac:dyDescent="0.2">
      <c r="A3307">
        <v>0.94159750705753453</v>
      </c>
      <c r="B3307">
        <v>3.3271930248158041E-2</v>
      </c>
      <c r="C3307">
        <v>2.513056269430744E-2</v>
      </c>
      <c r="D3307">
        <v>107.3212051391602</v>
      </c>
    </row>
    <row r="3308" spans="1:4" x14ac:dyDescent="0.2">
      <c r="A3308">
        <v>0.91414209495823295</v>
      </c>
      <c r="B3308">
        <v>5.3717522131472337E-2</v>
      </c>
      <c r="C3308">
        <v>3.2140382910294751E-2</v>
      </c>
      <c r="D3308">
        <v>107.27419281005859</v>
      </c>
    </row>
    <row r="3309" spans="1:4" x14ac:dyDescent="0.2">
      <c r="A3309">
        <v>0.91316311568265629</v>
      </c>
      <c r="B3309">
        <v>5.0813382900677599E-2</v>
      </c>
      <c r="C3309">
        <v>3.6023501416666097E-2</v>
      </c>
      <c r="D3309">
        <v>107.3313903808594</v>
      </c>
    </row>
    <row r="3310" spans="1:4" x14ac:dyDescent="0.2">
      <c r="A3310">
        <v>0.9311443273609753</v>
      </c>
      <c r="B3310">
        <v>3.4593981145186088E-2</v>
      </c>
      <c r="C3310">
        <v>3.4261691493838627E-2</v>
      </c>
      <c r="D3310">
        <v>107.2940979003906</v>
      </c>
    </row>
    <row r="3311" spans="1:4" x14ac:dyDescent="0.2">
      <c r="A3311">
        <v>0.90071925484655013</v>
      </c>
      <c r="B3311">
        <v>5.7119514489192683E-2</v>
      </c>
      <c r="C3311">
        <v>4.2161230664257109E-2</v>
      </c>
      <c r="D3311">
        <v>107.282096862793</v>
      </c>
    </row>
    <row r="3312" spans="1:4" x14ac:dyDescent="0.2">
      <c r="A3312">
        <v>0.94057557859423035</v>
      </c>
      <c r="B3312">
        <v>3.3270268679208098E-2</v>
      </c>
      <c r="C3312">
        <v>2.6154152726561471E-2</v>
      </c>
      <c r="D3312">
        <v>107.3214111328125</v>
      </c>
    </row>
    <row r="3313" spans="1:4" x14ac:dyDescent="0.2">
      <c r="A3313">
        <v>0.92448395679182283</v>
      </c>
      <c r="B3313">
        <v>4.8659685794837211E-2</v>
      </c>
      <c r="C3313">
        <v>2.685635741333994E-2</v>
      </c>
      <c r="D3313">
        <v>107.3020553588867</v>
      </c>
    </row>
    <row r="3314" spans="1:4" x14ac:dyDescent="0.2">
      <c r="A3314">
        <v>0.89646012602183323</v>
      </c>
      <c r="B3314">
        <v>5.7206438549193467E-2</v>
      </c>
      <c r="C3314">
        <v>4.6333435428973349E-2</v>
      </c>
      <c r="D3314">
        <v>107.2734298706055</v>
      </c>
    </row>
    <row r="3315" spans="1:4" x14ac:dyDescent="0.2">
      <c r="A3315">
        <v>0.91418667374870577</v>
      </c>
      <c r="B3315">
        <v>6.500786952812182E-2</v>
      </c>
      <c r="C3315">
        <v>2.080545672317247E-2</v>
      </c>
      <c r="D3315">
        <v>107.22341156005859</v>
      </c>
    </row>
    <row r="3316" spans="1:4" x14ac:dyDescent="0.2">
      <c r="A3316">
        <v>0.90408182934666592</v>
      </c>
      <c r="B3316">
        <v>6.3604583848432941E-2</v>
      </c>
      <c r="C3316">
        <v>3.2313586804901019E-2</v>
      </c>
      <c r="D3316">
        <v>107.2935104370117</v>
      </c>
    </row>
    <row r="3317" spans="1:4" x14ac:dyDescent="0.2">
      <c r="A3317">
        <v>0.92263874426151016</v>
      </c>
      <c r="B3317">
        <v>4.6891645329442837E-2</v>
      </c>
      <c r="C3317">
        <v>3.0469610409047009E-2</v>
      </c>
      <c r="D3317">
        <v>107.3232116699219</v>
      </c>
    </row>
    <row r="3318" spans="1:4" x14ac:dyDescent="0.2">
      <c r="A3318">
        <v>0.91578031916697789</v>
      </c>
      <c r="B3318">
        <v>4.8317849425189893E-2</v>
      </c>
      <c r="C3318">
        <v>3.5901831407832173E-2</v>
      </c>
      <c r="D3318">
        <v>107.3301315307617</v>
      </c>
    </row>
    <row r="3319" spans="1:4" x14ac:dyDescent="0.2">
      <c r="A3319">
        <v>0.92752398757108945</v>
      </c>
      <c r="B3319">
        <v>4.5143610833491089E-2</v>
      </c>
      <c r="C3319">
        <v>2.7332401595419539E-2</v>
      </c>
      <c r="D3319">
        <v>107.31349182128911</v>
      </c>
    </row>
    <row r="3320" spans="1:4" x14ac:dyDescent="0.2">
      <c r="A3320">
        <v>0.90621460983169588</v>
      </c>
      <c r="B3320">
        <v>4.7830607357921558E-2</v>
      </c>
      <c r="C3320">
        <v>4.5954782810382497E-2</v>
      </c>
      <c r="D3320">
        <v>107.322998046875</v>
      </c>
    </row>
    <row r="3321" spans="1:4" x14ac:dyDescent="0.2">
      <c r="A3321">
        <v>0.91913624691099194</v>
      </c>
      <c r="B3321">
        <v>5.475761578467872E-2</v>
      </c>
      <c r="C3321">
        <v>2.610613730432932E-2</v>
      </c>
      <c r="D3321">
        <v>107.2636260986328</v>
      </c>
    </row>
    <row r="3322" spans="1:4" x14ac:dyDescent="0.2">
      <c r="A3322">
        <v>0.9130766817462177</v>
      </c>
      <c r="B3322">
        <v>5.2566184208007738E-2</v>
      </c>
      <c r="C3322">
        <v>3.4357134045774569E-2</v>
      </c>
      <c r="D3322">
        <v>107.28566741943359</v>
      </c>
    </row>
    <row r="3323" spans="1:4" x14ac:dyDescent="0.2">
      <c r="A3323">
        <v>0.91307183258872682</v>
      </c>
      <c r="B3323">
        <v>4.9839529018235733E-2</v>
      </c>
      <c r="C3323">
        <v>3.7088638393037381E-2</v>
      </c>
      <c r="D3323">
        <v>107.3301315307617</v>
      </c>
    </row>
    <row r="3324" spans="1:4" x14ac:dyDescent="0.2">
      <c r="A3324">
        <v>0.92463159051729416</v>
      </c>
      <c r="B3324">
        <v>3.3711732836041952E-2</v>
      </c>
      <c r="C3324">
        <v>4.165667664666392E-2</v>
      </c>
      <c r="D3324">
        <v>107.3246688842773</v>
      </c>
    </row>
    <row r="3325" spans="1:4" x14ac:dyDescent="0.2">
      <c r="A3325">
        <v>0.90986109290831663</v>
      </c>
      <c r="B3325">
        <v>3.5930294798384242E-2</v>
      </c>
      <c r="C3325">
        <v>5.4208612293299138E-2</v>
      </c>
      <c r="D3325">
        <v>107.3339767456055</v>
      </c>
    </row>
    <row r="3326" spans="1:4" x14ac:dyDescent="0.2">
      <c r="A3326">
        <v>0.93783536953350111</v>
      </c>
      <c r="B3326">
        <v>3.0666020524015639E-2</v>
      </c>
      <c r="C3326">
        <v>3.1498609942483269E-2</v>
      </c>
      <c r="D3326">
        <v>107.3363952636719</v>
      </c>
    </row>
    <row r="3327" spans="1:4" x14ac:dyDescent="0.2">
      <c r="A3327">
        <v>0.89875231548741286</v>
      </c>
      <c r="B3327">
        <v>5.3043675326654403E-2</v>
      </c>
      <c r="C3327">
        <v>4.8204009185932713E-2</v>
      </c>
      <c r="D3327">
        <v>107.2877883911133</v>
      </c>
    </row>
    <row r="3328" spans="1:4" x14ac:dyDescent="0.2">
      <c r="A3328">
        <v>0.92009431597942248</v>
      </c>
      <c r="B3328">
        <v>5.1453963924947013E-2</v>
      </c>
      <c r="C3328">
        <v>2.8451720095630441E-2</v>
      </c>
      <c r="D3328">
        <v>107.30344390869141</v>
      </c>
    </row>
    <row r="3329" spans="1:4" x14ac:dyDescent="0.2">
      <c r="A3329">
        <v>0.91115279223813594</v>
      </c>
      <c r="B3329">
        <v>4.2041147931963133E-2</v>
      </c>
      <c r="C3329">
        <v>4.6806059829900902E-2</v>
      </c>
      <c r="D3329">
        <v>107.3490753173828</v>
      </c>
    </row>
    <row r="3330" spans="1:4" x14ac:dyDescent="0.2">
      <c r="A3330">
        <v>0.92229041453165628</v>
      </c>
      <c r="B3330">
        <v>4.9547038787010847E-2</v>
      </c>
      <c r="C3330">
        <v>2.8162546681332879E-2</v>
      </c>
      <c r="D3330">
        <v>107.3020553588867</v>
      </c>
    </row>
    <row r="3331" spans="1:4" x14ac:dyDescent="0.2">
      <c r="A3331">
        <v>0.91887403429215764</v>
      </c>
      <c r="B3331">
        <v>3.3533525150333039E-2</v>
      </c>
      <c r="C3331">
        <v>4.7592440557509268E-2</v>
      </c>
      <c r="D3331">
        <v>107.3374862670898</v>
      </c>
    </row>
    <row r="3332" spans="1:4" x14ac:dyDescent="0.2">
      <c r="A3332">
        <v>0.92024668122274289</v>
      </c>
      <c r="B3332">
        <v>4.4463025401267182E-2</v>
      </c>
      <c r="C3332">
        <v>3.5290293375989858E-2</v>
      </c>
      <c r="D3332">
        <v>107.3310852050781</v>
      </c>
    </row>
    <row r="3333" spans="1:4" x14ac:dyDescent="0.2">
      <c r="A3333">
        <v>0.92272168843593816</v>
      </c>
      <c r="B3333">
        <v>3.3495305204996252E-2</v>
      </c>
      <c r="C3333">
        <v>4.3783006359065721E-2</v>
      </c>
      <c r="D3333">
        <v>107.3374862670898</v>
      </c>
    </row>
    <row r="3334" spans="1:4" x14ac:dyDescent="0.2">
      <c r="A3334">
        <v>0.90753873412809494</v>
      </c>
      <c r="B3334">
        <v>6.2882098031413008E-2</v>
      </c>
      <c r="C3334">
        <v>2.9579167840491891E-2</v>
      </c>
      <c r="D3334">
        <v>107.25135803222661</v>
      </c>
    </row>
    <row r="3335" spans="1:4" x14ac:dyDescent="0.2">
      <c r="A3335">
        <v>0.91840573653595492</v>
      </c>
      <c r="B3335">
        <v>4.8941134257599307E-2</v>
      </c>
      <c r="C3335">
        <v>3.2653129206445787E-2</v>
      </c>
      <c r="D3335">
        <v>107.3229675292969</v>
      </c>
    </row>
    <row r="3336" spans="1:4" x14ac:dyDescent="0.2">
      <c r="A3336">
        <v>0.90410537234292798</v>
      </c>
      <c r="B3336">
        <v>5.8767570058514282E-2</v>
      </c>
      <c r="C3336">
        <v>3.7127057598557812E-2</v>
      </c>
      <c r="D3336">
        <v>107.28038024902339</v>
      </c>
    </row>
    <row r="3337" spans="1:4" x14ac:dyDescent="0.2">
      <c r="A3337">
        <v>0.93235827012363404</v>
      </c>
      <c r="B3337">
        <v>2.9973331146149289E-2</v>
      </c>
      <c r="C3337">
        <v>3.7668398730216657E-2</v>
      </c>
      <c r="D3337">
        <v>107.3201599121094</v>
      </c>
    </row>
    <row r="3338" spans="1:4" x14ac:dyDescent="0.2">
      <c r="A3338">
        <v>0.89905003572500541</v>
      </c>
      <c r="B3338">
        <v>5.6985871088302047E-2</v>
      </c>
      <c r="C3338">
        <v>4.3964093186692532E-2</v>
      </c>
      <c r="D3338">
        <v>107.28049468994141</v>
      </c>
    </row>
    <row r="3339" spans="1:4" x14ac:dyDescent="0.2">
      <c r="A3339">
        <v>0.90690170906682654</v>
      </c>
      <c r="B3339">
        <v>6.4351784958396108E-2</v>
      </c>
      <c r="C3339">
        <v>2.874650597477731E-2</v>
      </c>
      <c r="D3339">
        <v>107.2390670776367</v>
      </c>
    </row>
    <row r="3340" spans="1:4" x14ac:dyDescent="0.2">
      <c r="A3340">
        <v>0.94663529761310217</v>
      </c>
      <c r="B3340">
        <v>3.2123968153081571E-2</v>
      </c>
      <c r="C3340">
        <v>2.1240734233816259E-2</v>
      </c>
      <c r="D3340">
        <v>107.3016738891602</v>
      </c>
    </row>
    <row r="3341" spans="1:4" x14ac:dyDescent="0.2">
      <c r="A3341">
        <v>0.93203530185057393</v>
      </c>
      <c r="B3341">
        <v>3.7403710491915709E-2</v>
      </c>
      <c r="C3341">
        <v>3.056098765751036E-2</v>
      </c>
      <c r="D3341">
        <v>107.31235504150391</v>
      </c>
    </row>
    <row r="3342" spans="1:4" x14ac:dyDescent="0.2">
      <c r="A3342">
        <v>0.91418530046689761</v>
      </c>
      <c r="B3342">
        <v>3.4077289251892753E-2</v>
      </c>
      <c r="C3342">
        <v>5.1737410281209643E-2</v>
      </c>
      <c r="D3342">
        <v>107.3230743408203</v>
      </c>
    </row>
    <row r="3343" spans="1:4" x14ac:dyDescent="0.2">
      <c r="A3343">
        <v>0.90514593846187763</v>
      </c>
      <c r="B3343">
        <v>6.7118080659413396E-2</v>
      </c>
      <c r="C3343">
        <v>2.7735980878708991E-2</v>
      </c>
      <c r="D3343">
        <v>107.2390670776367</v>
      </c>
    </row>
    <row r="3344" spans="1:4" x14ac:dyDescent="0.2">
      <c r="A3344">
        <v>0.90317033238339395</v>
      </c>
      <c r="B3344">
        <v>6.0409413605283138E-2</v>
      </c>
      <c r="C3344">
        <v>3.6420254011322893E-2</v>
      </c>
      <c r="D3344">
        <v>107.29372406005859</v>
      </c>
    </row>
    <row r="3345" spans="1:4" x14ac:dyDescent="0.2">
      <c r="A3345">
        <v>0.92135752501066492</v>
      </c>
      <c r="B3345">
        <v>2.979034783257049E-2</v>
      </c>
      <c r="C3345">
        <v>4.8852127156764659E-2</v>
      </c>
      <c r="D3345">
        <v>107.30743408203119</v>
      </c>
    </row>
    <row r="3346" spans="1:4" x14ac:dyDescent="0.2">
      <c r="A3346">
        <v>0.90234308826990361</v>
      </c>
      <c r="B3346">
        <v>6.0865156839089711E-2</v>
      </c>
      <c r="C3346">
        <v>3.6791754891006688E-2</v>
      </c>
      <c r="D3346">
        <v>107.29372406005859</v>
      </c>
    </row>
    <row r="3347" spans="1:4" x14ac:dyDescent="0.2">
      <c r="A3347">
        <v>0.90192374526771746</v>
      </c>
      <c r="B3347">
        <v>6.8240204633049042E-2</v>
      </c>
      <c r="C3347">
        <v>2.983605009923343E-2</v>
      </c>
      <c r="D3347">
        <v>107.2543487548828</v>
      </c>
    </row>
    <row r="3348" spans="1:4" x14ac:dyDescent="0.2">
      <c r="A3348">
        <v>0.91787496351759224</v>
      </c>
      <c r="B3348">
        <v>3.4187862977136413E-2</v>
      </c>
      <c r="C3348">
        <v>4.7937173505271387E-2</v>
      </c>
      <c r="D3348">
        <v>107.3181610107422</v>
      </c>
    </row>
    <row r="3349" spans="1:4" x14ac:dyDescent="0.2">
      <c r="A3349">
        <v>0.91620710179026188</v>
      </c>
      <c r="B3349">
        <v>4.3142086045678221E-2</v>
      </c>
      <c r="C3349">
        <v>4.0650812164059948E-2</v>
      </c>
      <c r="D3349">
        <v>107.31618499755859</v>
      </c>
    </row>
    <row r="3350" spans="1:4" x14ac:dyDescent="0.2">
      <c r="A3350">
        <v>0.92099217759815999</v>
      </c>
      <c r="B3350">
        <v>5.2944467754713238E-2</v>
      </c>
      <c r="C3350">
        <v>2.6063354647126859E-2</v>
      </c>
      <c r="D3350">
        <v>107.2637023925781</v>
      </c>
    </row>
    <row r="3351" spans="1:4" x14ac:dyDescent="0.2">
      <c r="A3351">
        <v>0.87929833059047846</v>
      </c>
      <c r="B3351">
        <v>6.6246131230882008E-2</v>
      </c>
      <c r="C3351">
        <v>5.4455538178639531E-2</v>
      </c>
      <c r="D3351">
        <v>107.3741836547852</v>
      </c>
    </row>
    <row r="3352" spans="1:4" x14ac:dyDescent="0.2">
      <c r="A3352">
        <v>0.90967287972231758</v>
      </c>
      <c r="B3352">
        <v>4.5775967750846927E-2</v>
      </c>
      <c r="C3352">
        <v>4.4551152526835412E-2</v>
      </c>
      <c r="D3352">
        <v>107.323616027832</v>
      </c>
    </row>
    <row r="3353" spans="1:4" x14ac:dyDescent="0.2">
      <c r="A3353">
        <v>0.91180300778839551</v>
      </c>
      <c r="B3353">
        <v>5.272239854593902E-2</v>
      </c>
      <c r="C3353">
        <v>3.5474593665665459E-2</v>
      </c>
      <c r="D3353">
        <v>107.28566741943359</v>
      </c>
    </row>
    <row r="3354" spans="1:4" x14ac:dyDescent="0.2">
      <c r="A3354">
        <v>0.9018481027127524</v>
      </c>
      <c r="B3354">
        <v>6.1852820334753762E-2</v>
      </c>
      <c r="C3354">
        <v>3.6299076952493819E-2</v>
      </c>
      <c r="D3354">
        <v>107.29372406005859</v>
      </c>
    </row>
    <row r="3355" spans="1:4" x14ac:dyDescent="0.2">
      <c r="A3355">
        <v>0.93354389925995473</v>
      </c>
      <c r="B3355">
        <v>4.3605354731473138E-2</v>
      </c>
      <c r="C3355">
        <v>2.2850746008572051E-2</v>
      </c>
      <c r="D3355">
        <v>107.30052185058589</v>
      </c>
    </row>
    <row r="3356" spans="1:4" x14ac:dyDescent="0.2">
      <c r="A3356">
        <v>0.9350773488588805</v>
      </c>
      <c r="B3356">
        <v>3.9986938802785303E-2</v>
      </c>
      <c r="C3356">
        <v>2.4935712338334099E-2</v>
      </c>
      <c r="D3356">
        <v>107.33815002441411</v>
      </c>
    </row>
    <row r="3357" spans="1:4" x14ac:dyDescent="0.2">
      <c r="A3357">
        <v>0.9031486027495409</v>
      </c>
      <c r="B3357">
        <v>5.554971503000971E-2</v>
      </c>
      <c r="C3357">
        <v>4.1301682220449228E-2</v>
      </c>
      <c r="D3357">
        <v>107.282096862793</v>
      </c>
    </row>
    <row r="3358" spans="1:4" x14ac:dyDescent="0.2">
      <c r="A3358">
        <v>0.88778230332230579</v>
      </c>
      <c r="B3358">
        <v>6.4817926629927206E-2</v>
      </c>
      <c r="C3358">
        <v>4.7399770047766868E-2</v>
      </c>
      <c r="D3358">
        <v>107.33775329589839</v>
      </c>
    </row>
    <row r="3359" spans="1:4" x14ac:dyDescent="0.2">
      <c r="A3359">
        <v>0.9191829869855761</v>
      </c>
      <c r="B3359">
        <v>5.29858823665064E-2</v>
      </c>
      <c r="C3359">
        <v>2.7831130647917361E-2</v>
      </c>
      <c r="D3359">
        <v>107.2636260986328</v>
      </c>
    </row>
    <row r="3360" spans="1:4" x14ac:dyDescent="0.2">
      <c r="A3360">
        <v>0.93696596234572227</v>
      </c>
      <c r="B3360">
        <v>3.851460309354747E-2</v>
      </c>
      <c r="C3360">
        <v>2.451943456073025E-2</v>
      </c>
      <c r="D3360">
        <v>107.2959823608398</v>
      </c>
    </row>
    <row r="3361" spans="1:4" x14ac:dyDescent="0.2">
      <c r="A3361">
        <v>0.91585209430856818</v>
      </c>
      <c r="B3361">
        <v>3.3269742900935428E-2</v>
      </c>
      <c r="C3361">
        <v>5.0878162790496388E-2</v>
      </c>
      <c r="D3361">
        <v>107.342399597168</v>
      </c>
    </row>
    <row r="3362" spans="1:4" x14ac:dyDescent="0.2">
      <c r="A3362">
        <v>0.90892586270689657</v>
      </c>
      <c r="B3362">
        <v>5.1779002259769592E-2</v>
      </c>
      <c r="C3362">
        <v>3.9295135033333831E-2</v>
      </c>
      <c r="D3362">
        <v>107.3161315917969</v>
      </c>
    </row>
    <row r="3363" spans="1:4" x14ac:dyDescent="0.2">
      <c r="A3363">
        <v>0.92812403454145131</v>
      </c>
      <c r="B3363">
        <v>3.2281437839991697E-2</v>
      </c>
      <c r="C3363">
        <v>3.9594527618557057E-2</v>
      </c>
      <c r="D3363">
        <v>107.3210983276367</v>
      </c>
    </row>
    <row r="3364" spans="1:4" x14ac:dyDescent="0.2">
      <c r="A3364">
        <v>0.91343522542372146</v>
      </c>
      <c r="B3364">
        <v>4.5195521582076431E-2</v>
      </c>
      <c r="C3364">
        <v>4.1369252994202098E-2</v>
      </c>
      <c r="D3364">
        <v>107.323616027832</v>
      </c>
    </row>
    <row r="3365" spans="1:4" x14ac:dyDescent="0.2">
      <c r="A3365">
        <v>0.92993729475294051</v>
      </c>
      <c r="B3365">
        <v>4.2736032548384199E-2</v>
      </c>
      <c r="C3365">
        <v>2.7326672698675419E-2</v>
      </c>
      <c r="D3365">
        <v>107.3109970092773</v>
      </c>
    </row>
    <row r="3366" spans="1:4" x14ac:dyDescent="0.2">
      <c r="A3366">
        <v>0.88941512971128645</v>
      </c>
      <c r="B3366">
        <v>6.4977510022201687E-2</v>
      </c>
      <c r="C3366">
        <v>4.5607360266511791E-2</v>
      </c>
      <c r="D3366">
        <v>107.34375</v>
      </c>
    </row>
    <row r="3367" spans="1:4" x14ac:dyDescent="0.2">
      <c r="A3367">
        <v>0.9020439009817004</v>
      </c>
      <c r="B3367">
        <v>5.5121712903131573E-2</v>
      </c>
      <c r="C3367">
        <v>4.2834386115167968E-2</v>
      </c>
      <c r="D3367">
        <v>107.28049468994141</v>
      </c>
    </row>
    <row r="3368" spans="1:4" x14ac:dyDescent="0.2">
      <c r="A3368">
        <v>0.90805505182904167</v>
      </c>
      <c r="B3368">
        <v>3.9315350353869467E-2</v>
      </c>
      <c r="C3368">
        <v>5.2629597817088862E-2</v>
      </c>
      <c r="D3368">
        <v>107.32264709472661</v>
      </c>
    </row>
    <row r="3369" spans="1:4" x14ac:dyDescent="0.2">
      <c r="A3369">
        <v>0.90283582602289747</v>
      </c>
      <c r="B3369">
        <v>6.7706106817076991E-2</v>
      </c>
      <c r="C3369">
        <v>2.9458067160025431E-2</v>
      </c>
      <c r="D3369">
        <v>107.25135803222661</v>
      </c>
    </row>
    <row r="3370" spans="1:4" x14ac:dyDescent="0.2">
      <c r="A3370">
        <v>0.93374657953047857</v>
      </c>
      <c r="B3370">
        <v>3.8620420902724537E-2</v>
      </c>
      <c r="C3370">
        <v>2.763299956679675E-2</v>
      </c>
      <c r="D3370">
        <v>107.2961959838867</v>
      </c>
    </row>
    <row r="3371" spans="1:4" x14ac:dyDescent="0.2">
      <c r="A3371">
        <v>0.93010327194228171</v>
      </c>
      <c r="B3371">
        <v>4.4099153373649891E-2</v>
      </c>
      <c r="C3371">
        <v>2.5797574684068372E-2</v>
      </c>
      <c r="D3371">
        <v>107.30267333984381</v>
      </c>
    </row>
    <row r="3372" spans="1:4" x14ac:dyDescent="0.2">
      <c r="A3372">
        <v>0.92156566602381418</v>
      </c>
      <c r="B3372">
        <v>3.397321168922969E-2</v>
      </c>
      <c r="C3372">
        <v>4.4461122286956048E-2</v>
      </c>
      <c r="D3372">
        <v>107.3374862670898</v>
      </c>
    </row>
    <row r="3373" spans="1:4" x14ac:dyDescent="0.2">
      <c r="A3373">
        <v>0.93845415000983379</v>
      </c>
      <c r="B3373">
        <v>3.5274391551457479E-2</v>
      </c>
      <c r="C3373">
        <v>2.6271458438708699E-2</v>
      </c>
      <c r="D3373">
        <v>107.29661560058589</v>
      </c>
    </row>
    <row r="3374" spans="1:4" x14ac:dyDescent="0.2">
      <c r="A3374">
        <v>0.91387074803753987</v>
      </c>
      <c r="B3374">
        <v>6.070558077702437E-2</v>
      </c>
      <c r="C3374">
        <v>2.5423671185435828E-2</v>
      </c>
      <c r="D3374">
        <v>107.2390670776367</v>
      </c>
    </row>
    <row r="3375" spans="1:4" x14ac:dyDescent="0.2">
      <c r="A3375">
        <v>0.94222738145483775</v>
      </c>
      <c r="B3375">
        <v>3.054073927621051E-2</v>
      </c>
      <c r="C3375">
        <v>2.7231879268951629E-2</v>
      </c>
      <c r="D3375">
        <v>107.32346343994141</v>
      </c>
    </row>
    <row r="3376" spans="1:4" x14ac:dyDescent="0.2">
      <c r="A3376">
        <v>0.9235831541966445</v>
      </c>
      <c r="B3376">
        <v>5.5465271984848602E-2</v>
      </c>
      <c r="C3376">
        <v>2.0951573818506909E-2</v>
      </c>
      <c r="D3376">
        <v>107.2092590332031</v>
      </c>
    </row>
    <row r="3377" spans="1:4" x14ac:dyDescent="0.2">
      <c r="A3377">
        <v>0.91020447896457624</v>
      </c>
      <c r="B3377">
        <v>4.6935761920170238E-2</v>
      </c>
      <c r="C3377">
        <v>4.2859759115253492E-2</v>
      </c>
      <c r="D3377">
        <v>107.322998046875</v>
      </c>
    </row>
    <row r="3378" spans="1:4" x14ac:dyDescent="0.2">
      <c r="A3378">
        <v>0.89575971166489454</v>
      </c>
      <c r="B3378">
        <v>5.5755309224340667E-2</v>
      </c>
      <c r="C3378">
        <v>4.8484979110764742E-2</v>
      </c>
      <c r="D3378">
        <v>107.2877883911133</v>
      </c>
    </row>
    <row r="3379" spans="1:4" x14ac:dyDescent="0.2">
      <c r="A3379">
        <v>0.9050853473859557</v>
      </c>
      <c r="B3379">
        <v>5.8763677611521417E-2</v>
      </c>
      <c r="C3379">
        <v>3.6150975002522963E-2</v>
      </c>
      <c r="D3379">
        <v>107.28038024902339</v>
      </c>
    </row>
    <row r="3380" spans="1:4" x14ac:dyDescent="0.2">
      <c r="A3380">
        <v>0.93717773950318273</v>
      </c>
      <c r="B3380">
        <v>3.5472379722295187E-2</v>
      </c>
      <c r="C3380">
        <v>2.7349880774522151E-2</v>
      </c>
      <c r="D3380">
        <v>107.3018798828125</v>
      </c>
    </row>
    <row r="3381" spans="1:4" x14ac:dyDescent="0.2">
      <c r="A3381">
        <v>0.9123847212325723</v>
      </c>
      <c r="B3381">
        <v>5.1698677670941523E-2</v>
      </c>
      <c r="C3381">
        <v>3.591660109648627E-2</v>
      </c>
      <c r="D3381">
        <v>107.3254852294922</v>
      </c>
    </row>
    <row r="3382" spans="1:4" x14ac:dyDescent="0.2">
      <c r="A3382">
        <v>0.89310808320596291</v>
      </c>
      <c r="B3382">
        <v>5.4018256404699858E-2</v>
      </c>
      <c r="C3382">
        <v>5.2873660389337197E-2</v>
      </c>
      <c r="D3382">
        <v>107.2881164550781</v>
      </c>
    </row>
    <row r="3383" spans="1:4" x14ac:dyDescent="0.2">
      <c r="A3383">
        <v>0.89938595998549087</v>
      </c>
      <c r="B3383">
        <v>5.6239232841321242E-2</v>
      </c>
      <c r="C3383">
        <v>4.4374807173188008E-2</v>
      </c>
      <c r="D3383">
        <v>107.28049468994141</v>
      </c>
    </row>
    <row r="3384" spans="1:4" x14ac:dyDescent="0.2">
      <c r="A3384">
        <v>0.90837345816605608</v>
      </c>
      <c r="B3384">
        <v>4.8202272006786201E-2</v>
      </c>
      <c r="C3384">
        <v>4.3424269827157677E-2</v>
      </c>
      <c r="D3384">
        <v>107.322998046875</v>
      </c>
    </row>
    <row r="3385" spans="1:4" x14ac:dyDescent="0.2">
      <c r="A3385">
        <v>0.90447820552992875</v>
      </c>
      <c r="B3385">
        <v>6.7503287888713986E-2</v>
      </c>
      <c r="C3385">
        <v>2.801850658135726E-2</v>
      </c>
      <c r="D3385">
        <v>107.2390670776367</v>
      </c>
    </row>
    <row r="3386" spans="1:4" x14ac:dyDescent="0.2">
      <c r="A3386">
        <v>0.91846632982007859</v>
      </c>
      <c r="B3386">
        <v>3.4467381177556052E-2</v>
      </c>
      <c r="C3386">
        <v>4.7066289002365362E-2</v>
      </c>
      <c r="D3386">
        <v>107.3181610107422</v>
      </c>
    </row>
    <row r="3387" spans="1:4" x14ac:dyDescent="0.2">
      <c r="A3387">
        <v>0.93036722034816255</v>
      </c>
      <c r="B3387">
        <v>4.1246393978011012E-2</v>
      </c>
      <c r="C3387">
        <v>2.838638567382645E-2</v>
      </c>
      <c r="D3387">
        <v>107.33836364746089</v>
      </c>
    </row>
    <row r="3388" spans="1:4" x14ac:dyDescent="0.2">
      <c r="A3388">
        <v>0.90746283053581556</v>
      </c>
      <c r="B3388">
        <v>5.865040432617967E-2</v>
      </c>
      <c r="C3388">
        <v>3.3886765138004767E-2</v>
      </c>
      <c r="D3388">
        <v>107.2695617675781</v>
      </c>
    </row>
    <row r="3389" spans="1:4" x14ac:dyDescent="0.2">
      <c r="A3389">
        <v>0.9195941961956704</v>
      </c>
      <c r="B3389">
        <v>4.8780574713700758E-2</v>
      </c>
      <c r="C3389">
        <v>3.1625229090628863E-2</v>
      </c>
      <c r="D3389">
        <v>107.3225936889648</v>
      </c>
    </row>
    <row r="3390" spans="1:4" x14ac:dyDescent="0.2">
      <c r="A3390">
        <v>0.93568132682229876</v>
      </c>
      <c r="B3390">
        <v>3.3335298934791008E-2</v>
      </c>
      <c r="C3390">
        <v>3.0983374242910412E-2</v>
      </c>
      <c r="D3390">
        <v>107.3337020874023</v>
      </c>
    </row>
    <row r="3391" spans="1:4" x14ac:dyDescent="0.2">
      <c r="A3391">
        <v>0.91217945525351241</v>
      </c>
      <c r="B3391">
        <v>5.2412071375006357E-2</v>
      </c>
      <c r="C3391">
        <v>3.5408473371481251E-2</v>
      </c>
      <c r="D3391">
        <v>107.28566741943359</v>
      </c>
    </row>
    <row r="3392" spans="1:4" x14ac:dyDescent="0.2">
      <c r="A3392">
        <v>0.92717145225668396</v>
      </c>
      <c r="B3392">
        <v>3.6518151848021069E-2</v>
      </c>
      <c r="C3392">
        <v>3.6310395895294903E-2</v>
      </c>
      <c r="D3392">
        <v>107.295295715332</v>
      </c>
    </row>
    <row r="3393" spans="1:4" x14ac:dyDescent="0.2">
      <c r="A3393">
        <v>0.93465725158819202</v>
      </c>
      <c r="B3393">
        <v>4.1168946727248211E-2</v>
      </c>
      <c r="C3393">
        <v>2.417380168455973E-2</v>
      </c>
      <c r="D3393">
        <v>107.3300399780273</v>
      </c>
    </row>
    <row r="3394" spans="1:4" x14ac:dyDescent="0.2">
      <c r="A3394">
        <v>0.91728167117173298</v>
      </c>
      <c r="B3394">
        <v>4.5354805102685712E-2</v>
      </c>
      <c r="C3394">
        <v>3.7363523725581459E-2</v>
      </c>
      <c r="D3394">
        <v>107.3078536987305</v>
      </c>
    </row>
    <row r="3395" spans="1:4" x14ac:dyDescent="0.2">
      <c r="A3395">
        <v>0.91195300107638544</v>
      </c>
      <c r="B3395">
        <v>5.5143051771454538E-2</v>
      </c>
      <c r="C3395">
        <v>3.2903947152160183E-2</v>
      </c>
      <c r="D3395">
        <v>107.27809143066411</v>
      </c>
    </row>
    <row r="3396" spans="1:4" x14ac:dyDescent="0.2">
      <c r="A3396">
        <v>0.91241615032170986</v>
      </c>
      <c r="B3396">
        <v>4.6826242648612362E-2</v>
      </c>
      <c r="C3396">
        <v>4.075760702967772E-2</v>
      </c>
      <c r="D3396">
        <v>107.3183135986328</v>
      </c>
    </row>
    <row r="3397" spans="1:4" x14ac:dyDescent="0.2">
      <c r="A3397">
        <v>0.89079454264036106</v>
      </c>
      <c r="B3397">
        <v>6.3384358303386693E-2</v>
      </c>
      <c r="C3397">
        <v>4.5821099056252368E-2</v>
      </c>
      <c r="D3397">
        <v>107.3439559936523</v>
      </c>
    </row>
    <row r="3398" spans="1:4" x14ac:dyDescent="0.2">
      <c r="A3398">
        <v>0.9181468936836823</v>
      </c>
      <c r="B3398">
        <v>3.9020783803331051E-2</v>
      </c>
      <c r="C3398">
        <v>4.2832322512986652E-2</v>
      </c>
      <c r="D3398">
        <v>107.3107528686523</v>
      </c>
    </row>
    <row r="3399" spans="1:4" x14ac:dyDescent="0.2">
      <c r="A3399">
        <v>0.91745071706395898</v>
      </c>
      <c r="B3399">
        <v>3.2787200595693657E-2</v>
      </c>
      <c r="C3399">
        <v>4.9762082340347277E-2</v>
      </c>
      <c r="D3399">
        <v>107.3413543701172</v>
      </c>
    </row>
    <row r="3400" spans="1:4" x14ac:dyDescent="0.2">
      <c r="A3400">
        <v>0.88607360379034361</v>
      </c>
      <c r="B3400">
        <v>7.0404598581806047E-2</v>
      </c>
      <c r="C3400">
        <v>4.3521797627850363E-2</v>
      </c>
      <c r="D3400">
        <v>107.3742980957031</v>
      </c>
    </row>
    <row r="3401" spans="1:4" x14ac:dyDescent="0.2">
      <c r="A3401">
        <v>0.93604232130761589</v>
      </c>
      <c r="B3401">
        <v>3.7399665083491039E-2</v>
      </c>
      <c r="C3401">
        <v>2.6558013608893101E-2</v>
      </c>
      <c r="D3401">
        <v>107.2961959838867</v>
      </c>
    </row>
    <row r="3402" spans="1:4" x14ac:dyDescent="0.2">
      <c r="A3402">
        <v>0.93193145300605817</v>
      </c>
      <c r="B3402">
        <v>3.8012960182233747E-2</v>
      </c>
      <c r="C3402">
        <v>3.0055586811708071E-2</v>
      </c>
      <c r="D3402">
        <v>107.31235504150391</v>
      </c>
    </row>
    <row r="3403" spans="1:4" x14ac:dyDescent="0.2">
      <c r="A3403">
        <v>0.93252218001926057</v>
      </c>
      <c r="B3403">
        <v>3.9257547309329538E-2</v>
      </c>
      <c r="C3403">
        <v>2.822027267140988E-2</v>
      </c>
      <c r="D3403">
        <v>107.33836364746089</v>
      </c>
    </row>
    <row r="3404" spans="1:4" x14ac:dyDescent="0.2">
      <c r="A3404">
        <v>0.94332287922066238</v>
      </c>
      <c r="B3404">
        <v>3.6136680268576832E-2</v>
      </c>
      <c r="C3404">
        <v>2.0540440510760701E-2</v>
      </c>
      <c r="D3404">
        <v>107.2705612182617</v>
      </c>
    </row>
    <row r="3405" spans="1:4" x14ac:dyDescent="0.2">
      <c r="A3405">
        <v>0.9034238617977185</v>
      </c>
      <c r="B3405">
        <v>6.7365512234138655E-2</v>
      </c>
      <c r="C3405">
        <v>2.921062596814299E-2</v>
      </c>
      <c r="D3405">
        <v>107.25135803222661</v>
      </c>
    </row>
    <row r="3406" spans="1:4" x14ac:dyDescent="0.2">
      <c r="A3406">
        <v>0.89173748458625846</v>
      </c>
      <c r="B3406">
        <v>5.7175882474909311E-2</v>
      </c>
      <c r="C3406">
        <v>5.1086632938832248E-2</v>
      </c>
      <c r="D3406">
        <v>107.2779922485352</v>
      </c>
    </row>
    <row r="3407" spans="1:4" x14ac:dyDescent="0.2">
      <c r="A3407">
        <v>0.9189827211762458</v>
      </c>
      <c r="B3407">
        <v>5.2730020039863178E-2</v>
      </c>
      <c r="C3407">
        <v>2.8287258783891042E-2</v>
      </c>
      <c r="D3407">
        <v>107.2636260986328</v>
      </c>
    </row>
    <row r="3408" spans="1:4" x14ac:dyDescent="0.2">
      <c r="A3408">
        <v>0.92465533992770677</v>
      </c>
      <c r="B3408">
        <v>3.4252842656459462E-2</v>
      </c>
      <c r="C3408">
        <v>4.1091817415833641E-2</v>
      </c>
      <c r="D3408">
        <v>107.3053436279297</v>
      </c>
    </row>
    <row r="3409" spans="1:4" x14ac:dyDescent="0.2">
      <c r="A3409">
        <v>0.90742252050668404</v>
      </c>
      <c r="B3409">
        <v>6.5872029342280217E-2</v>
      </c>
      <c r="C3409">
        <v>2.670545015103578E-2</v>
      </c>
      <c r="D3409">
        <v>107.2390670776367</v>
      </c>
    </row>
    <row r="3410" spans="1:4" x14ac:dyDescent="0.2">
      <c r="A3410">
        <v>0.89625733513618455</v>
      </c>
      <c r="B3410">
        <v>5.7793265304785693E-2</v>
      </c>
      <c r="C3410">
        <v>4.5949399559029748E-2</v>
      </c>
      <c r="D3410">
        <v>107.2734298706055</v>
      </c>
    </row>
    <row r="3411" spans="1:4" x14ac:dyDescent="0.2">
      <c r="A3411">
        <v>0.93591560818161845</v>
      </c>
      <c r="B3411">
        <v>3.687619485036734E-2</v>
      </c>
      <c r="C3411">
        <v>2.7208196968014249E-2</v>
      </c>
      <c r="D3411">
        <v>107.2961959838867</v>
      </c>
    </row>
    <row r="3412" spans="1:4" x14ac:dyDescent="0.2">
      <c r="A3412">
        <v>0.91020251329398449</v>
      </c>
      <c r="B3412">
        <v>4.3592055623519699E-2</v>
      </c>
      <c r="C3412">
        <v>4.6205431082495738E-2</v>
      </c>
      <c r="D3412">
        <v>107.323616027832</v>
      </c>
    </row>
    <row r="3413" spans="1:4" x14ac:dyDescent="0.2">
      <c r="A3413">
        <v>0.90001371855592116</v>
      </c>
      <c r="B3413">
        <v>6.2347644475646911E-2</v>
      </c>
      <c r="C3413">
        <v>3.7638636968431907E-2</v>
      </c>
      <c r="D3413">
        <v>107.2997131347656</v>
      </c>
    </row>
    <row r="3414" spans="1:4" x14ac:dyDescent="0.2">
      <c r="A3414">
        <v>0.91537810637376682</v>
      </c>
      <c r="B3414">
        <v>4.152677275423889E-2</v>
      </c>
      <c r="C3414">
        <v>4.309512087199413E-2</v>
      </c>
      <c r="D3414">
        <v>107.3509826660156</v>
      </c>
    </row>
    <row r="3415" spans="1:4" x14ac:dyDescent="0.2">
      <c r="A3415">
        <v>0.9161316351470169</v>
      </c>
      <c r="B3415">
        <v>5.5556300496700843E-2</v>
      </c>
      <c r="C3415">
        <v>2.831206435628221E-2</v>
      </c>
      <c r="D3415">
        <v>107.26222229003911</v>
      </c>
    </row>
    <row r="3416" spans="1:4" x14ac:dyDescent="0.2">
      <c r="A3416">
        <v>0.92676986511828496</v>
      </c>
      <c r="B3416">
        <v>4.4238486357103507E-2</v>
      </c>
      <c r="C3416">
        <v>2.8991648524611519E-2</v>
      </c>
      <c r="D3416">
        <v>107.3232879638672</v>
      </c>
    </row>
    <row r="3417" spans="1:4" x14ac:dyDescent="0.2">
      <c r="A3417">
        <v>0.92545065444449515</v>
      </c>
      <c r="B3417">
        <v>3.3913074972392807E-2</v>
      </c>
      <c r="C3417">
        <v>4.063627058311195E-2</v>
      </c>
      <c r="D3417">
        <v>107.3246688842773</v>
      </c>
    </row>
    <row r="3418" spans="1:4" x14ac:dyDescent="0.2">
      <c r="A3418">
        <v>0.93284026740097115</v>
      </c>
      <c r="B3418">
        <v>2.8819074480992499E-2</v>
      </c>
      <c r="C3418">
        <v>3.83406581180364E-2</v>
      </c>
      <c r="D3418">
        <v>107.3285369873047</v>
      </c>
    </row>
    <row r="3419" spans="1:4" x14ac:dyDescent="0.2">
      <c r="A3419">
        <v>0.93032156036100666</v>
      </c>
      <c r="B3419">
        <v>3.4583734617524849E-2</v>
      </c>
      <c r="C3419">
        <v>3.5094705021468497E-2</v>
      </c>
      <c r="D3419">
        <v>107.2973175048828</v>
      </c>
    </row>
    <row r="3420" spans="1:4" x14ac:dyDescent="0.2">
      <c r="A3420">
        <v>0.93545265887395335</v>
      </c>
      <c r="B3420">
        <v>2.887796285280075E-2</v>
      </c>
      <c r="C3420">
        <v>3.5669378273245969E-2</v>
      </c>
      <c r="D3420">
        <v>107.3201599121094</v>
      </c>
    </row>
    <row r="3421" spans="1:4" x14ac:dyDescent="0.2">
      <c r="A3421">
        <v>0.91145859632669668</v>
      </c>
      <c r="B3421">
        <v>6.5741707436459865E-2</v>
      </c>
      <c r="C3421">
        <v>2.2799696236843511E-2</v>
      </c>
      <c r="D3421">
        <v>107.23691558837891</v>
      </c>
    </row>
    <row r="3422" spans="1:4" x14ac:dyDescent="0.2">
      <c r="A3422">
        <v>0.90588382056932304</v>
      </c>
      <c r="B3422">
        <v>5.5345766708525472E-2</v>
      </c>
      <c r="C3422">
        <v>3.8770412722151579E-2</v>
      </c>
      <c r="D3422">
        <v>107.29953765869141</v>
      </c>
    </row>
    <row r="3423" spans="1:4" x14ac:dyDescent="0.2">
      <c r="A3423">
        <v>0.92151893370829296</v>
      </c>
      <c r="B3423">
        <v>5.8661749577890047E-2</v>
      </c>
      <c r="C3423">
        <v>1.9819316713817179E-2</v>
      </c>
      <c r="D3423">
        <v>107.208137512207</v>
      </c>
    </row>
    <row r="3424" spans="1:4" x14ac:dyDescent="0.2">
      <c r="A3424">
        <v>0.92240612310690762</v>
      </c>
      <c r="B3424">
        <v>4.736565898851771E-2</v>
      </c>
      <c r="C3424">
        <v>3.022821790457467E-2</v>
      </c>
      <c r="D3424">
        <v>107.3225936889648</v>
      </c>
    </row>
    <row r="3425" spans="1:4" x14ac:dyDescent="0.2">
      <c r="A3425">
        <v>0.91912309566235062</v>
      </c>
      <c r="B3425">
        <v>4.6838248135241338E-2</v>
      </c>
      <c r="C3425">
        <v>3.4038656202408077E-2</v>
      </c>
      <c r="D3425">
        <v>107.3288497924805</v>
      </c>
    </row>
    <row r="3426" spans="1:4" x14ac:dyDescent="0.2">
      <c r="A3426">
        <v>0.92459853966761119</v>
      </c>
      <c r="B3426">
        <v>3.114513133467367E-2</v>
      </c>
      <c r="C3426">
        <v>4.4256328997715193E-2</v>
      </c>
      <c r="D3426">
        <v>107.3374862670898</v>
      </c>
    </row>
    <row r="3427" spans="1:4" x14ac:dyDescent="0.2">
      <c r="A3427">
        <v>0.89973398333519805</v>
      </c>
      <c r="B3427">
        <v>5.5175771356132601E-2</v>
      </c>
      <c r="C3427">
        <v>4.5090245308669369E-2</v>
      </c>
      <c r="D3427">
        <v>107.28195953369141</v>
      </c>
    </row>
    <row r="3428" spans="1:4" x14ac:dyDescent="0.2">
      <c r="A3428">
        <v>0.91645350419319604</v>
      </c>
      <c r="B3428">
        <v>4.9618666038991739E-2</v>
      </c>
      <c r="C3428">
        <v>3.3927829767812168E-2</v>
      </c>
      <c r="D3428">
        <v>107.3240203857422</v>
      </c>
    </row>
    <row r="3429" spans="1:4" x14ac:dyDescent="0.2">
      <c r="A3429">
        <v>0.88661829128198733</v>
      </c>
      <c r="B3429">
        <v>6.7915258629562714E-2</v>
      </c>
      <c r="C3429">
        <v>4.5466450088449913E-2</v>
      </c>
      <c r="D3429">
        <v>107.3308181762695</v>
      </c>
    </row>
    <row r="3430" spans="1:4" x14ac:dyDescent="0.2">
      <c r="A3430">
        <v>0.92444998349618979</v>
      </c>
      <c r="B3430">
        <v>3.8612417668153882E-2</v>
      </c>
      <c r="C3430">
        <v>3.6937598835656317E-2</v>
      </c>
      <c r="D3430">
        <v>107.298210144043</v>
      </c>
    </row>
    <row r="3431" spans="1:4" x14ac:dyDescent="0.2">
      <c r="A3431">
        <v>0.91202275389964382</v>
      </c>
      <c r="B3431">
        <v>6.092941860339126E-2</v>
      </c>
      <c r="C3431">
        <v>2.7047827496964799E-2</v>
      </c>
      <c r="D3431">
        <v>107.2390670776367</v>
      </c>
    </row>
    <row r="3432" spans="1:4" x14ac:dyDescent="0.2">
      <c r="A3432">
        <v>0.93799742270832909</v>
      </c>
      <c r="B3432">
        <v>3.1411399159467467E-2</v>
      </c>
      <c r="C3432">
        <v>3.0591178132203401E-2</v>
      </c>
      <c r="D3432">
        <v>107.3337020874023</v>
      </c>
    </row>
    <row r="3433" spans="1:4" x14ac:dyDescent="0.2">
      <c r="A3433">
        <v>0.90454977186314423</v>
      </c>
      <c r="B3433">
        <v>4.7731628141810201E-2</v>
      </c>
      <c r="C3433">
        <v>4.7718599995045623E-2</v>
      </c>
      <c r="D3433">
        <v>107.322998046875</v>
      </c>
    </row>
    <row r="3434" spans="1:4" x14ac:dyDescent="0.2">
      <c r="A3434">
        <v>0.93683384561031202</v>
      </c>
      <c r="B3434">
        <v>4.2634095885425653E-2</v>
      </c>
      <c r="C3434">
        <v>2.0532058504262381E-2</v>
      </c>
      <c r="D3434">
        <v>107.2853622436523</v>
      </c>
    </row>
    <row r="3435" spans="1:4" x14ac:dyDescent="0.2">
      <c r="A3435">
        <v>0.89717749743864905</v>
      </c>
      <c r="B3435">
        <v>6.151617763639592E-2</v>
      </c>
      <c r="C3435">
        <v>4.1306324924955083E-2</v>
      </c>
      <c r="D3435">
        <v>107.2908172607422</v>
      </c>
    </row>
    <row r="3436" spans="1:4" x14ac:dyDescent="0.2">
      <c r="A3436">
        <v>0.89420781130195681</v>
      </c>
      <c r="B3436">
        <v>7.5727631829572026E-2</v>
      </c>
      <c r="C3436">
        <v>3.00645568684712E-2</v>
      </c>
      <c r="D3436">
        <v>107.30201721191411</v>
      </c>
    </row>
    <row r="3437" spans="1:4" x14ac:dyDescent="0.2">
      <c r="A3437">
        <v>0.91004715772964684</v>
      </c>
      <c r="B3437">
        <v>6.3879105774392389E-2</v>
      </c>
      <c r="C3437">
        <v>2.6073736495960891E-2</v>
      </c>
      <c r="D3437">
        <v>107.2390670776367</v>
      </c>
    </row>
    <row r="3438" spans="1:4" x14ac:dyDescent="0.2">
      <c r="A3438">
        <v>0.91459082850944784</v>
      </c>
      <c r="B3438">
        <v>3.9484152047490721E-2</v>
      </c>
      <c r="C3438">
        <v>4.5925019443061432E-2</v>
      </c>
      <c r="D3438">
        <v>107.3509826660156</v>
      </c>
    </row>
    <row r="3439" spans="1:4" x14ac:dyDescent="0.2">
      <c r="A3439">
        <v>0.90513300932453677</v>
      </c>
      <c r="B3439">
        <v>7.2027206332460084E-2</v>
      </c>
      <c r="C3439">
        <v>2.283978434300318E-2</v>
      </c>
      <c r="D3439">
        <v>107.23691558837891</v>
      </c>
    </row>
    <row r="3440" spans="1:4" x14ac:dyDescent="0.2">
      <c r="A3440">
        <v>0.91666878091041304</v>
      </c>
      <c r="B3440">
        <v>4.9913075614814881E-2</v>
      </c>
      <c r="C3440">
        <v>3.3418143474772018E-2</v>
      </c>
      <c r="D3440">
        <v>107.32102966308589</v>
      </c>
    </row>
    <row r="3441" spans="1:4" x14ac:dyDescent="0.2">
      <c r="A3441">
        <v>0.90960169126047474</v>
      </c>
      <c r="B3441">
        <v>6.2697486661852347E-2</v>
      </c>
      <c r="C3441">
        <v>2.7700822077672931E-2</v>
      </c>
      <c r="D3441">
        <v>107.2390670776367</v>
      </c>
    </row>
    <row r="3442" spans="1:4" x14ac:dyDescent="0.2">
      <c r="A3442">
        <v>0.91114528262067762</v>
      </c>
      <c r="B3442">
        <v>4.0155240212886668E-2</v>
      </c>
      <c r="C3442">
        <v>4.8699477166435759E-2</v>
      </c>
      <c r="D3442">
        <v>107.3589782714844</v>
      </c>
    </row>
    <row r="3443" spans="1:4" x14ac:dyDescent="0.2">
      <c r="A3443">
        <v>0.9250750899723682</v>
      </c>
      <c r="B3443">
        <v>4.3616302009354187E-2</v>
      </c>
      <c r="C3443">
        <v>3.1308608018277527E-2</v>
      </c>
      <c r="D3443">
        <v>107.3232879638672</v>
      </c>
    </row>
    <row r="3444" spans="1:4" x14ac:dyDescent="0.2">
      <c r="A3444">
        <v>0.92261205289939141</v>
      </c>
      <c r="B3444">
        <v>4.1081324605171013E-2</v>
      </c>
      <c r="C3444">
        <v>3.630662249543757E-2</v>
      </c>
      <c r="D3444">
        <v>107.337158203125</v>
      </c>
    </row>
    <row r="3445" spans="1:4" x14ac:dyDescent="0.2">
      <c r="A3445">
        <v>0.91042257061464082</v>
      </c>
      <c r="B3445">
        <v>5.4637453345417752E-2</v>
      </c>
      <c r="C3445">
        <v>3.4939976039941471E-2</v>
      </c>
      <c r="D3445">
        <v>107.2862014770508</v>
      </c>
    </row>
    <row r="3446" spans="1:4" x14ac:dyDescent="0.2">
      <c r="A3446">
        <v>0.90810964376458969</v>
      </c>
      <c r="B3446">
        <v>6.4138035705572555E-2</v>
      </c>
      <c r="C3446">
        <v>2.7752320529837862E-2</v>
      </c>
      <c r="D3446">
        <v>107.2390670776367</v>
      </c>
    </row>
    <row r="3447" spans="1:4" x14ac:dyDescent="0.2">
      <c r="A3447">
        <v>0.92958377077384347</v>
      </c>
      <c r="B3447">
        <v>3.8845180806234683E-2</v>
      </c>
      <c r="C3447">
        <v>3.1571048419921789E-2</v>
      </c>
      <c r="D3447">
        <v>107.31235504150391</v>
      </c>
    </row>
    <row r="3448" spans="1:4" x14ac:dyDescent="0.2">
      <c r="A3448">
        <v>0.90800987149083157</v>
      </c>
      <c r="B3448">
        <v>6.7156828939467506E-2</v>
      </c>
      <c r="C3448">
        <v>2.4833299569701029E-2</v>
      </c>
      <c r="D3448">
        <v>107.2390670776367</v>
      </c>
    </row>
    <row r="3449" spans="1:4" x14ac:dyDescent="0.2">
      <c r="A3449">
        <v>0.92239413413438398</v>
      </c>
      <c r="B3449">
        <v>3.6044520195226637E-2</v>
      </c>
      <c r="C3449">
        <v>4.1561345670389403E-2</v>
      </c>
      <c r="D3449">
        <v>107.30478668212891</v>
      </c>
    </row>
    <row r="3450" spans="1:4" x14ac:dyDescent="0.2">
      <c r="A3450">
        <v>0.9228374608098443</v>
      </c>
      <c r="B3450">
        <v>4.4574226581883612E-2</v>
      </c>
      <c r="C3450">
        <v>3.2588312608272108E-2</v>
      </c>
      <c r="D3450">
        <v>107.32847595214839</v>
      </c>
    </row>
    <row r="3451" spans="1:4" x14ac:dyDescent="0.2">
      <c r="A3451">
        <v>0.92019474762359799</v>
      </c>
      <c r="B3451">
        <v>4.747145268112625E-2</v>
      </c>
      <c r="C3451">
        <v>3.2333799695275778E-2</v>
      </c>
      <c r="D3451">
        <v>107.3225936889648</v>
      </c>
    </row>
    <row r="3452" spans="1:4" x14ac:dyDescent="0.2">
      <c r="A3452">
        <v>0.91893584340343093</v>
      </c>
      <c r="B3452">
        <v>5.777478036058107E-2</v>
      </c>
      <c r="C3452">
        <v>2.3289376235988039E-2</v>
      </c>
      <c r="D3452">
        <v>107.2232208251953</v>
      </c>
    </row>
    <row r="3453" spans="1:4" x14ac:dyDescent="0.2">
      <c r="A3453">
        <v>0.93268543496770284</v>
      </c>
      <c r="B3453">
        <v>4.5869235555759648E-2</v>
      </c>
      <c r="C3453">
        <v>2.144532947653752E-2</v>
      </c>
      <c r="D3453">
        <v>107.2870178222656</v>
      </c>
    </row>
    <row r="3454" spans="1:4" x14ac:dyDescent="0.2">
      <c r="A3454">
        <v>0.93359277624724413</v>
      </c>
      <c r="B3454">
        <v>4.3964571579320467E-2</v>
      </c>
      <c r="C3454">
        <v>2.244265217343545E-2</v>
      </c>
      <c r="D3454">
        <v>107.2870178222656</v>
      </c>
    </row>
    <row r="3455" spans="1:4" x14ac:dyDescent="0.2">
      <c r="A3455">
        <v>0.89231798446504418</v>
      </c>
      <c r="B3455">
        <v>6.2782256611552234E-2</v>
      </c>
      <c r="C3455">
        <v>4.4899758923403713E-2</v>
      </c>
      <c r="D3455">
        <v>107.2939758300781</v>
      </c>
    </row>
    <row r="3456" spans="1:4" x14ac:dyDescent="0.2">
      <c r="A3456">
        <v>0.92123753501952055</v>
      </c>
      <c r="B3456">
        <v>6.0120699910980027E-2</v>
      </c>
      <c r="C3456">
        <v>1.8641765069499459E-2</v>
      </c>
      <c r="D3456">
        <v>107.2223739624023</v>
      </c>
    </row>
    <row r="3457" spans="1:4" x14ac:dyDescent="0.2">
      <c r="A3457">
        <v>0.90334969536869214</v>
      </c>
      <c r="B3457">
        <v>6.4697006758222556E-2</v>
      </c>
      <c r="C3457">
        <v>3.195329787308529E-2</v>
      </c>
      <c r="D3457">
        <v>107.2543487548828</v>
      </c>
    </row>
    <row r="3458" spans="1:4" x14ac:dyDescent="0.2">
      <c r="A3458">
        <v>0.91526372578197424</v>
      </c>
      <c r="B3458">
        <v>5.3955215331280587E-2</v>
      </c>
      <c r="C3458">
        <v>3.0781058886745181E-2</v>
      </c>
      <c r="D3458">
        <v>107.2739791870117</v>
      </c>
    </row>
    <row r="3459" spans="1:4" x14ac:dyDescent="0.2">
      <c r="A3459">
        <v>0.92105612208825915</v>
      </c>
      <c r="B3459">
        <v>4.7071048067831647E-2</v>
      </c>
      <c r="C3459">
        <v>3.1872829843909233E-2</v>
      </c>
      <c r="D3459">
        <v>107.3232116699219</v>
      </c>
    </row>
    <row r="3460" spans="1:4" x14ac:dyDescent="0.2">
      <c r="A3460">
        <v>0.9301206665783851</v>
      </c>
      <c r="B3460">
        <v>4.6287231867073141E-2</v>
      </c>
      <c r="C3460">
        <v>2.3592101554541611E-2</v>
      </c>
      <c r="D3460">
        <v>107.30267333984381</v>
      </c>
    </row>
    <row r="3461" spans="1:4" x14ac:dyDescent="0.2">
      <c r="A3461">
        <v>0.89502375749906471</v>
      </c>
      <c r="B3461">
        <v>6.2034593499707698E-2</v>
      </c>
      <c r="C3461">
        <v>4.2941649001227523E-2</v>
      </c>
      <c r="D3461">
        <v>107.2937698364258</v>
      </c>
    </row>
    <row r="3462" spans="1:4" x14ac:dyDescent="0.2">
      <c r="A3462">
        <v>0.91764830494330107</v>
      </c>
      <c r="B3462">
        <v>5.5880973515021283E-2</v>
      </c>
      <c r="C3462">
        <v>2.647072154167773E-2</v>
      </c>
      <c r="D3462">
        <v>107.26222229003911</v>
      </c>
    </row>
    <row r="3463" spans="1:4" x14ac:dyDescent="0.2">
      <c r="A3463">
        <v>0.91394350099836319</v>
      </c>
      <c r="B3463">
        <v>6.1784800423882368E-2</v>
      </c>
      <c r="C3463">
        <v>2.4271698577754429E-2</v>
      </c>
      <c r="D3463">
        <v>107.2390670776367</v>
      </c>
    </row>
    <row r="3464" spans="1:4" x14ac:dyDescent="0.2">
      <c r="A3464">
        <v>0.87773247819934064</v>
      </c>
      <c r="B3464">
        <v>7.3339101481666336E-2</v>
      </c>
      <c r="C3464">
        <v>4.8928420318993103E-2</v>
      </c>
      <c r="D3464">
        <v>107.3529052734375</v>
      </c>
    </row>
    <row r="3465" spans="1:4" x14ac:dyDescent="0.2">
      <c r="A3465">
        <v>0.90585885307481184</v>
      </c>
      <c r="B3465">
        <v>6.0586736073212528E-2</v>
      </c>
      <c r="C3465">
        <v>3.3554410851975608E-2</v>
      </c>
      <c r="D3465">
        <v>107.2935104370117</v>
      </c>
    </row>
    <row r="3466" spans="1:4" x14ac:dyDescent="0.2">
      <c r="A3466">
        <v>0.92684177851615701</v>
      </c>
      <c r="B3466">
        <v>5.1678545151235211E-2</v>
      </c>
      <c r="C3466">
        <v>2.147967633260783E-2</v>
      </c>
      <c r="D3466">
        <v>107.2490768432617</v>
      </c>
    </row>
    <row r="3467" spans="1:4" x14ac:dyDescent="0.2">
      <c r="A3467">
        <v>0.91369918618129875</v>
      </c>
      <c r="B3467">
        <v>4.8340327110378153E-2</v>
      </c>
      <c r="C3467">
        <v>3.7960486708323291E-2</v>
      </c>
      <c r="D3467">
        <v>107.30723571777339</v>
      </c>
    </row>
    <row r="3468" spans="1:4" x14ac:dyDescent="0.2">
      <c r="A3468">
        <v>0.92328311619202763</v>
      </c>
      <c r="B3468">
        <v>5.09276103378049E-2</v>
      </c>
      <c r="C3468">
        <v>2.5789273470167479E-2</v>
      </c>
      <c r="D3468">
        <v>107.3035202026367</v>
      </c>
    </row>
    <row r="3469" spans="1:4" x14ac:dyDescent="0.2">
      <c r="A3469">
        <v>0.93221531120302337</v>
      </c>
      <c r="B3469">
        <v>3.9602855038423188E-2</v>
      </c>
      <c r="C3469">
        <v>2.818183375855347E-2</v>
      </c>
      <c r="D3469">
        <v>107.33836364746089</v>
      </c>
    </row>
    <row r="3470" spans="1:4" x14ac:dyDescent="0.2">
      <c r="A3470">
        <v>0.93936270858021209</v>
      </c>
      <c r="B3470">
        <v>3.4118437615096503E-2</v>
      </c>
      <c r="C3470">
        <v>2.6518853804691472E-2</v>
      </c>
      <c r="D3470">
        <v>107.3018798828125</v>
      </c>
    </row>
    <row r="3471" spans="1:4" x14ac:dyDescent="0.2">
      <c r="A3471">
        <v>0.9207473110346297</v>
      </c>
      <c r="B3471">
        <v>5.4562958572679163E-2</v>
      </c>
      <c r="C3471">
        <v>2.4689730392691182E-2</v>
      </c>
      <c r="D3471">
        <v>107.22491455078119</v>
      </c>
    </row>
    <row r="3472" spans="1:4" x14ac:dyDescent="0.2">
      <c r="A3472">
        <v>0.91546826488177346</v>
      </c>
      <c r="B3472">
        <v>5.8636310024029713E-2</v>
      </c>
      <c r="C3472">
        <v>2.5895425094196761E-2</v>
      </c>
      <c r="D3472">
        <v>107.21490478515619</v>
      </c>
    </row>
    <row r="3473" spans="1:4" x14ac:dyDescent="0.2">
      <c r="A3473">
        <v>0.88424020107937196</v>
      </c>
      <c r="B3473">
        <v>6.9606102421272714E-2</v>
      </c>
      <c r="C3473">
        <v>4.6153696499355343E-2</v>
      </c>
      <c r="D3473">
        <v>107.3502960205078</v>
      </c>
    </row>
    <row r="3474" spans="1:4" x14ac:dyDescent="0.2">
      <c r="A3474">
        <v>0.93451614268838223</v>
      </c>
      <c r="B3474">
        <v>3.3110642052417573E-2</v>
      </c>
      <c r="C3474">
        <v>3.2373215259200103E-2</v>
      </c>
      <c r="D3474">
        <v>107.334342956543</v>
      </c>
    </row>
    <row r="3475" spans="1:4" x14ac:dyDescent="0.2">
      <c r="A3475">
        <v>0.92781543810622369</v>
      </c>
      <c r="B3475">
        <v>3.8152536912420161E-2</v>
      </c>
      <c r="C3475">
        <v>3.4032024981356053E-2</v>
      </c>
      <c r="D3475">
        <v>107.2920761108398</v>
      </c>
    </row>
    <row r="3476" spans="1:4" x14ac:dyDescent="0.2">
      <c r="A3476">
        <v>0.91405487748422232</v>
      </c>
      <c r="B3476">
        <v>4.2807036324896658E-2</v>
      </c>
      <c r="C3476">
        <v>4.3138086190881018E-2</v>
      </c>
      <c r="D3476">
        <v>107.323616027832</v>
      </c>
    </row>
    <row r="3477" spans="1:4" x14ac:dyDescent="0.2">
      <c r="A3477">
        <v>0.91658341876618543</v>
      </c>
      <c r="B3477">
        <v>4.065955532917525E-2</v>
      </c>
      <c r="C3477">
        <v>4.2757025904639347E-2</v>
      </c>
      <c r="D3477">
        <v>107.3509826660156</v>
      </c>
    </row>
    <row r="3478" spans="1:4" x14ac:dyDescent="0.2">
      <c r="A3478">
        <v>0.90306888277373887</v>
      </c>
      <c r="B3478">
        <v>6.9881905218216092E-2</v>
      </c>
      <c r="C3478">
        <v>2.7049212008045061E-2</v>
      </c>
      <c r="D3478">
        <v>107.2390670776367</v>
      </c>
    </row>
    <row r="3479" spans="1:4" x14ac:dyDescent="0.2">
      <c r="A3479">
        <v>0.90089618993771159</v>
      </c>
      <c r="B3479">
        <v>6.1418933636334959E-2</v>
      </c>
      <c r="C3479">
        <v>3.7684876425953417E-2</v>
      </c>
      <c r="D3479">
        <v>107.31053161621089</v>
      </c>
    </row>
    <row r="3480" spans="1:4" x14ac:dyDescent="0.2">
      <c r="A3480">
        <v>0.93065257318941796</v>
      </c>
      <c r="B3480">
        <v>4.2217419830077908E-2</v>
      </c>
      <c r="C3480">
        <v>2.7130006980504179E-2</v>
      </c>
      <c r="D3480">
        <v>107.33624267578119</v>
      </c>
    </row>
    <row r="3481" spans="1:4" x14ac:dyDescent="0.2">
      <c r="A3481">
        <v>0.91972078238501509</v>
      </c>
      <c r="B3481">
        <v>4.9286785052602797E-2</v>
      </c>
      <c r="C3481">
        <v>3.0992432562382211E-2</v>
      </c>
      <c r="D3481">
        <v>107.3225936889648</v>
      </c>
    </row>
    <row r="3482" spans="1:4" x14ac:dyDescent="0.2">
      <c r="A3482">
        <v>0.89856424032401361</v>
      </c>
      <c r="B3482">
        <v>5.7797743684303363E-2</v>
      </c>
      <c r="C3482">
        <v>4.3638015991682953E-2</v>
      </c>
      <c r="D3482">
        <v>107.2719650268555</v>
      </c>
    </row>
    <row r="3483" spans="1:4" x14ac:dyDescent="0.2">
      <c r="A3483">
        <v>0.92370437653805615</v>
      </c>
      <c r="B3483">
        <v>3.7768624706282242E-2</v>
      </c>
      <c r="C3483">
        <v>3.8526998755661603E-2</v>
      </c>
      <c r="D3483">
        <v>107.299674987793</v>
      </c>
    </row>
    <row r="3484" spans="1:4" x14ac:dyDescent="0.2">
      <c r="A3484">
        <v>0.90583243066296848</v>
      </c>
      <c r="B3484">
        <v>5.8835738007642913E-2</v>
      </c>
      <c r="C3484">
        <v>3.5331831329388552E-2</v>
      </c>
      <c r="D3484">
        <v>107.2695617675781</v>
      </c>
    </row>
    <row r="3485" spans="1:4" x14ac:dyDescent="0.2">
      <c r="A3485">
        <v>0.90263692583427468</v>
      </c>
      <c r="B3485">
        <v>5.3463048880614747E-2</v>
      </c>
      <c r="C3485">
        <v>4.3900025285110493E-2</v>
      </c>
      <c r="D3485">
        <v>107.28195953369141</v>
      </c>
    </row>
    <row r="3486" spans="1:4" x14ac:dyDescent="0.2">
      <c r="A3486">
        <v>0.89740672533198762</v>
      </c>
      <c r="B3486">
        <v>6.1358172726660491E-2</v>
      </c>
      <c r="C3486">
        <v>4.123510194135168E-2</v>
      </c>
      <c r="D3486">
        <v>107.2908172607422</v>
      </c>
    </row>
    <row r="3487" spans="1:4" x14ac:dyDescent="0.2">
      <c r="A3487">
        <v>0.92608495871413254</v>
      </c>
      <c r="B3487">
        <v>4.1610590307856292E-2</v>
      </c>
      <c r="C3487">
        <v>3.2304450978011122E-2</v>
      </c>
      <c r="D3487">
        <v>107.3545227050781</v>
      </c>
    </row>
    <row r="3488" spans="1:4" x14ac:dyDescent="0.2">
      <c r="A3488">
        <v>0.90326280020985539</v>
      </c>
      <c r="B3488">
        <v>5.7247911281904963E-2</v>
      </c>
      <c r="C3488">
        <v>3.9489288508239642E-2</v>
      </c>
      <c r="D3488">
        <v>107.2942733764648</v>
      </c>
    </row>
    <row r="3489" spans="1:4" x14ac:dyDescent="0.2">
      <c r="A3489">
        <v>0.88612688690818431</v>
      </c>
      <c r="B3489">
        <v>6.7519375300444301E-2</v>
      </c>
      <c r="C3489">
        <v>4.635373779137144E-2</v>
      </c>
      <c r="D3489">
        <v>107.3555603027344</v>
      </c>
    </row>
    <row r="3490" spans="1:4" x14ac:dyDescent="0.2">
      <c r="A3490">
        <v>0.91484658425389043</v>
      </c>
      <c r="B3490">
        <v>4.9191566431814562E-2</v>
      </c>
      <c r="C3490">
        <v>3.5961849314294969E-2</v>
      </c>
      <c r="D3490">
        <v>107.3299255371094</v>
      </c>
    </row>
    <row r="3491" spans="1:4" x14ac:dyDescent="0.2">
      <c r="A3491">
        <v>0.89929445626678972</v>
      </c>
      <c r="B3491">
        <v>6.387080945631686E-2</v>
      </c>
      <c r="C3491">
        <v>3.6834734276893377E-2</v>
      </c>
      <c r="D3491">
        <v>107.2997131347656</v>
      </c>
    </row>
    <row r="3492" spans="1:4" x14ac:dyDescent="0.2">
      <c r="A3492">
        <v>0.89410732004148752</v>
      </c>
      <c r="B3492">
        <v>6.2696188385764462E-2</v>
      </c>
      <c r="C3492">
        <v>4.3196491572747978E-2</v>
      </c>
      <c r="D3492">
        <v>107.2885055541992</v>
      </c>
    </row>
    <row r="3493" spans="1:4" x14ac:dyDescent="0.2">
      <c r="A3493">
        <v>0.9002031779496058</v>
      </c>
      <c r="B3493">
        <v>6.3782822034213274E-2</v>
      </c>
      <c r="C3493">
        <v>3.6014000016180998E-2</v>
      </c>
      <c r="D3493">
        <v>107.29372406005859</v>
      </c>
    </row>
    <row r="3494" spans="1:4" x14ac:dyDescent="0.2">
      <c r="A3494">
        <v>0.92802292459356939</v>
      </c>
      <c r="B3494">
        <v>3.457492440763283E-2</v>
      </c>
      <c r="C3494">
        <v>3.7402150998797658E-2</v>
      </c>
      <c r="D3494">
        <v>107.30177307128911</v>
      </c>
    </row>
    <row r="3495" spans="1:4" x14ac:dyDescent="0.2">
      <c r="A3495">
        <v>0.91501923064423019</v>
      </c>
      <c r="B3495">
        <v>4.2080909824748963E-2</v>
      </c>
      <c r="C3495">
        <v>4.289985953102099E-2</v>
      </c>
      <c r="D3495">
        <v>107.3490753173828</v>
      </c>
    </row>
    <row r="3496" spans="1:4" x14ac:dyDescent="0.2">
      <c r="A3496">
        <v>0.93964077126549728</v>
      </c>
      <c r="B3496">
        <v>3.919688247262855E-2</v>
      </c>
      <c r="C3496">
        <v>2.116234626187433E-2</v>
      </c>
      <c r="D3496">
        <v>107.3143844604492</v>
      </c>
    </row>
    <row r="3497" spans="1:4" x14ac:dyDescent="0.2">
      <c r="A3497">
        <v>0.92510294024418049</v>
      </c>
      <c r="B3497">
        <v>2.8998838854922489E-2</v>
      </c>
      <c r="C3497">
        <v>4.5898220900897117E-2</v>
      </c>
      <c r="D3497">
        <v>107.301628112793</v>
      </c>
    </row>
    <row r="3498" spans="1:4" x14ac:dyDescent="0.2">
      <c r="A3498">
        <v>0.92943487176979078</v>
      </c>
      <c r="B3498">
        <v>4.305503334645519E-2</v>
      </c>
      <c r="C3498">
        <v>2.751009488375402E-2</v>
      </c>
      <c r="D3498">
        <v>107.3109970092773</v>
      </c>
    </row>
    <row r="3499" spans="1:4" x14ac:dyDescent="0.2">
      <c r="A3499">
        <v>0.92656084740015365</v>
      </c>
      <c r="B3499">
        <v>4.5552404147164161E-2</v>
      </c>
      <c r="C3499">
        <v>2.7886748452682141E-2</v>
      </c>
      <c r="D3499">
        <v>107.3107833862305</v>
      </c>
    </row>
    <row r="3500" spans="1:4" x14ac:dyDescent="0.2">
      <c r="A3500">
        <v>0.92711148316379655</v>
      </c>
      <c r="B3500">
        <v>3.6847758704377419E-2</v>
      </c>
      <c r="C3500">
        <v>3.6040758131826119E-2</v>
      </c>
      <c r="D3500">
        <v>107.295295715332</v>
      </c>
    </row>
    <row r="3501" spans="1:4" x14ac:dyDescent="0.2">
      <c r="A3501">
        <v>0.93580650830968382</v>
      </c>
      <c r="B3501">
        <v>4.2733741458872931E-2</v>
      </c>
      <c r="C3501">
        <v>2.1459750231443211E-2</v>
      </c>
      <c r="D3501">
        <v>107.2870178222656</v>
      </c>
    </row>
    <row r="3502" spans="1:4" x14ac:dyDescent="0.2">
      <c r="A3502">
        <v>0.91685088164056461</v>
      </c>
      <c r="B3502">
        <v>3.5261331441113472E-2</v>
      </c>
      <c r="C3502">
        <v>4.788778691832199E-2</v>
      </c>
      <c r="D3502">
        <v>107.31622314453119</v>
      </c>
    </row>
    <row r="3503" spans="1:4" x14ac:dyDescent="0.2">
      <c r="A3503">
        <v>0.90108158883608114</v>
      </c>
      <c r="B3503">
        <v>6.4536336119661072E-2</v>
      </c>
      <c r="C3503">
        <v>3.4382075044257762E-2</v>
      </c>
      <c r="D3503">
        <v>107.2935104370117</v>
      </c>
    </row>
    <row r="3504" spans="1:4" x14ac:dyDescent="0.2">
      <c r="A3504">
        <v>0.90645730393174651</v>
      </c>
      <c r="B3504">
        <v>5.1414760713227058E-2</v>
      </c>
      <c r="C3504">
        <v>4.212793535502643E-2</v>
      </c>
      <c r="D3504">
        <v>107.3197784423828</v>
      </c>
    </row>
    <row r="3505" spans="1:4" x14ac:dyDescent="0.2">
      <c r="A3505">
        <v>0.92275785215376882</v>
      </c>
      <c r="B3505">
        <v>3.7639570903332219E-2</v>
      </c>
      <c r="C3505">
        <v>3.960257694289894E-2</v>
      </c>
      <c r="D3505">
        <v>107.299674987793</v>
      </c>
    </row>
    <row r="3506" spans="1:4" x14ac:dyDescent="0.2">
      <c r="A3506">
        <v>0.90854831859108343</v>
      </c>
      <c r="B3506">
        <v>5.0078187238491667E-2</v>
      </c>
      <c r="C3506">
        <v>4.1373494170424928E-2</v>
      </c>
      <c r="D3506">
        <v>107.3183135986328</v>
      </c>
    </row>
    <row r="3507" spans="1:4" x14ac:dyDescent="0.2">
      <c r="A3507">
        <v>0.90793876427656017</v>
      </c>
      <c r="B3507">
        <v>5.5366909053013863E-2</v>
      </c>
      <c r="C3507">
        <v>3.669432667042604E-2</v>
      </c>
      <c r="D3507">
        <v>107.2862014770508</v>
      </c>
    </row>
    <row r="3508" spans="1:4" x14ac:dyDescent="0.2">
      <c r="A3508">
        <v>0.90955562054673023</v>
      </c>
      <c r="B3508">
        <v>5.5878152978899892E-2</v>
      </c>
      <c r="C3508">
        <v>3.4566226474369889E-2</v>
      </c>
      <c r="D3508">
        <v>107.2889099121094</v>
      </c>
    </row>
    <row r="3509" spans="1:4" x14ac:dyDescent="0.2">
      <c r="A3509">
        <v>0.90528067797339828</v>
      </c>
      <c r="B3509">
        <v>6.2825714955960482E-2</v>
      </c>
      <c r="C3509">
        <v>3.1893607070641261E-2</v>
      </c>
      <c r="D3509">
        <v>107.2931365966797</v>
      </c>
    </row>
    <row r="3510" spans="1:4" x14ac:dyDescent="0.2">
      <c r="A3510">
        <v>0.90001373191631651</v>
      </c>
      <c r="B3510">
        <v>6.1768186045499628E-2</v>
      </c>
      <c r="C3510">
        <v>3.8218082038183901E-2</v>
      </c>
      <c r="D3510">
        <v>107.31053161621089</v>
      </c>
    </row>
    <row r="3511" spans="1:4" x14ac:dyDescent="0.2">
      <c r="A3511">
        <v>0.90385537667572979</v>
      </c>
      <c r="B3511">
        <v>7.2917185090271536E-2</v>
      </c>
      <c r="C3511">
        <v>2.3227438233998789E-2</v>
      </c>
      <c r="D3511">
        <v>107.23691558837891</v>
      </c>
    </row>
    <row r="3512" spans="1:4" x14ac:dyDescent="0.2">
      <c r="A3512">
        <v>0.89708804992161328</v>
      </c>
      <c r="B3512">
        <v>5.7009613085128807E-2</v>
      </c>
      <c r="C3512">
        <v>4.5902336993257853E-2</v>
      </c>
      <c r="D3512">
        <v>107.2734298706055</v>
      </c>
    </row>
    <row r="3513" spans="1:4" x14ac:dyDescent="0.2">
      <c r="A3513">
        <v>0.90339166841998508</v>
      </c>
      <c r="B3513">
        <v>6.002461408606851E-2</v>
      </c>
      <c r="C3513">
        <v>3.6583717493946462E-2</v>
      </c>
      <c r="D3513">
        <v>107.30454254150391</v>
      </c>
    </row>
    <row r="3514" spans="1:4" x14ac:dyDescent="0.2">
      <c r="A3514">
        <v>0.92473741271493592</v>
      </c>
      <c r="B3514">
        <v>3.588731806214724E-2</v>
      </c>
      <c r="C3514">
        <v>3.9375269222916891E-2</v>
      </c>
      <c r="D3514">
        <v>107.30169677734381</v>
      </c>
    </row>
    <row r="3515" spans="1:4" x14ac:dyDescent="0.2">
      <c r="A3515">
        <v>0.92507281563352206</v>
      </c>
      <c r="B3515">
        <v>3.5298857372853272E-2</v>
      </c>
      <c r="C3515">
        <v>3.9628326993624598E-2</v>
      </c>
      <c r="D3515">
        <v>107.30169677734381</v>
      </c>
    </row>
    <row r="3516" spans="1:4" x14ac:dyDescent="0.2">
      <c r="A3516">
        <v>0.89781320959872668</v>
      </c>
      <c r="B3516">
        <v>5.7502996198947422E-2</v>
      </c>
      <c r="C3516">
        <v>4.4683794202326078E-2</v>
      </c>
      <c r="D3516">
        <v>107.2719650268555</v>
      </c>
    </row>
    <row r="3517" spans="1:4" x14ac:dyDescent="0.2">
      <c r="A3517">
        <v>0.8854537243477959</v>
      </c>
      <c r="B3517">
        <v>6.839787421589022E-2</v>
      </c>
      <c r="C3517">
        <v>4.6148401436313817E-2</v>
      </c>
      <c r="D3517">
        <v>107.3502960205078</v>
      </c>
    </row>
    <row r="3518" spans="1:4" x14ac:dyDescent="0.2">
      <c r="A3518">
        <v>0.92523903034022137</v>
      </c>
      <c r="B3518">
        <v>3.9162287822998527E-2</v>
      </c>
      <c r="C3518">
        <v>3.5598681836780041E-2</v>
      </c>
      <c r="D3518">
        <v>107.33424377441411</v>
      </c>
    </row>
    <row r="3519" spans="1:4" x14ac:dyDescent="0.2">
      <c r="A3519">
        <v>0.9067572176755756</v>
      </c>
      <c r="B3519">
        <v>5.4617592474276652E-2</v>
      </c>
      <c r="C3519">
        <v>3.8625189850147783E-2</v>
      </c>
      <c r="D3519">
        <v>107.29953765869141</v>
      </c>
    </row>
    <row r="3520" spans="1:4" x14ac:dyDescent="0.2">
      <c r="A3520">
        <v>0.9281508839174234</v>
      </c>
      <c r="B3520">
        <v>4.9236680980857629E-2</v>
      </c>
      <c r="C3520">
        <v>2.2612435101718949E-2</v>
      </c>
      <c r="D3520">
        <v>107.28639984130859</v>
      </c>
    </row>
    <row r="3521" spans="1:4" x14ac:dyDescent="0.2">
      <c r="A3521">
        <v>0.91391030883381696</v>
      </c>
      <c r="B3521">
        <v>3.9871210292482417E-2</v>
      </c>
      <c r="C3521">
        <v>4.6218480873700618E-2</v>
      </c>
      <c r="D3521">
        <v>107.3509826660156</v>
      </c>
    </row>
    <row r="3522" spans="1:4" x14ac:dyDescent="0.2">
      <c r="A3522">
        <v>0.90044044052817429</v>
      </c>
      <c r="B3522">
        <v>7.4707658709220304E-2</v>
      </c>
      <c r="C3522">
        <v>2.4851900762605419E-2</v>
      </c>
      <c r="D3522">
        <v>107.23691558837891</v>
      </c>
    </row>
    <row r="3523" spans="1:4" x14ac:dyDescent="0.2">
      <c r="A3523">
        <v>0.92056712356661718</v>
      </c>
      <c r="B3523">
        <v>3.4663154937422828E-2</v>
      </c>
      <c r="C3523">
        <v>4.4769721495959897E-2</v>
      </c>
      <c r="D3523">
        <v>107.3181610107422</v>
      </c>
    </row>
    <row r="3524" spans="1:4" x14ac:dyDescent="0.2">
      <c r="A3524">
        <v>0.91061630586166853</v>
      </c>
      <c r="B3524">
        <v>4.4460537091082247E-2</v>
      </c>
      <c r="C3524">
        <v>4.4923157047249217E-2</v>
      </c>
      <c r="D3524">
        <v>107.323616027832</v>
      </c>
    </row>
    <row r="3525" spans="1:4" x14ac:dyDescent="0.2">
      <c r="A3525">
        <v>0.90127565009493871</v>
      </c>
      <c r="B3525">
        <v>5.4191102091286171E-2</v>
      </c>
      <c r="C3525">
        <v>4.4533247813775267E-2</v>
      </c>
      <c r="D3525">
        <v>107.28195953369141</v>
      </c>
    </row>
    <row r="3526" spans="1:4" x14ac:dyDescent="0.2">
      <c r="A3526">
        <v>0.90391469463803475</v>
      </c>
      <c r="B3526">
        <v>4.6460713305661733E-2</v>
      </c>
      <c r="C3526">
        <v>4.9624592056303499E-2</v>
      </c>
      <c r="D3526">
        <v>107.3262252807617</v>
      </c>
    </row>
    <row r="3527" spans="1:4" x14ac:dyDescent="0.2">
      <c r="A3527">
        <v>0.89408583214227533</v>
      </c>
      <c r="B3527">
        <v>6.2992666274152245E-2</v>
      </c>
      <c r="C3527">
        <v>4.2921501583572462E-2</v>
      </c>
      <c r="D3527">
        <v>107.2885055541992</v>
      </c>
    </row>
    <row r="3528" spans="1:4" x14ac:dyDescent="0.2">
      <c r="A3528">
        <v>0.89655456865965022</v>
      </c>
      <c r="B3528">
        <v>6.8369397584170613E-2</v>
      </c>
      <c r="C3528">
        <v>3.5076033756179202E-2</v>
      </c>
      <c r="D3528">
        <v>107.2524108886719</v>
      </c>
    </row>
    <row r="3529" spans="1:4" x14ac:dyDescent="0.2">
      <c r="A3529">
        <v>0.92109536119252611</v>
      </c>
      <c r="B3529">
        <v>4.5116495168692157E-2</v>
      </c>
      <c r="C3529">
        <v>3.3788143638781763E-2</v>
      </c>
      <c r="D3529">
        <v>107.32745361328119</v>
      </c>
    </row>
    <row r="3530" spans="1:4" x14ac:dyDescent="0.2">
      <c r="A3530">
        <v>0.93294015874120129</v>
      </c>
      <c r="B3530">
        <v>4.4146410515769383E-2</v>
      </c>
      <c r="C3530">
        <v>2.291343074302939E-2</v>
      </c>
      <c r="D3530">
        <v>107.30052185058589</v>
      </c>
    </row>
    <row r="3531" spans="1:4" x14ac:dyDescent="0.2">
      <c r="A3531">
        <v>0.91900603865649555</v>
      </c>
      <c r="B3531">
        <v>5.8293304838645248E-2</v>
      </c>
      <c r="C3531">
        <v>2.270065650485913E-2</v>
      </c>
      <c r="D3531">
        <v>107.21070861816411</v>
      </c>
    </row>
    <row r="3532" spans="1:4" x14ac:dyDescent="0.2">
      <c r="A3532">
        <v>0.91626414491591091</v>
      </c>
      <c r="B3532">
        <v>5.2782086021014821E-2</v>
      </c>
      <c r="C3532">
        <v>3.095376906307426E-2</v>
      </c>
      <c r="D3532">
        <v>107.27419281005859</v>
      </c>
    </row>
    <row r="3533" spans="1:4" x14ac:dyDescent="0.2">
      <c r="A3533">
        <v>0.88977734140143949</v>
      </c>
      <c r="B3533">
        <v>6.733864958177313E-2</v>
      </c>
      <c r="C3533">
        <v>4.2884009016787447E-2</v>
      </c>
      <c r="D3533">
        <v>107.3335266113281</v>
      </c>
    </row>
    <row r="3534" spans="1:4" x14ac:dyDescent="0.2">
      <c r="A3534">
        <v>0.9218428687559781</v>
      </c>
      <c r="B3534">
        <v>5.5117864368176672E-2</v>
      </c>
      <c r="C3534">
        <v>2.3039266875845218E-2</v>
      </c>
      <c r="D3534">
        <v>107.22276306152339</v>
      </c>
    </row>
    <row r="3535" spans="1:4" x14ac:dyDescent="0.2">
      <c r="A3535">
        <v>0.93324924365136153</v>
      </c>
      <c r="B3535">
        <v>3.9370736693608167E-2</v>
      </c>
      <c r="C3535">
        <v>2.738001965503039E-2</v>
      </c>
      <c r="D3535">
        <v>107.33836364746089</v>
      </c>
    </row>
    <row r="3536" spans="1:4" x14ac:dyDescent="0.2">
      <c r="A3536">
        <v>0.90438428912261903</v>
      </c>
      <c r="B3536">
        <v>6.4463247884402539E-2</v>
      </c>
      <c r="C3536">
        <v>3.1152462992978261E-2</v>
      </c>
      <c r="D3536">
        <v>107.2543487548828</v>
      </c>
    </row>
    <row r="3537" spans="1:4" x14ac:dyDescent="0.2">
      <c r="A3537">
        <v>0.89181680234312011</v>
      </c>
      <c r="B3537">
        <v>5.9291841786030863E-2</v>
      </c>
      <c r="C3537">
        <v>4.8891355870849008E-2</v>
      </c>
      <c r="D3537">
        <v>107.2759475708008</v>
      </c>
    </row>
    <row r="3538" spans="1:4" x14ac:dyDescent="0.2">
      <c r="A3538">
        <v>0.90400199602684361</v>
      </c>
      <c r="B3538">
        <v>6.1636963682473289E-2</v>
      </c>
      <c r="C3538">
        <v>3.4361040290683049E-2</v>
      </c>
      <c r="D3538">
        <v>107.29372406005859</v>
      </c>
    </row>
    <row r="3539" spans="1:4" x14ac:dyDescent="0.2">
      <c r="A3539">
        <v>0.93501660100654693</v>
      </c>
      <c r="B3539">
        <v>3.5027222771398588E-2</v>
      </c>
      <c r="C3539">
        <v>2.9956176222054449E-2</v>
      </c>
      <c r="D3539">
        <v>107.3143768310547</v>
      </c>
    </row>
    <row r="3540" spans="1:4" x14ac:dyDescent="0.2">
      <c r="A3540">
        <v>0.89928221580533008</v>
      </c>
      <c r="B3540">
        <v>5.1680060569680213E-2</v>
      </c>
      <c r="C3540">
        <v>4.9037723624989649E-2</v>
      </c>
      <c r="D3540">
        <v>107.3276062011719</v>
      </c>
    </row>
    <row r="3541" spans="1:4" x14ac:dyDescent="0.2">
      <c r="A3541">
        <v>0.94150733612260529</v>
      </c>
      <c r="B3541">
        <v>3.4170561010746829E-2</v>
      </c>
      <c r="C3541">
        <v>2.432210286664796E-2</v>
      </c>
      <c r="D3541">
        <v>107.2980041503906</v>
      </c>
    </row>
    <row r="3542" spans="1:4" x14ac:dyDescent="0.2">
      <c r="A3542">
        <v>0.91585456109559438</v>
      </c>
      <c r="B3542">
        <v>4.3747069344586248E-2</v>
      </c>
      <c r="C3542">
        <v>4.0398369559819271E-2</v>
      </c>
      <c r="D3542">
        <v>107.31618499755859</v>
      </c>
    </row>
    <row r="3543" spans="1:4" x14ac:dyDescent="0.2">
      <c r="A3543">
        <v>0.90070338699120078</v>
      </c>
      <c r="B3543">
        <v>6.2914021610434009E-2</v>
      </c>
      <c r="C3543">
        <v>3.6382591398365187E-2</v>
      </c>
      <c r="D3543">
        <v>107.29372406005859</v>
      </c>
    </row>
    <row r="3544" spans="1:4" x14ac:dyDescent="0.2">
      <c r="A3544">
        <v>0.92606119698392075</v>
      </c>
      <c r="B3544">
        <v>4.8816718375049722E-2</v>
      </c>
      <c r="C3544">
        <v>2.5122084641029579E-2</v>
      </c>
      <c r="D3544">
        <v>107.3020553588867</v>
      </c>
    </row>
    <row r="3545" spans="1:4" x14ac:dyDescent="0.2">
      <c r="A3545">
        <v>0.90546764049304795</v>
      </c>
      <c r="B3545">
        <v>5.2233875844967928E-2</v>
      </c>
      <c r="C3545">
        <v>4.2298483661984049E-2</v>
      </c>
      <c r="D3545">
        <v>107.28049468994141</v>
      </c>
    </row>
    <row r="3546" spans="1:4" x14ac:dyDescent="0.2">
      <c r="A3546">
        <v>0.91773511874961744</v>
      </c>
      <c r="B3546">
        <v>4.8641761575217143E-2</v>
      </c>
      <c r="C3546">
        <v>3.3623119675165333E-2</v>
      </c>
      <c r="D3546">
        <v>107.3229675292969</v>
      </c>
    </row>
    <row r="3547" spans="1:4" x14ac:dyDescent="0.2">
      <c r="A3547">
        <v>0.9164642523515879</v>
      </c>
      <c r="B3547">
        <v>4.4126270893768131E-2</v>
      </c>
      <c r="C3547">
        <v>3.9409476754643957E-2</v>
      </c>
      <c r="D3547">
        <v>107.3078536987305</v>
      </c>
    </row>
    <row r="3548" spans="1:4" x14ac:dyDescent="0.2">
      <c r="A3548">
        <v>0.92433619870032457</v>
      </c>
      <c r="B3548">
        <v>3.951763924256977E-2</v>
      </c>
      <c r="C3548">
        <v>3.6146162057105732E-2</v>
      </c>
      <c r="D3548">
        <v>107.337158203125</v>
      </c>
    </row>
    <row r="3549" spans="1:4" x14ac:dyDescent="0.2">
      <c r="A3549">
        <v>0.90953406188216834</v>
      </c>
      <c r="B3549">
        <v>4.5536987909256373E-2</v>
      </c>
      <c r="C3549">
        <v>4.4928950208575243E-2</v>
      </c>
      <c r="D3549">
        <v>107.323616027832</v>
      </c>
    </row>
    <row r="3550" spans="1:4" x14ac:dyDescent="0.2">
      <c r="A3550">
        <v>0.91360303498940842</v>
      </c>
      <c r="B3550">
        <v>3.573195980969808E-2</v>
      </c>
      <c r="C3550">
        <v>5.0665005200893433E-2</v>
      </c>
      <c r="D3550">
        <v>107.3230743408203</v>
      </c>
    </row>
    <row r="3551" spans="1:4" x14ac:dyDescent="0.2">
      <c r="A3551">
        <v>0.89803335198538725</v>
      </c>
      <c r="B3551">
        <v>6.4562984384307187E-2</v>
      </c>
      <c r="C3551">
        <v>3.7403663630305603E-2</v>
      </c>
      <c r="D3551">
        <v>107.2997131347656</v>
      </c>
    </row>
    <row r="3552" spans="1:4" x14ac:dyDescent="0.2">
      <c r="A3552">
        <v>0.90106236313346455</v>
      </c>
      <c r="B3552">
        <v>5.7566102463462707E-2</v>
      </c>
      <c r="C3552">
        <v>4.1371534403072618E-2</v>
      </c>
      <c r="D3552">
        <v>107.273567199707</v>
      </c>
    </row>
    <row r="3553" spans="1:4" x14ac:dyDescent="0.2">
      <c r="A3553">
        <v>0.9073321424238836</v>
      </c>
      <c r="B3553">
        <v>4.4972596308964038E-2</v>
      </c>
      <c r="C3553">
        <v>4.7695261267152331E-2</v>
      </c>
      <c r="D3553">
        <v>107.323616027832</v>
      </c>
    </row>
    <row r="3554" spans="1:4" x14ac:dyDescent="0.2">
      <c r="A3554">
        <v>0.91255946768713914</v>
      </c>
      <c r="B3554">
        <v>5.3072798805631642E-2</v>
      </c>
      <c r="C3554">
        <v>3.4367733507229249E-2</v>
      </c>
      <c r="D3554">
        <v>107.28566741943359</v>
      </c>
    </row>
    <row r="3555" spans="1:4" x14ac:dyDescent="0.2">
      <c r="A3555">
        <v>0.92854191004087683</v>
      </c>
      <c r="B3555">
        <v>4.9653240909776478E-2</v>
      </c>
      <c r="C3555">
        <v>2.1804849049346681E-2</v>
      </c>
      <c r="D3555">
        <v>107.28786468505859</v>
      </c>
    </row>
    <row r="3556" spans="1:4" x14ac:dyDescent="0.2">
      <c r="A3556">
        <v>0.91953311246261726</v>
      </c>
      <c r="B3556">
        <v>4.4992782699748532E-2</v>
      </c>
      <c r="C3556">
        <v>3.5474104837634322E-2</v>
      </c>
      <c r="D3556">
        <v>107.3310852050781</v>
      </c>
    </row>
    <row r="3557" spans="1:4" x14ac:dyDescent="0.2">
      <c r="A3557">
        <v>0.93505912901348665</v>
      </c>
      <c r="B3557">
        <v>3.4038667415602672E-2</v>
      </c>
      <c r="C3557">
        <v>3.09022035709107E-2</v>
      </c>
      <c r="D3557">
        <v>107.3143768310547</v>
      </c>
    </row>
    <row r="3558" spans="1:4" x14ac:dyDescent="0.2">
      <c r="A3558">
        <v>0.92052607112840124</v>
      </c>
      <c r="B3558">
        <v>3.3231646699170392E-2</v>
      </c>
      <c r="C3558">
        <v>4.6242282172428407E-2</v>
      </c>
      <c r="D3558">
        <v>107.3374862670898</v>
      </c>
    </row>
    <row r="3559" spans="1:4" x14ac:dyDescent="0.2">
      <c r="A3559">
        <v>0.9298184066545091</v>
      </c>
      <c r="B3559">
        <v>4.2115964924900627E-2</v>
      </c>
      <c r="C3559">
        <v>2.8065628420590169E-2</v>
      </c>
      <c r="D3559">
        <v>107.3364562988281</v>
      </c>
    </row>
    <row r="3560" spans="1:4" x14ac:dyDescent="0.2">
      <c r="A3560">
        <v>0.88227173587886676</v>
      </c>
      <c r="B3560">
        <v>6.6898458854728837E-2</v>
      </c>
      <c r="C3560">
        <v>5.0829805266404293E-2</v>
      </c>
      <c r="D3560">
        <v>107.3592834472656</v>
      </c>
    </row>
    <row r="3561" spans="1:4" x14ac:dyDescent="0.2">
      <c r="A3561">
        <v>0.93317314439829635</v>
      </c>
      <c r="B3561">
        <v>3.7948511286011517E-2</v>
      </c>
      <c r="C3561">
        <v>2.887834431569207E-2</v>
      </c>
      <c r="D3561">
        <v>107.2998580932617</v>
      </c>
    </row>
    <row r="3562" spans="1:4" x14ac:dyDescent="0.2">
      <c r="A3562">
        <v>0.90351601126270398</v>
      </c>
      <c r="B3562">
        <v>6.8808269667552158E-2</v>
      </c>
      <c r="C3562">
        <v>2.7675719069743851E-2</v>
      </c>
      <c r="D3562">
        <v>107.2390670776367</v>
      </c>
    </row>
    <row r="3563" spans="1:4" x14ac:dyDescent="0.2">
      <c r="A3563">
        <v>0.92519537746434644</v>
      </c>
      <c r="B3563">
        <v>4.6515399515086868E-2</v>
      </c>
      <c r="C3563">
        <v>2.8289223020566651E-2</v>
      </c>
      <c r="D3563">
        <v>107.31349182128911</v>
      </c>
    </row>
    <row r="3564" spans="1:4" x14ac:dyDescent="0.2">
      <c r="A3564">
        <v>0.92065132387339377</v>
      </c>
      <c r="B3564">
        <v>3.3934439624250377E-2</v>
      </c>
      <c r="C3564">
        <v>4.5414236502355917E-2</v>
      </c>
      <c r="D3564">
        <v>107.3374862670898</v>
      </c>
    </row>
    <row r="3565" spans="1:4" x14ac:dyDescent="0.2">
      <c r="A3565">
        <v>0.91280568594483635</v>
      </c>
      <c r="B3565">
        <v>6.3477197617312367E-2</v>
      </c>
      <c r="C3565">
        <v>2.371711643785129E-2</v>
      </c>
      <c r="D3565">
        <v>107.23691558837891</v>
      </c>
    </row>
    <row r="3566" spans="1:4" x14ac:dyDescent="0.2">
      <c r="A3566">
        <v>0.92168797063797747</v>
      </c>
      <c r="B3566">
        <v>3.5081666220271951E-2</v>
      </c>
      <c r="C3566">
        <v>4.3230363141750577E-2</v>
      </c>
      <c r="D3566">
        <v>107.3181610107422</v>
      </c>
    </row>
    <row r="3567" spans="1:4" x14ac:dyDescent="0.2">
      <c r="A3567">
        <v>0.90323345959328338</v>
      </c>
      <c r="B3567">
        <v>6.4523846779002261E-2</v>
      </c>
      <c r="C3567">
        <v>3.2242693627714439E-2</v>
      </c>
      <c r="D3567">
        <v>107.2543487548828</v>
      </c>
    </row>
    <row r="3568" spans="1:4" x14ac:dyDescent="0.2">
      <c r="A3568">
        <v>0.93073756951771081</v>
      </c>
      <c r="B3568">
        <v>4.4129462713946979E-2</v>
      </c>
      <c r="C3568">
        <v>2.5132967768342101E-2</v>
      </c>
      <c r="D3568">
        <v>107.30267333984381</v>
      </c>
    </row>
    <row r="3569" spans="1:4" x14ac:dyDescent="0.2">
      <c r="A3569">
        <v>0.91167464201195969</v>
      </c>
      <c r="B3569">
        <v>3.7580503614119937E-2</v>
      </c>
      <c r="C3569">
        <v>5.074485437392031E-2</v>
      </c>
      <c r="D3569">
        <v>107.3210525512695</v>
      </c>
    </row>
    <row r="3570" spans="1:4" x14ac:dyDescent="0.2">
      <c r="A3570">
        <v>0.8986823157974253</v>
      </c>
      <c r="B3570">
        <v>5.8762376511199949E-2</v>
      </c>
      <c r="C3570">
        <v>4.2555307691374708E-2</v>
      </c>
      <c r="D3570">
        <v>107.273567199707</v>
      </c>
    </row>
    <row r="3571" spans="1:4" x14ac:dyDescent="0.2">
      <c r="A3571">
        <v>0.91902210582930743</v>
      </c>
      <c r="B3571">
        <v>5.7197324738269079E-2</v>
      </c>
      <c r="C3571">
        <v>2.3780569432423491E-2</v>
      </c>
      <c r="D3571">
        <v>107.2253723144531</v>
      </c>
    </row>
    <row r="3572" spans="1:4" x14ac:dyDescent="0.2">
      <c r="A3572">
        <v>0.91036873213171887</v>
      </c>
      <c r="B3572">
        <v>4.14595852162001E-2</v>
      </c>
      <c r="C3572">
        <v>4.817168265208107E-2</v>
      </c>
      <c r="D3572">
        <v>107.3535919189453</v>
      </c>
    </row>
    <row r="3573" spans="1:4" x14ac:dyDescent="0.2">
      <c r="A3573">
        <v>0.91363807616297721</v>
      </c>
      <c r="B3573">
        <v>6.6095385881333568E-2</v>
      </c>
      <c r="C3573">
        <v>2.0266537955689262E-2</v>
      </c>
      <c r="D3573">
        <v>107.2217559814453</v>
      </c>
    </row>
    <row r="3574" spans="1:4" x14ac:dyDescent="0.2">
      <c r="A3574">
        <v>0.93645877644136644</v>
      </c>
      <c r="B3574">
        <v>4.1321902611161851E-2</v>
      </c>
      <c r="C3574">
        <v>2.221932094747165E-2</v>
      </c>
      <c r="D3574">
        <v>107.3143844604492</v>
      </c>
    </row>
    <row r="3575" spans="1:4" x14ac:dyDescent="0.2">
      <c r="A3575">
        <v>0.90983452852954771</v>
      </c>
      <c r="B3575">
        <v>6.1284767177232843E-2</v>
      </c>
      <c r="C3575">
        <v>2.888070429321957E-2</v>
      </c>
      <c r="D3575">
        <v>107.2390670776367</v>
      </c>
    </row>
    <row r="3576" spans="1:4" x14ac:dyDescent="0.2">
      <c r="A3576">
        <v>0.89453159004815708</v>
      </c>
      <c r="B3576">
        <v>6.4984649504187794E-2</v>
      </c>
      <c r="C3576">
        <v>4.0483760447655108E-2</v>
      </c>
      <c r="D3576">
        <v>107.3125076293945</v>
      </c>
    </row>
    <row r="3577" spans="1:4" x14ac:dyDescent="0.2">
      <c r="A3577">
        <v>0.91794140239715283</v>
      </c>
      <c r="B3577">
        <v>4.6891817058601327E-2</v>
      </c>
      <c r="C3577">
        <v>3.5166780544245872E-2</v>
      </c>
      <c r="D3577">
        <v>107.3310852050781</v>
      </c>
    </row>
    <row r="3578" spans="1:4" x14ac:dyDescent="0.2">
      <c r="A3578">
        <v>0.90638463750362885</v>
      </c>
      <c r="B3578">
        <v>6.0063422955209007E-2</v>
      </c>
      <c r="C3578">
        <v>3.3551939541162139E-2</v>
      </c>
      <c r="D3578">
        <v>107.29372406005859</v>
      </c>
    </row>
    <row r="3579" spans="1:4" x14ac:dyDescent="0.2">
      <c r="A3579">
        <v>0.90778967433084001</v>
      </c>
      <c r="B3579">
        <v>5.6369743421901979E-2</v>
      </c>
      <c r="C3579">
        <v>3.5840582247257967E-2</v>
      </c>
      <c r="D3579">
        <v>107.2862014770508</v>
      </c>
    </row>
    <row r="3580" spans="1:4" x14ac:dyDescent="0.2">
      <c r="A3580">
        <v>0.91442648177106056</v>
      </c>
      <c r="B3580">
        <v>4.0226691743185439E-2</v>
      </c>
      <c r="C3580">
        <v>4.5346826485753937E-2</v>
      </c>
      <c r="D3580">
        <v>107.3509826660156</v>
      </c>
    </row>
    <row r="3581" spans="1:4" x14ac:dyDescent="0.2">
      <c r="A3581">
        <v>0.93260220745339284</v>
      </c>
      <c r="B3581">
        <v>4.0524794652539053E-2</v>
      </c>
      <c r="C3581">
        <v>2.6872997894068159E-2</v>
      </c>
      <c r="D3581">
        <v>107.33836364746089</v>
      </c>
    </row>
    <row r="3582" spans="1:4" x14ac:dyDescent="0.2">
      <c r="A3582">
        <v>0.90450314637361062</v>
      </c>
      <c r="B3582">
        <v>6.6323609115027368E-2</v>
      </c>
      <c r="C3582">
        <v>2.9173244511361961E-2</v>
      </c>
      <c r="D3582">
        <v>107.25135803222661</v>
      </c>
    </row>
    <row r="3583" spans="1:4" x14ac:dyDescent="0.2">
      <c r="A3583">
        <v>0.91375451743406144</v>
      </c>
      <c r="B3583">
        <v>4.8509175292794873E-2</v>
      </c>
      <c r="C3583">
        <v>3.7736307273143713E-2</v>
      </c>
      <c r="D3583">
        <v>107.30723571777339</v>
      </c>
    </row>
    <row r="3584" spans="1:4" x14ac:dyDescent="0.2">
      <c r="A3584">
        <v>0.90849899055279926</v>
      </c>
      <c r="B3584">
        <v>6.0269640841090329E-2</v>
      </c>
      <c r="C3584">
        <v>3.1231368606110511E-2</v>
      </c>
      <c r="D3584">
        <v>107.2931365966797</v>
      </c>
    </row>
    <row r="3585" spans="1:4" x14ac:dyDescent="0.2">
      <c r="A3585">
        <v>0.90403923742543346</v>
      </c>
      <c r="B3585">
        <v>5.2974064858827108E-2</v>
      </c>
      <c r="C3585">
        <v>4.2986697715739347E-2</v>
      </c>
      <c r="D3585">
        <v>107.28049468994141</v>
      </c>
    </row>
    <row r="3586" spans="1:4" x14ac:dyDescent="0.2">
      <c r="A3586">
        <v>0.91869241556312109</v>
      </c>
      <c r="B3586">
        <v>5.6492465938859551E-2</v>
      </c>
      <c r="C3586">
        <v>2.4815118498019401E-2</v>
      </c>
      <c r="D3586">
        <v>107.2253723144531</v>
      </c>
    </row>
    <row r="3587" spans="1:4" x14ac:dyDescent="0.2">
      <c r="A3587">
        <v>0.92090030146791502</v>
      </c>
      <c r="B3587">
        <v>3.6968585778725818E-2</v>
      </c>
      <c r="C3587">
        <v>4.2131112753359172E-2</v>
      </c>
      <c r="D3587">
        <v>107.30332183837891</v>
      </c>
    </row>
    <row r="3588" spans="1:4" x14ac:dyDescent="0.2">
      <c r="A3588">
        <v>0.91575809254299156</v>
      </c>
      <c r="B3588">
        <v>6.1621759067471957E-2</v>
      </c>
      <c r="C3588">
        <v>2.2620148389536559E-2</v>
      </c>
      <c r="D3588">
        <v>107.22341156005859</v>
      </c>
    </row>
    <row r="3589" spans="1:4" x14ac:dyDescent="0.2">
      <c r="A3589">
        <v>0.91205328040924127</v>
      </c>
      <c r="B3589">
        <v>6.0213754585415183E-2</v>
      </c>
      <c r="C3589">
        <v>2.7732965005343609E-2</v>
      </c>
      <c r="D3589">
        <v>107.2390670776367</v>
      </c>
    </row>
    <row r="3590" spans="1:4" x14ac:dyDescent="0.2">
      <c r="A3590">
        <v>0.91172480415526114</v>
      </c>
      <c r="B3590">
        <v>5.250535035697252E-2</v>
      </c>
      <c r="C3590">
        <v>3.5769845487766488E-2</v>
      </c>
      <c r="D3590">
        <v>107.28566741943359</v>
      </c>
    </row>
    <row r="3591" spans="1:4" x14ac:dyDescent="0.2">
      <c r="A3591">
        <v>0.9089508713190978</v>
      </c>
      <c r="B3591">
        <v>5.1463202797394907E-2</v>
      </c>
      <c r="C3591">
        <v>3.9585925883507248E-2</v>
      </c>
      <c r="D3591">
        <v>107.3161315917969</v>
      </c>
    </row>
    <row r="3592" spans="1:4" x14ac:dyDescent="0.2">
      <c r="A3592">
        <v>0.90771247089968166</v>
      </c>
      <c r="B3592">
        <v>5.8788740180529313E-2</v>
      </c>
      <c r="C3592">
        <v>3.3498788919788948E-2</v>
      </c>
      <c r="D3592">
        <v>107.2695617675781</v>
      </c>
    </row>
    <row r="3593" spans="1:4" x14ac:dyDescent="0.2">
      <c r="A3593">
        <v>0.93468374974888091</v>
      </c>
      <c r="B3593">
        <v>4.2880279489331638E-2</v>
      </c>
      <c r="C3593">
        <v>2.24359707617874E-2</v>
      </c>
      <c r="D3593">
        <v>107.2870178222656</v>
      </c>
    </row>
    <row r="3594" spans="1:4" x14ac:dyDescent="0.2">
      <c r="A3594">
        <v>0.89233975133238486</v>
      </c>
      <c r="B3594">
        <v>6.2197486375361273E-2</v>
      </c>
      <c r="C3594">
        <v>4.5462762292253912E-2</v>
      </c>
      <c r="D3594">
        <v>107.2939758300781</v>
      </c>
    </row>
    <row r="3595" spans="1:4" x14ac:dyDescent="0.2">
      <c r="A3595">
        <v>0.89042181747427895</v>
      </c>
      <c r="B3595">
        <v>7.2422691982474932E-2</v>
      </c>
      <c r="C3595">
        <v>3.7155490543246093E-2</v>
      </c>
      <c r="D3595">
        <v>107.3007125854492</v>
      </c>
    </row>
    <row r="3596" spans="1:4" x14ac:dyDescent="0.2">
      <c r="A3596">
        <v>0.90774486988320713</v>
      </c>
      <c r="B3596">
        <v>5.3787957147377288E-2</v>
      </c>
      <c r="C3596">
        <v>3.8467172969415458E-2</v>
      </c>
      <c r="D3596">
        <v>107.29953765869141</v>
      </c>
    </row>
    <row r="3597" spans="1:4" x14ac:dyDescent="0.2">
      <c r="A3597">
        <v>0.93258084361459992</v>
      </c>
      <c r="B3597">
        <v>4.4288150985814873E-2</v>
      </c>
      <c r="C3597">
        <v>2.3131005399585292E-2</v>
      </c>
      <c r="D3597">
        <v>107.30267333984381</v>
      </c>
    </row>
    <row r="3598" spans="1:4" x14ac:dyDescent="0.2">
      <c r="A3598">
        <v>0.91521746205345222</v>
      </c>
      <c r="B3598">
        <v>4.2477604894019007E-2</v>
      </c>
      <c r="C3598">
        <v>4.2304933052528741E-2</v>
      </c>
      <c r="D3598">
        <v>107.323616027832</v>
      </c>
    </row>
    <row r="3599" spans="1:4" x14ac:dyDescent="0.2">
      <c r="A3599">
        <v>0.90917132085054353</v>
      </c>
      <c r="B3599">
        <v>6.5766960753048512E-2</v>
      </c>
      <c r="C3599">
        <v>2.506171839640791E-2</v>
      </c>
      <c r="D3599">
        <v>107.2390670776367</v>
      </c>
    </row>
    <row r="3600" spans="1:4" x14ac:dyDescent="0.2">
      <c r="A3600">
        <v>0.91665642719256735</v>
      </c>
      <c r="B3600">
        <v>4.792090013154339E-2</v>
      </c>
      <c r="C3600">
        <v>3.542267267588918E-2</v>
      </c>
      <c r="D3600">
        <v>107.3301315307617</v>
      </c>
    </row>
    <row r="3601" spans="1:4" x14ac:dyDescent="0.2">
      <c r="A3601">
        <v>0.91244768974735146</v>
      </c>
      <c r="B3601">
        <v>6.3518883584092092E-2</v>
      </c>
      <c r="C3601">
        <v>2.4033426668556509E-2</v>
      </c>
      <c r="D3601">
        <v>107.23691558837891</v>
      </c>
    </row>
    <row r="3602" spans="1:4" x14ac:dyDescent="0.2">
      <c r="A3602">
        <v>0.91054702309076552</v>
      </c>
      <c r="B3602">
        <v>6.6429996479902803E-2</v>
      </c>
      <c r="C3602">
        <v>2.3022980429331659E-2</v>
      </c>
      <c r="D3602">
        <v>107.23691558837891</v>
      </c>
    </row>
    <row r="3603" spans="1:4" x14ac:dyDescent="0.2">
      <c r="A3603">
        <v>0.91475887620619445</v>
      </c>
      <c r="B3603">
        <v>6.4273607891046233E-2</v>
      </c>
      <c r="C3603">
        <v>2.096751590275947E-2</v>
      </c>
      <c r="D3603">
        <v>107.22341156005859</v>
      </c>
    </row>
    <row r="3604" spans="1:4" x14ac:dyDescent="0.2">
      <c r="A3604">
        <v>0.90682182073243278</v>
      </c>
      <c r="B3604">
        <v>4.7436624464505188E-2</v>
      </c>
      <c r="C3604">
        <v>4.5741554803062003E-2</v>
      </c>
      <c r="D3604">
        <v>107.322998046875</v>
      </c>
    </row>
    <row r="3605" spans="1:4" x14ac:dyDescent="0.2">
      <c r="A3605">
        <v>0.90321180413657332</v>
      </c>
      <c r="B3605">
        <v>5.4805379260946363E-2</v>
      </c>
      <c r="C3605">
        <v>4.1982816602480377E-2</v>
      </c>
      <c r="D3605">
        <v>107.28049468994141</v>
      </c>
    </row>
    <row r="3606" spans="1:4" x14ac:dyDescent="0.2">
      <c r="A3606">
        <v>0.88740675983925177</v>
      </c>
      <c r="B3606">
        <v>6.8234965476787035E-2</v>
      </c>
      <c r="C3606">
        <v>4.4358274683961252E-2</v>
      </c>
      <c r="D3606">
        <v>107.3308181762695</v>
      </c>
    </row>
    <row r="3607" spans="1:4" x14ac:dyDescent="0.2">
      <c r="A3607">
        <v>0.89570291446443884</v>
      </c>
      <c r="B3607">
        <v>6.4173304353958738E-2</v>
      </c>
      <c r="C3607">
        <v>4.0123781181602383E-2</v>
      </c>
      <c r="D3607">
        <v>107.3125076293945</v>
      </c>
    </row>
    <row r="3608" spans="1:4" x14ac:dyDescent="0.2">
      <c r="A3608">
        <v>0.91108472489012982</v>
      </c>
      <c r="B3608">
        <v>5.1162529714981149E-2</v>
      </c>
      <c r="C3608">
        <v>3.7752745394889063E-2</v>
      </c>
      <c r="D3608">
        <v>107.3315963745117</v>
      </c>
    </row>
    <row r="3609" spans="1:4" x14ac:dyDescent="0.2">
      <c r="A3609">
        <v>0.89807971408320897</v>
      </c>
      <c r="B3609">
        <v>7.5502747892752547E-2</v>
      </c>
      <c r="C3609">
        <v>2.6417538024038581E-2</v>
      </c>
      <c r="D3609">
        <v>107.23675537109381</v>
      </c>
    </row>
    <row r="3610" spans="1:4" x14ac:dyDescent="0.2">
      <c r="A3610">
        <v>0.92972046150564824</v>
      </c>
      <c r="B3610">
        <v>4.9726591969183352E-2</v>
      </c>
      <c r="C3610">
        <v>2.0552946525168429E-2</v>
      </c>
      <c r="D3610">
        <v>107.24742126464839</v>
      </c>
    </row>
    <row r="3611" spans="1:4" x14ac:dyDescent="0.2">
      <c r="A3611">
        <v>0.9079961785722015</v>
      </c>
      <c r="B3611">
        <v>5.9067463183931218E-2</v>
      </c>
      <c r="C3611">
        <v>3.2936358243867273E-2</v>
      </c>
      <c r="D3611">
        <v>107.26934814453119</v>
      </c>
    </row>
    <row r="3612" spans="1:4" x14ac:dyDescent="0.2">
      <c r="A3612">
        <v>0.92785221005228513</v>
      </c>
      <c r="B3612">
        <v>3.8247730102083828E-2</v>
      </c>
      <c r="C3612">
        <v>3.3900059845631117E-2</v>
      </c>
      <c r="D3612">
        <v>107.31336975097661</v>
      </c>
    </row>
    <row r="3613" spans="1:4" x14ac:dyDescent="0.2">
      <c r="A3613">
        <v>0.89555386094739664</v>
      </c>
      <c r="B3613">
        <v>5.2894072358947233E-2</v>
      </c>
      <c r="C3613">
        <v>5.1552066693656147E-2</v>
      </c>
      <c r="D3613">
        <v>107.28883361816411</v>
      </c>
    </row>
    <row r="3614" spans="1:4" x14ac:dyDescent="0.2">
      <c r="A3614">
        <v>0.89694918820223157</v>
      </c>
      <c r="B3614">
        <v>6.4303815611024301E-2</v>
      </c>
      <c r="C3614">
        <v>3.8746996186744119E-2</v>
      </c>
      <c r="D3614">
        <v>107.2997131347656</v>
      </c>
    </row>
    <row r="3615" spans="1:4" x14ac:dyDescent="0.2">
      <c r="A3615">
        <v>0.9010188696656577</v>
      </c>
      <c r="B3615">
        <v>6.4612382081821698E-2</v>
      </c>
      <c r="C3615">
        <v>3.4368748252520537E-2</v>
      </c>
      <c r="D3615">
        <v>107.2935104370117</v>
      </c>
    </row>
    <row r="3616" spans="1:4" x14ac:dyDescent="0.2">
      <c r="A3616">
        <v>0.9369475412881626</v>
      </c>
      <c r="B3616">
        <v>4.0089436249331797E-2</v>
      </c>
      <c r="C3616">
        <v>2.296302246250553E-2</v>
      </c>
      <c r="D3616">
        <v>107.3300399780273</v>
      </c>
    </row>
    <row r="3617" spans="1:4" x14ac:dyDescent="0.2">
      <c r="A3617">
        <v>0.90649144804898019</v>
      </c>
      <c r="B3617">
        <v>4.9939315666061627E-2</v>
      </c>
      <c r="C3617">
        <v>4.3569236284958193E-2</v>
      </c>
      <c r="D3617">
        <v>107.322998046875</v>
      </c>
    </row>
    <row r="3618" spans="1:4" x14ac:dyDescent="0.2">
      <c r="A3618">
        <v>0.93631204223327014</v>
      </c>
      <c r="B3618">
        <v>3.047684367406775E-2</v>
      </c>
      <c r="C3618">
        <v>3.3211114092662072E-2</v>
      </c>
      <c r="D3618">
        <v>107.3186950683594</v>
      </c>
    </row>
    <row r="3619" spans="1:4" x14ac:dyDescent="0.2">
      <c r="A3619">
        <v>0.89850223737590607</v>
      </c>
      <c r="B3619">
        <v>5.6512999555227657E-2</v>
      </c>
      <c r="C3619">
        <v>4.4984763068866333E-2</v>
      </c>
      <c r="D3619">
        <v>107.28195953369141</v>
      </c>
    </row>
    <row r="3620" spans="1:4" x14ac:dyDescent="0.2">
      <c r="A3620">
        <v>0.90150727958437893</v>
      </c>
      <c r="B3620">
        <v>5.5043262588654843E-2</v>
      </c>
      <c r="C3620">
        <v>4.3449457826966277E-2</v>
      </c>
      <c r="D3620">
        <v>107.28049468994141</v>
      </c>
    </row>
    <row r="3621" spans="1:4" x14ac:dyDescent="0.2">
      <c r="A3621">
        <v>0.89139449199932885</v>
      </c>
      <c r="B3621">
        <v>6.744340864074258E-2</v>
      </c>
      <c r="C3621">
        <v>4.1162099359928553E-2</v>
      </c>
      <c r="D3621">
        <v>107.36248779296881</v>
      </c>
    </row>
    <row r="3622" spans="1:4" x14ac:dyDescent="0.2">
      <c r="A3622">
        <v>0.93676213990180768</v>
      </c>
      <c r="B3622">
        <v>4.1241407090556612E-2</v>
      </c>
      <c r="C3622">
        <v>2.199645300763579E-2</v>
      </c>
      <c r="D3622">
        <v>107.3143844604492</v>
      </c>
    </row>
    <row r="3623" spans="1:4" x14ac:dyDescent="0.2">
      <c r="A3623">
        <v>0.91612453988736808</v>
      </c>
      <c r="B3623">
        <v>3.3982316857655792E-2</v>
      </c>
      <c r="C3623">
        <v>4.9893143254976201E-2</v>
      </c>
      <c r="D3623">
        <v>107.3413543701172</v>
      </c>
    </row>
    <row r="3624" spans="1:4" x14ac:dyDescent="0.2">
      <c r="A3624">
        <v>0.89388001208418733</v>
      </c>
      <c r="B3624">
        <v>6.6553945117342223E-2</v>
      </c>
      <c r="C3624">
        <v>3.9566042798470348E-2</v>
      </c>
      <c r="D3624">
        <v>107.2974014282227</v>
      </c>
    </row>
    <row r="3625" spans="1:4" x14ac:dyDescent="0.2">
      <c r="A3625">
        <v>0.92455346851516473</v>
      </c>
      <c r="B3625">
        <v>3.4532167608832758E-2</v>
      </c>
      <c r="C3625">
        <v>4.0914363876002523E-2</v>
      </c>
      <c r="D3625">
        <v>107.3053436279297</v>
      </c>
    </row>
    <row r="3626" spans="1:4" x14ac:dyDescent="0.2">
      <c r="A3626">
        <v>0.91194987027224605</v>
      </c>
      <c r="B3626">
        <v>4.1006267948074777E-2</v>
      </c>
      <c r="C3626">
        <v>4.704386177967898E-2</v>
      </c>
      <c r="D3626">
        <v>107.3509826660156</v>
      </c>
    </row>
    <row r="3627" spans="1:4" x14ac:dyDescent="0.2">
      <c r="A3627">
        <v>0.9108033445634075</v>
      </c>
      <c r="B3627">
        <v>5.0775371199194307E-2</v>
      </c>
      <c r="C3627">
        <v>3.8421284237398233E-2</v>
      </c>
      <c r="D3627">
        <v>107.30870056152339</v>
      </c>
    </row>
    <row r="3628" spans="1:4" x14ac:dyDescent="0.2">
      <c r="A3628">
        <v>0.89274342922554095</v>
      </c>
      <c r="B3628">
        <v>7.3251409497877354E-2</v>
      </c>
      <c r="C3628">
        <v>3.4005161276581777E-2</v>
      </c>
      <c r="D3628">
        <v>107.30239105224609</v>
      </c>
    </row>
    <row r="3629" spans="1:4" x14ac:dyDescent="0.2">
      <c r="A3629">
        <v>0.9071890264176502</v>
      </c>
      <c r="B3629">
        <v>5.0565738479164818E-2</v>
      </c>
      <c r="C3629">
        <v>4.2245235103184932E-2</v>
      </c>
      <c r="D3629">
        <v>107.3183135986328</v>
      </c>
    </row>
    <row r="3630" spans="1:4" x14ac:dyDescent="0.2">
      <c r="A3630">
        <v>0.91911211631424516</v>
      </c>
      <c r="B3630">
        <v>5.8830225867884972E-2</v>
      </c>
      <c r="C3630">
        <v>2.2057657817869801E-2</v>
      </c>
      <c r="D3630">
        <v>107.20118713378911</v>
      </c>
    </row>
    <row r="3631" spans="1:4" x14ac:dyDescent="0.2">
      <c r="A3631">
        <v>0.90959731440835445</v>
      </c>
      <c r="B3631">
        <v>6.6628749647472521E-2</v>
      </c>
      <c r="C3631">
        <v>2.3773935944172979E-2</v>
      </c>
      <c r="D3631">
        <v>107.23691558837891</v>
      </c>
    </row>
    <row r="3632" spans="1:4" x14ac:dyDescent="0.2">
      <c r="A3632">
        <v>0.92502479451817865</v>
      </c>
      <c r="B3632">
        <v>3.20781387010746E-2</v>
      </c>
      <c r="C3632">
        <v>4.2897066780746833E-2</v>
      </c>
      <c r="D3632">
        <v>107.33005523681641</v>
      </c>
    </row>
    <row r="3633" spans="1:4" x14ac:dyDescent="0.2">
      <c r="A3633">
        <v>0.91687104570785838</v>
      </c>
      <c r="B3633">
        <v>5.7281846007130648E-2</v>
      </c>
      <c r="C3633">
        <v>2.5847108285010949E-2</v>
      </c>
      <c r="D3633">
        <v>107.2234344482422</v>
      </c>
    </row>
    <row r="3634" spans="1:4" x14ac:dyDescent="0.2">
      <c r="A3634">
        <v>0.9286597563380915</v>
      </c>
      <c r="B3634">
        <v>4.4121530540051183E-2</v>
      </c>
      <c r="C3634">
        <v>2.7218713121857259E-2</v>
      </c>
      <c r="D3634">
        <v>107.3107833862305</v>
      </c>
    </row>
    <row r="3635" spans="1:4" x14ac:dyDescent="0.2">
      <c r="A3635">
        <v>0.90718804762991212</v>
      </c>
      <c r="B3635">
        <v>5.3196911240450923E-2</v>
      </c>
      <c r="C3635">
        <v>3.9615041129636937E-2</v>
      </c>
      <c r="D3635">
        <v>107.278450012207</v>
      </c>
    </row>
    <row r="3636" spans="1:4" x14ac:dyDescent="0.2">
      <c r="A3636">
        <v>0.91020084974925508</v>
      </c>
      <c r="B3636">
        <v>5.3444508996559809E-2</v>
      </c>
      <c r="C3636">
        <v>3.6354641254185159E-2</v>
      </c>
      <c r="D3636">
        <v>107.2862014770508</v>
      </c>
    </row>
    <row r="3637" spans="1:4" x14ac:dyDescent="0.2">
      <c r="A3637">
        <v>0.91555025896771736</v>
      </c>
      <c r="B3637">
        <v>5.0793902444594183E-2</v>
      </c>
      <c r="C3637">
        <v>3.3655838587688357E-2</v>
      </c>
      <c r="D3637">
        <v>107.3254852294922</v>
      </c>
    </row>
    <row r="3638" spans="1:4" x14ac:dyDescent="0.2">
      <c r="A3638">
        <v>0.94223451472410269</v>
      </c>
      <c r="B3638">
        <v>3.8139553460319359E-2</v>
      </c>
      <c r="C3638">
        <v>1.9625931815577889E-2</v>
      </c>
      <c r="D3638">
        <v>107.2691650390625</v>
      </c>
    </row>
    <row r="3639" spans="1:4" x14ac:dyDescent="0.2">
      <c r="A3639">
        <v>0.91645671508573401</v>
      </c>
      <c r="B3639">
        <v>3.7533017867963307E-2</v>
      </c>
      <c r="C3639">
        <v>4.6010267046302629E-2</v>
      </c>
      <c r="D3639">
        <v>107.3142013549805</v>
      </c>
    </row>
    <row r="3640" spans="1:4" x14ac:dyDescent="0.2">
      <c r="A3640">
        <v>0.94527537392475547</v>
      </c>
      <c r="B3640">
        <v>3.2166189519762987E-2</v>
      </c>
      <c r="C3640">
        <v>2.2558436555481561E-2</v>
      </c>
      <c r="D3640">
        <v>107.303825378418</v>
      </c>
    </row>
    <row r="3641" spans="1:4" x14ac:dyDescent="0.2">
      <c r="A3641">
        <v>0.91583953888666569</v>
      </c>
      <c r="B3641">
        <v>5.538519859228918E-2</v>
      </c>
      <c r="C3641">
        <v>2.877526252104504E-2</v>
      </c>
      <c r="D3641">
        <v>107.26222229003911</v>
      </c>
    </row>
    <row r="3642" spans="1:4" x14ac:dyDescent="0.2">
      <c r="A3642">
        <v>0.9186471026351426</v>
      </c>
      <c r="B3642">
        <v>5.2387372964099163E-2</v>
      </c>
      <c r="C3642">
        <v>2.8965524400758301E-2</v>
      </c>
      <c r="D3642">
        <v>107.2636260986328</v>
      </c>
    </row>
    <row r="3643" spans="1:4" x14ac:dyDescent="0.2">
      <c r="A3643">
        <v>0.90303264290766072</v>
      </c>
      <c r="B3643">
        <v>6.7307311998600336E-2</v>
      </c>
      <c r="C3643">
        <v>2.9660045093738919E-2</v>
      </c>
      <c r="D3643">
        <v>107.2543487548828</v>
      </c>
    </row>
    <row r="3644" spans="1:4" x14ac:dyDescent="0.2">
      <c r="A3644">
        <v>0.9199596209925256</v>
      </c>
      <c r="B3644">
        <v>4.4539275264307961E-2</v>
      </c>
      <c r="C3644">
        <v>3.5501103743166403E-2</v>
      </c>
      <c r="D3644">
        <v>107.3310852050781</v>
      </c>
    </row>
    <row r="3645" spans="1:4" x14ac:dyDescent="0.2">
      <c r="A3645">
        <v>0.91059303673754999</v>
      </c>
      <c r="B3645">
        <v>6.0306559738170333E-2</v>
      </c>
      <c r="C3645">
        <v>2.9100403524279721E-2</v>
      </c>
      <c r="D3645">
        <v>107.25135803222661</v>
      </c>
    </row>
    <row r="3646" spans="1:4" x14ac:dyDescent="0.2">
      <c r="A3646">
        <v>0.89955048384580127</v>
      </c>
      <c r="B3646">
        <v>6.5192782566961163E-2</v>
      </c>
      <c r="C3646">
        <v>3.5256733587237528E-2</v>
      </c>
      <c r="D3646">
        <v>107.29372406005859</v>
      </c>
    </row>
    <row r="3647" spans="1:4" x14ac:dyDescent="0.2">
      <c r="A3647">
        <v>0.90100234895001263</v>
      </c>
      <c r="B3647">
        <v>7.1117661601697885E-2</v>
      </c>
      <c r="C3647">
        <v>2.7879989448289531E-2</v>
      </c>
      <c r="D3647">
        <v>107.2390670776367</v>
      </c>
    </row>
    <row r="3648" spans="1:4" x14ac:dyDescent="0.2">
      <c r="A3648">
        <v>0.92056103842022885</v>
      </c>
      <c r="B3648">
        <v>3.5227208005803819E-2</v>
      </c>
      <c r="C3648">
        <v>4.4211753573967283E-2</v>
      </c>
      <c r="D3648">
        <v>107.3181610107422</v>
      </c>
    </row>
    <row r="3649" spans="1:4" x14ac:dyDescent="0.2">
      <c r="A3649">
        <v>0.92827195648571503</v>
      </c>
      <c r="B3649">
        <v>4.2256710158368828E-2</v>
      </c>
      <c r="C3649">
        <v>2.9471333355916059E-2</v>
      </c>
      <c r="D3649">
        <v>107.348747253418</v>
      </c>
    </row>
    <row r="3650" spans="1:4" x14ac:dyDescent="0.2">
      <c r="A3650">
        <v>0.9166178091297642</v>
      </c>
      <c r="B3650">
        <v>6.0417588755633633E-2</v>
      </c>
      <c r="C3650">
        <v>2.296460211460228E-2</v>
      </c>
      <c r="D3650">
        <v>107.23691558837891</v>
      </c>
    </row>
    <row r="3651" spans="1:4" x14ac:dyDescent="0.2">
      <c r="A3651">
        <v>0.91728868107141981</v>
      </c>
      <c r="B3651">
        <v>3.6196449103525333E-2</v>
      </c>
      <c r="C3651">
        <v>4.6514869825054747E-2</v>
      </c>
      <c r="D3651">
        <v>107.3156661987305</v>
      </c>
    </row>
    <row r="3652" spans="1:4" x14ac:dyDescent="0.2">
      <c r="A3652">
        <v>0.90501442594954173</v>
      </c>
      <c r="B3652">
        <v>6.602008881174122E-2</v>
      </c>
      <c r="C3652">
        <v>2.8965485238717011E-2</v>
      </c>
      <c r="D3652">
        <v>107.2390670776367</v>
      </c>
    </row>
    <row r="3653" spans="1:4" x14ac:dyDescent="0.2">
      <c r="A3653">
        <v>0.88050881659984648</v>
      </c>
      <c r="B3653">
        <v>7.0121138480450193E-2</v>
      </c>
      <c r="C3653">
        <v>4.9370044919703232E-2</v>
      </c>
      <c r="D3653">
        <v>107.35984039306641</v>
      </c>
    </row>
    <row r="3654" spans="1:4" x14ac:dyDescent="0.2">
      <c r="A3654">
        <v>0.90281322903049166</v>
      </c>
      <c r="B3654">
        <v>5.9553604662553827E-2</v>
      </c>
      <c r="C3654">
        <v>3.7633166306954471E-2</v>
      </c>
      <c r="D3654">
        <v>107.2868118286133</v>
      </c>
    </row>
    <row r="3655" spans="1:4" x14ac:dyDescent="0.2">
      <c r="A3655">
        <v>0.92533879350685044</v>
      </c>
      <c r="B3655">
        <v>4.061597024913248E-2</v>
      </c>
      <c r="C3655">
        <v>3.4045236244017063E-2</v>
      </c>
      <c r="D3655">
        <v>107.3555374145508</v>
      </c>
    </row>
    <row r="3656" spans="1:4" x14ac:dyDescent="0.2">
      <c r="A3656">
        <v>0.90799368006067904</v>
      </c>
      <c r="B3656">
        <v>4.4693703473016697E-2</v>
      </c>
      <c r="C3656">
        <v>4.7312616466304233E-2</v>
      </c>
      <c r="D3656">
        <v>107.323616027832</v>
      </c>
    </row>
    <row r="3657" spans="1:4" x14ac:dyDescent="0.2">
      <c r="A3657">
        <v>0.91914991110441058</v>
      </c>
      <c r="B3657">
        <v>3.9693111560395629E-2</v>
      </c>
      <c r="C3657">
        <v>4.1156977335193787E-2</v>
      </c>
      <c r="D3657">
        <v>107.3454895019531</v>
      </c>
    </row>
    <row r="3658" spans="1:4" x14ac:dyDescent="0.2">
      <c r="A3658">
        <v>0.93056349992401455</v>
      </c>
      <c r="B3658">
        <v>3.7746829346162053E-2</v>
      </c>
      <c r="C3658">
        <v>3.1689670729823309E-2</v>
      </c>
      <c r="D3658">
        <v>107.31235504150391</v>
      </c>
    </row>
    <row r="3659" spans="1:4" x14ac:dyDescent="0.2">
      <c r="A3659">
        <v>0.92525869454151521</v>
      </c>
      <c r="B3659">
        <v>3.7283616051372377E-2</v>
      </c>
      <c r="C3659">
        <v>3.7457689407112402E-2</v>
      </c>
      <c r="D3659">
        <v>107.298210144043</v>
      </c>
    </row>
    <row r="3660" spans="1:4" x14ac:dyDescent="0.2">
      <c r="A3660">
        <v>0.90800431633270418</v>
      </c>
      <c r="B3660">
        <v>4.5901761327730002E-2</v>
      </c>
      <c r="C3660">
        <v>4.6093922339565933E-2</v>
      </c>
      <c r="D3660">
        <v>107.323616027832</v>
      </c>
    </row>
    <row r="3661" spans="1:4" x14ac:dyDescent="0.2">
      <c r="A3661">
        <v>0.91730929411713069</v>
      </c>
      <c r="B3661">
        <v>4.6785760743869927E-2</v>
      </c>
      <c r="C3661">
        <v>3.5904945138999368E-2</v>
      </c>
      <c r="D3661">
        <v>107.3291473388672</v>
      </c>
    </row>
    <row r="3662" spans="1:4" x14ac:dyDescent="0.2">
      <c r="A3662">
        <v>0.90366714147655236</v>
      </c>
      <c r="B3662">
        <v>5.1693717298013309E-2</v>
      </c>
      <c r="C3662">
        <v>4.4639141225434317E-2</v>
      </c>
      <c r="D3662">
        <v>107.3249969482422</v>
      </c>
    </row>
    <row r="3663" spans="1:4" x14ac:dyDescent="0.2">
      <c r="A3663">
        <v>0.92720637808028616</v>
      </c>
      <c r="B3663">
        <v>4.4686051441386751E-2</v>
      </c>
      <c r="C3663">
        <v>2.810757047832713E-2</v>
      </c>
      <c r="D3663">
        <v>107.3109970092773</v>
      </c>
    </row>
    <row r="3664" spans="1:4" x14ac:dyDescent="0.2">
      <c r="A3664">
        <v>0.91210291722939496</v>
      </c>
      <c r="B3664">
        <v>3.5827103934781113E-2</v>
      </c>
      <c r="C3664">
        <v>5.2069978835823913E-2</v>
      </c>
      <c r="D3664">
        <v>107.3230743408203</v>
      </c>
    </row>
    <row r="3665" spans="1:4" x14ac:dyDescent="0.2">
      <c r="A3665">
        <v>0.90795053674614901</v>
      </c>
      <c r="B3665">
        <v>5.4749296333817941E-2</v>
      </c>
      <c r="C3665">
        <v>3.7300166920033122E-2</v>
      </c>
      <c r="D3665">
        <v>107.28684234619141</v>
      </c>
    </row>
    <row r="3666" spans="1:4" x14ac:dyDescent="0.2">
      <c r="A3666">
        <v>0.91050885258059056</v>
      </c>
      <c r="B3666">
        <v>4.6199971312136823E-2</v>
      </c>
      <c r="C3666">
        <v>4.3291176107272532E-2</v>
      </c>
      <c r="D3666">
        <v>107.323616027832</v>
      </c>
    </row>
    <row r="3667" spans="1:4" x14ac:dyDescent="0.2">
      <c r="A3667">
        <v>0.88975800201134692</v>
      </c>
      <c r="B3667">
        <v>6.8442836648162669E-2</v>
      </c>
      <c r="C3667">
        <v>4.1799161340490339E-2</v>
      </c>
      <c r="D3667">
        <v>107.3548202514648</v>
      </c>
    </row>
    <row r="3668" spans="1:4" x14ac:dyDescent="0.2">
      <c r="A3668">
        <v>0.90579225510929862</v>
      </c>
      <c r="B3668">
        <v>5.5919117602563212E-2</v>
      </c>
      <c r="C3668">
        <v>3.8288627288138283E-2</v>
      </c>
      <c r="D3668">
        <v>107.2942733764648</v>
      </c>
    </row>
    <row r="3669" spans="1:4" x14ac:dyDescent="0.2">
      <c r="A3669">
        <v>0.90875618312572726</v>
      </c>
      <c r="B3669">
        <v>5.8912159827276739E-2</v>
      </c>
      <c r="C3669">
        <v>3.2331657046995962E-2</v>
      </c>
      <c r="D3669">
        <v>107.2689743041992</v>
      </c>
    </row>
    <row r="3670" spans="1:4" x14ac:dyDescent="0.2">
      <c r="A3670">
        <v>0.88319107909337646</v>
      </c>
      <c r="B3670">
        <v>7.4042884818850421E-2</v>
      </c>
      <c r="C3670">
        <v>4.2766036087773067E-2</v>
      </c>
      <c r="D3670">
        <v>107.3634796142578</v>
      </c>
    </row>
    <row r="3671" spans="1:4" x14ac:dyDescent="0.2">
      <c r="A3671">
        <v>0.91745948857623372</v>
      </c>
      <c r="B3671">
        <v>5.3654720585590177E-2</v>
      </c>
      <c r="C3671">
        <v>2.8885790838175981E-2</v>
      </c>
      <c r="D3671">
        <v>107.2616882324219</v>
      </c>
    </row>
    <row r="3672" spans="1:4" x14ac:dyDescent="0.2">
      <c r="A3672">
        <v>0.8950415922296221</v>
      </c>
      <c r="B3672">
        <v>5.6556209072913789E-2</v>
      </c>
      <c r="C3672">
        <v>4.8402198697464219E-2</v>
      </c>
      <c r="D3672">
        <v>107.2877883911133</v>
      </c>
    </row>
    <row r="3673" spans="1:4" x14ac:dyDescent="0.2">
      <c r="A3673">
        <v>0.88300296284692603</v>
      </c>
      <c r="B3673">
        <v>6.7464553657145265E-2</v>
      </c>
      <c r="C3673">
        <v>4.9532483495928682E-2</v>
      </c>
      <c r="D3673">
        <v>107.35984039306641</v>
      </c>
    </row>
    <row r="3674" spans="1:4" x14ac:dyDescent="0.2">
      <c r="A3674">
        <v>0.90400668686925301</v>
      </c>
      <c r="B3674">
        <v>6.5085269985529798E-2</v>
      </c>
      <c r="C3674">
        <v>3.0908043145217109E-2</v>
      </c>
      <c r="D3674">
        <v>107.2543487548828</v>
      </c>
    </row>
    <row r="3675" spans="1:4" x14ac:dyDescent="0.2">
      <c r="A3675">
        <v>0.92581928677424807</v>
      </c>
      <c r="B3675">
        <v>5.4310923258517572E-2</v>
      </c>
      <c r="C3675">
        <v>1.986978996723443E-2</v>
      </c>
      <c r="D3675">
        <v>107.2076034545898</v>
      </c>
    </row>
    <row r="3676" spans="1:4" x14ac:dyDescent="0.2">
      <c r="A3676">
        <v>0.92185648066075032</v>
      </c>
      <c r="B3676">
        <v>4.6384196135152447E-2</v>
      </c>
      <c r="C3676">
        <v>3.1759323204097252E-2</v>
      </c>
      <c r="D3676">
        <v>107.3232116699219</v>
      </c>
    </row>
    <row r="3677" spans="1:4" x14ac:dyDescent="0.2">
      <c r="A3677">
        <v>0.92876309226331766</v>
      </c>
      <c r="B3677">
        <v>3.6584748991672071E-2</v>
      </c>
      <c r="C3677">
        <v>3.4652158745010278E-2</v>
      </c>
      <c r="D3677">
        <v>107.2920761108398</v>
      </c>
    </row>
    <row r="3678" spans="1:4" x14ac:dyDescent="0.2">
      <c r="A3678">
        <v>0.94262930478407414</v>
      </c>
      <c r="B3678">
        <v>2.9871546159425281E-2</v>
      </c>
      <c r="C3678">
        <v>2.7499149056500631E-2</v>
      </c>
      <c r="D3678">
        <v>107.32346343994141</v>
      </c>
    </row>
    <row r="3679" spans="1:4" x14ac:dyDescent="0.2">
      <c r="A3679">
        <v>0.90047129415528482</v>
      </c>
      <c r="B3679">
        <v>5.245229138723384E-2</v>
      </c>
      <c r="C3679">
        <v>4.7076414457481348E-2</v>
      </c>
      <c r="D3679">
        <v>107.28517913818359</v>
      </c>
    </row>
    <row r="3680" spans="1:4" x14ac:dyDescent="0.2">
      <c r="A3680">
        <v>0.90048693217073605</v>
      </c>
      <c r="B3680">
        <v>6.3620287932136976E-2</v>
      </c>
      <c r="C3680">
        <v>3.5892779897126872E-2</v>
      </c>
      <c r="D3680">
        <v>107.29372406005859</v>
      </c>
    </row>
    <row r="3681" spans="1:4" x14ac:dyDescent="0.2">
      <c r="A3681">
        <v>0.88531935392404415</v>
      </c>
      <c r="B3681">
        <v>6.9672647080752076E-2</v>
      </c>
      <c r="C3681">
        <v>4.5007998995203802E-2</v>
      </c>
      <c r="D3681">
        <v>107.35300445556641</v>
      </c>
    </row>
    <row r="3682" spans="1:4" x14ac:dyDescent="0.2">
      <c r="A3682">
        <v>0.89655931073591311</v>
      </c>
      <c r="B3682">
        <v>5.6667284238584741E-2</v>
      </c>
      <c r="C3682">
        <v>4.6773405025502299E-2</v>
      </c>
      <c r="D3682">
        <v>107.28195953369141</v>
      </c>
    </row>
    <row r="3683" spans="1:4" x14ac:dyDescent="0.2">
      <c r="A3683">
        <v>0.91626926062055492</v>
      </c>
      <c r="B3683">
        <v>4.3490938023007887E-2</v>
      </c>
      <c r="C3683">
        <v>4.0239801356437073E-2</v>
      </c>
      <c r="D3683">
        <v>107.31618499755859</v>
      </c>
    </row>
    <row r="3684" spans="1:4" x14ac:dyDescent="0.2">
      <c r="A3684">
        <v>0.91233358605410164</v>
      </c>
      <c r="B3684">
        <v>5.1322708140998062E-2</v>
      </c>
      <c r="C3684">
        <v>3.6343705804900289E-2</v>
      </c>
      <c r="D3684">
        <v>107.3313903808594</v>
      </c>
    </row>
    <row r="3685" spans="1:4" x14ac:dyDescent="0.2">
      <c r="A3685">
        <v>0.93816805148866078</v>
      </c>
      <c r="B3685">
        <v>3.4812203311955031E-2</v>
      </c>
      <c r="C3685">
        <v>2.7019745199384219E-2</v>
      </c>
      <c r="D3685">
        <v>107.3018798828125</v>
      </c>
    </row>
    <row r="3686" spans="1:4" x14ac:dyDescent="0.2">
      <c r="A3686">
        <v>0.89283424341943585</v>
      </c>
      <c r="B3686">
        <v>5.955099086694686E-2</v>
      </c>
      <c r="C3686">
        <v>4.7614765713617238E-2</v>
      </c>
      <c r="D3686">
        <v>107.27011871337891</v>
      </c>
    </row>
    <row r="3687" spans="1:4" x14ac:dyDescent="0.2">
      <c r="A3687">
        <v>0.89490067047202804</v>
      </c>
      <c r="B3687">
        <v>5.5566469295945602E-2</v>
      </c>
      <c r="C3687">
        <v>4.9532860232026389E-2</v>
      </c>
      <c r="D3687">
        <v>107.2877883911133</v>
      </c>
    </row>
    <row r="3688" spans="1:4" x14ac:dyDescent="0.2">
      <c r="A3688">
        <v>0.89157131089843211</v>
      </c>
      <c r="B3688">
        <v>6.2802859583025256E-2</v>
      </c>
      <c r="C3688">
        <v>4.5625829518542639E-2</v>
      </c>
      <c r="D3688">
        <v>107.3439559936523</v>
      </c>
    </row>
    <row r="3689" spans="1:4" x14ac:dyDescent="0.2">
      <c r="A3689">
        <v>0.88253978432181535</v>
      </c>
      <c r="B3689">
        <v>6.9552467233619533E-2</v>
      </c>
      <c r="C3689">
        <v>4.7907748444565107E-2</v>
      </c>
      <c r="D3689">
        <v>107.3555603027344</v>
      </c>
    </row>
    <row r="3690" spans="1:4" x14ac:dyDescent="0.2">
      <c r="A3690">
        <v>0.9360439486051948</v>
      </c>
      <c r="B3690">
        <v>3.9038597210878462E-2</v>
      </c>
      <c r="C3690">
        <v>2.491745418392664E-2</v>
      </c>
      <c r="D3690">
        <v>107.33815002441411</v>
      </c>
    </row>
    <row r="3691" spans="1:4" x14ac:dyDescent="0.2">
      <c r="A3691">
        <v>0.90942742684601119</v>
      </c>
      <c r="B3691">
        <v>5.2839663433290489E-2</v>
      </c>
      <c r="C3691">
        <v>3.7732909720698218E-2</v>
      </c>
      <c r="D3691">
        <v>107.2915725708008</v>
      </c>
    </row>
    <row r="3692" spans="1:4" x14ac:dyDescent="0.2">
      <c r="A3692">
        <v>0.89746883925988863</v>
      </c>
      <c r="B3692">
        <v>6.9885092395529813E-2</v>
      </c>
      <c r="C3692">
        <v>3.2646068344581523E-2</v>
      </c>
      <c r="D3692">
        <v>107.2524108886719</v>
      </c>
    </row>
    <row r="3693" spans="1:4" x14ac:dyDescent="0.2">
      <c r="A3693">
        <v>0.91213329980886682</v>
      </c>
      <c r="B3693">
        <v>4.7358064236897007E-2</v>
      </c>
      <c r="C3693">
        <v>4.0508635954236219E-2</v>
      </c>
      <c r="D3693">
        <v>107.3183135986328</v>
      </c>
    </row>
    <row r="3694" spans="1:4" x14ac:dyDescent="0.2">
      <c r="A3694">
        <v>0.93144130027450711</v>
      </c>
      <c r="B3694">
        <v>4.326684298777949E-2</v>
      </c>
      <c r="C3694">
        <v>2.529185673771334E-2</v>
      </c>
      <c r="D3694">
        <v>107.30267333984381</v>
      </c>
    </row>
    <row r="3695" spans="1:4" x14ac:dyDescent="0.2">
      <c r="A3695">
        <v>0.906228508689226</v>
      </c>
      <c r="B3695">
        <v>6.5671408340321077E-2</v>
      </c>
      <c r="C3695">
        <v>2.8100082970452779E-2</v>
      </c>
      <c r="D3695">
        <v>107.2390670776367</v>
      </c>
    </row>
    <row r="3696" spans="1:4" x14ac:dyDescent="0.2">
      <c r="A3696">
        <v>0.90101290482905116</v>
      </c>
      <c r="B3696">
        <v>5.6263170712243293E-2</v>
      </c>
      <c r="C3696">
        <v>4.2723924458705549E-2</v>
      </c>
      <c r="D3696">
        <v>107.28049468994141</v>
      </c>
    </row>
    <row r="3697" spans="1:4" x14ac:dyDescent="0.2">
      <c r="A3697">
        <v>0.89505098456144927</v>
      </c>
      <c r="B3697">
        <v>6.7451563420354715E-2</v>
      </c>
      <c r="C3697">
        <v>3.7497452018195987E-2</v>
      </c>
      <c r="D3697">
        <v>107.2974014282227</v>
      </c>
    </row>
    <row r="3698" spans="1:4" x14ac:dyDescent="0.2">
      <c r="A3698">
        <v>0.89497438356946468</v>
      </c>
      <c r="B3698">
        <v>5.6174237082472718E-2</v>
      </c>
      <c r="C3698">
        <v>4.8851379348062531E-2</v>
      </c>
      <c r="D3698">
        <v>107.2877883911133</v>
      </c>
    </row>
    <row r="3699" spans="1:4" x14ac:dyDescent="0.2">
      <c r="A3699">
        <v>0.93966583807239268</v>
      </c>
      <c r="B3699">
        <v>3.0966326147122379E-2</v>
      </c>
      <c r="C3699">
        <v>2.936783578048479E-2</v>
      </c>
      <c r="D3699">
        <v>107.3337020874023</v>
      </c>
    </row>
    <row r="3700" spans="1:4" x14ac:dyDescent="0.2">
      <c r="A3700">
        <v>0.91450676651518992</v>
      </c>
      <c r="B3700">
        <v>4.3552121339333887E-2</v>
      </c>
      <c r="C3700">
        <v>4.1941112145476203E-2</v>
      </c>
      <c r="D3700">
        <v>107.323616027832</v>
      </c>
    </row>
    <row r="3701" spans="1:4" x14ac:dyDescent="0.2">
      <c r="A3701">
        <v>0.89858959540390726</v>
      </c>
      <c r="B3701">
        <v>5.5161502535514287E-2</v>
      </c>
      <c r="C3701">
        <v>4.6248902060578578E-2</v>
      </c>
      <c r="D3701">
        <v>107.28195953369141</v>
      </c>
    </row>
    <row r="3702" spans="1:4" x14ac:dyDescent="0.2">
      <c r="A3702">
        <v>0.88779492389266979</v>
      </c>
      <c r="B3702">
        <v>6.7531484442216988E-2</v>
      </c>
      <c r="C3702">
        <v>4.4673591665113373E-2</v>
      </c>
      <c r="D3702">
        <v>107.3308181762695</v>
      </c>
    </row>
    <row r="3703" spans="1:4" x14ac:dyDescent="0.2">
      <c r="A3703">
        <v>0.91361894162510138</v>
      </c>
      <c r="B3703">
        <v>6.2167296214827E-2</v>
      </c>
      <c r="C3703">
        <v>2.421376216007147E-2</v>
      </c>
      <c r="D3703">
        <v>107.2390670776367</v>
      </c>
    </row>
    <row r="3704" spans="1:4" x14ac:dyDescent="0.2">
      <c r="A3704">
        <v>0.92286374294119899</v>
      </c>
      <c r="B3704">
        <v>4.9418835583494997E-2</v>
      </c>
      <c r="C3704">
        <v>2.7717421475306089E-2</v>
      </c>
      <c r="D3704">
        <v>107.3020553588867</v>
      </c>
    </row>
    <row r="3705" spans="1:4" x14ac:dyDescent="0.2">
      <c r="A3705">
        <v>0.91911065584782869</v>
      </c>
      <c r="B3705">
        <v>5.4944757311274253E-2</v>
      </c>
      <c r="C3705">
        <v>2.594458684089709E-2</v>
      </c>
      <c r="D3705">
        <v>107.2636260986328</v>
      </c>
    </row>
    <row r="3706" spans="1:4" x14ac:dyDescent="0.2">
      <c r="A3706">
        <v>0.90518884238414032</v>
      </c>
      <c r="B3706">
        <v>5.3166070190492611E-2</v>
      </c>
      <c r="C3706">
        <v>4.1645087425367142E-2</v>
      </c>
      <c r="D3706">
        <v>107.28049468994141</v>
      </c>
    </row>
    <row r="3707" spans="1:4" x14ac:dyDescent="0.2">
      <c r="A3707">
        <v>0.90448715360662557</v>
      </c>
      <c r="B3707">
        <v>6.2253368726094792E-2</v>
      </c>
      <c r="C3707">
        <v>3.3259477667279491E-2</v>
      </c>
      <c r="D3707">
        <v>107.2935104370117</v>
      </c>
    </row>
    <row r="3708" spans="1:4" x14ac:dyDescent="0.2">
      <c r="A3708">
        <v>0.91356464515122004</v>
      </c>
      <c r="B3708">
        <v>4.5710994393070359E-2</v>
      </c>
      <c r="C3708">
        <v>4.0724360455709513E-2</v>
      </c>
      <c r="D3708">
        <v>107.3203964233398</v>
      </c>
    </row>
    <row r="3709" spans="1:4" x14ac:dyDescent="0.2">
      <c r="A3709">
        <v>0.90931365391705832</v>
      </c>
      <c r="B3709">
        <v>4.8487400141746552E-2</v>
      </c>
      <c r="C3709">
        <v>4.2198945941195103E-2</v>
      </c>
      <c r="D3709">
        <v>107.3197784423828</v>
      </c>
    </row>
    <row r="3710" spans="1:4" x14ac:dyDescent="0.2">
      <c r="A3710">
        <v>0.88545067983382586</v>
      </c>
      <c r="B3710">
        <v>6.4895003104819493E-2</v>
      </c>
      <c r="C3710">
        <v>4.9654317061354682E-2</v>
      </c>
      <c r="D3710">
        <v>107.3582382202148</v>
      </c>
    </row>
    <row r="3711" spans="1:4" x14ac:dyDescent="0.2">
      <c r="A3711">
        <v>0.90397857614342358</v>
      </c>
      <c r="B3711">
        <v>4.9232980613419568E-2</v>
      </c>
      <c r="C3711">
        <v>4.6788443243156799E-2</v>
      </c>
      <c r="D3711">
        <v>107.322998046875</v>
      </c>
    </row>
    <row r="3712" spans="1:4" x14ac:dyDescent="0.2">
      <c r="A3712">
        <v>0.93058562399967537</v>
      </c>
      <c r="B3712">
        <v>4.0458829786845042E-2</v>
      </c>
      <c r="C3712">
        <v>2.8955546213479559E-2</v>
      </c>
      <c r="D3712">
        <v>107.33836364746089</v>
      </c>
    </row>
    <row r="3713" spans="1:4" x14ac:dyDescent="0.2">
      <c r="A3713">
        <v>0.92361126375872826</v>
      </c>
      <c r="B3713">
        <v>5.184510002141663E-2</v>
      </c>
      <c r="C3713">
        <v>2.4543636219855142E-2</v>
      </c>
      <c r="D3713">
        <v>107.2637023925781</v>
      </c>
    </row>
    <row r="3714" spans="1:4" x14ac:dyDescent="0.2">
      <c r="A3714">
        <v>0.88990171266566631</v>
      </c>
      <c r="B3714">
        <v>6.8136743515006856E-2</v>
      </c>
      <c r="C3714">
        <v>4.196154381932695E-2</v>
      </c>
      <c r="D3714">
        <v>107.3548202514648</v>
      </c>
    </row>
    <row r="3715" spans="1:4" x14ac:dyDescent="0.2">
      <c r="A3715">
        <v>0.90151313014709511</v>
      </c>
      <c r="B3715">
        <v>5.4858153180787662E-2</v>
      </c>
      <c r="C3715">
        <v>4.3628716672117228E-2</v>
      </c>
      <c r="D3715">
        <v>107.28049468994141</v>
      </c>
    </row>
    <row r="3716" spans="1:4" x14ac:dyDescent="0.2">
      <c r="A3716">
        <v>0.91190050792391686</v>
      </c>
      <c r="B3716">
        <v>6.5815027285197267E-2</v>
      </c>
      <c r="C3716">
        <v>2.2284464790885999E-2</v>
      </c>
      <c r="D3716">
        <v>107.22341156005859</v>
      </c>
    </row>
    <row r="3717" spans="1:4" x14ac:dyDescent="0.2">
      <c r="A3717">
        <v>0.92186711319485459</v>
      </c>
      <c r="B3717">
        <v>4.8129907281704999E-2</v>
      </c>
      <c r="C3717">
        <v>3.0002979523440259E-2</v>
      </c>
      <c r="D3717">
        <v>107.3225936889648</v>
      </c>
    </row>
    <row r="3718" spans="1:4" x14ac:dyDescent="0.2">
      <c r="A3718">
        <v>0.91975966750173443</v>
      </c>
      <c r="B3718">
        <v>6.0691814693963342E-2</v>
      </c>
      <c r="C3718">
        <v>1.9548517804302241E-2</v>
      </c>
      <c r="D3718">
        <v>107.2223739624023</v>
      </c>
    </row>
    <row r="3719" spans="1:4" x14ac:dyDescent="0.2">
      <c r="A3719">
        <v>0.92274612752148644</v>
      </c>
      <c r="B3719">
        <v>4.4754277468414212E-2</v>
      </c>
      <c r="C3719">
        <v>3.2499595010099358E-2</v>
      </c>
      <c r="D3719">
        <v>107.32847595214839</v>
      </c>
    </row>
    <row r="3720" spans="1:4" x14ac:dyDescent="0.2">
      <c r="A3720">
        <v>0.91421281026042367</v>
      </c>
      <c r="B3720">
        <v>4.0103929095214333E-2</v>
      </c>
      <c r="C3720">
        <v>4.568326064436215E-2</v>
      </c>
      <c r="D3720">
        <v>107.3509826660156</v>
      </c>
    </row>
    <row r="3721" spans="1:4" x14ac:dyDescent="0.2">
      <c r="A3721">
        <v>0.89634122682641548</v>
      </c>
      <c r="B3721">
        <v>6.0592932430453238E-2</v>
      </c>
      <c r="C3721">
        <v>4.306584074313121E-2</v>
      </c>
      <c r="D3721">
        <v>107.29608154296881</v>
      </c>
    </row>
    <row r="3722" spans="1:4" x14ac:dyDescent="0.2">
      <c r="A3722">
        <v>0.90619444772021129</v>
      </c>
      <c r="B3722">
        <v>4.5808482327652167E-2</v>
      </c>
      <c r="C3722">
        <v>4.799706995213663E-2</v>
      </c>
      <c r="D3722">
        <v>107.323616027832</v>
      </c>
    </row>
    <row r="3723" spans="1:4" x14ac:dyDescent="0.2">
      <c r="A3723">
        <v>0.92323879188878599</v>
      </c>
      <c r="B3723">
        <v>4.1843927818647833E-2</v>
      </c>
      <c r="C3723">
        <v>3.491728029256605E-2</v>
      </c>
      <c r="D3723">
        <v>107.3535537719727</v>
      </c>
    </row>
    <row r="3724" spans="1:4" x14ac:dyDescent="0.2">
      <c r="A3724">
        <v>0.91762373772478734</v>
      </c>
      <c r="B3724">
        <v>4.3320395302725648E-2</v>
      </c>
      <c r="C3724">
        <v>3.9055866972486981E-2</v>
      </c>
      <c r="D3724">
        <v>107.3078536987305</v>
      </c>
    </row>
    <row r="3725" spans="1:4" x14ac:dyDescent="0.2">
      <c r="A3725">
        <v>0.88587847542677678</v>
      </c>
      <c r="B3725">
        <v>6.9089961357931828E-2</v>
      </c>
      <c r="C3725">
        <v>4.5031563215291323E-2</v>
      </c>
      <c r="D3725">
        <v>107.3502960205078</v>
      </c>
    </row>
    <row r="3726" spans="1:4" x14ac:dyDescent="0.2">
      <c r="A3726">
        <v>0.90321284387675183</v>
      </c>
      <c r="B3726">
        <v>5.2744921490378988E-2</v>
      </c>
      <c r="C3726">
        <v>4.4042234632869402E-2</v>
      </c>
      <c r="D3726">
        <v>107.28195953369141</v>
      </c>
    </row>
    <row r="3727" spans="1:4" x14ac:dyDescent="0.2">
      <c r="A3727">
        <v>0.89813074418222028</v>
      </c>
      <c r="B3727">
        <v>5.3251487667829951E-2</v>
      </c>
      <c r="C3727">
        <v>4.8617768149949628E-2</v>
      </c>
      <c r="D3727">
        <v>107.2877883911133</v>
      </c>
    </row>
    <row r="3728" spans="1:4" x14ac:dyDescent="0.2">
      <c r="A3728">
        <v>0.92715435267729829</v>
      </c>
      <c r="B3728">
        <v>3.1188691349537841E-2</v>
      </c>
      <c r="C3728">
        <v>4.1656955973163899E-2</v>
      </c>
      <c r="D3728">
        <v>107.33005523681641</v>
      </c>
    </row>
    <row r="3729" spans="1:4" x14ac:dyDescent="0.2">
      <c r="A3729">
        <v>0.9080569502935153</v>
      </c>
      <c r="B3729">
        <v>5.7220827453720938E-2</v>
      </c>
      <c r="C3729">
        <v>3.4722222252763842E-2</v>
      </c>
      <c r="D3729">
        <v>107.2889099121094</v>
      </c>
    </row>
    <row r="3730" spans="1:4" x14ac:dyDescent="0.2">
      <c r="A3730">
        <v>0.91006371307235945</v>
      </c>
      <c r="B3730">
        <v>6.7804859895975039E-2</v>
      </c>
      <c r="C3730">
        <v>2.2131427031665409E-2</v>
      </c>
      <c r="D3730">
        <v>107.22341156005859</v>
      </c>
    </row>
    <row r="3731" spans="1:4" x14ac:dyDescent="0.2">
      <c r="A3731">
        <v>0.92057238092508076</v>
      </c>
      <c r="B3731">
        <v>4.0765694154164422E-2</v>
      </c>
      <c r="C3731">
        <v>3.8661924920754827E-2</v>
      </c>
      <c r="D3731">
        <v>107.3403778076172</v>
      </c>
    </row>
    <row r="3732" spans="1:4" x14ac:dyDescent="0.2">
      <c r="A3732">
        <v>0.93663698974732623</v>
      </c>
      <c r="B3732">
        <v>3.6730912308959827E-2</v>
      </c>
      <c r="C3732">
        <v>2.6632097943714E-2</v>
      </c>
      <c r="D3732">
        <v>107.2961959838867</v>
      </c>
    </row>
    <row r="3733" spans="1:4" x14ac:dyDescent="0.2">
      <c r="A3733">
        <v>0.93611104843813764</v>
      </c>
      <c r="B3733">
        <v>3.5577094306566658E-2</v>
      </c>
      <c r="C3733">
        <v>2.8311857255295749E-2</v>
      </c>
      <c r="D3733">
        <v>107.3020858764648</v>
      </c>
    </row>
    <row r="3734" spans="1:4" x14ac:dyDescent="0.2">
      <c r="A3734">
        <v>0.92560551641759048</v>
      </c>
      <c r="B3734">
        <v>4.1237278636574733E-2</v>
      </c>
      <c r="C3734">
        <v>3.3157204945834712E-2</v>
      </c>
      <c r="D3734">
        <v>107.3548965454102</v>
      </c>
    </row>
    <row r="3735" spans="1:4" x14ac:dyDescent="0.2">
      <c r="A3735">
        <v>0.93316850216811309</v>
      </c>
      <c r="B3735">
        <v>3.6908271766298503E-2</v>
      </c>
      <c r="C3735">
        <v>2.9923226065588469E-2</v>
      </c>
      <c r="D3735">
        <v>107.31235504150391</v>
      </c>
    </row>
    <row r="3736" spans="1:4" x14ac:dyDescent="0.2">
      <c r="A3736">
        <v>0.89571467873026978</v>
      </c>
      <c r="B3736">
        <v>5.8541909698139709E-2</v>
      </c>
      <c r="C3736">
        <v>4.5743411571590481E-2</v>
      </c>
      <c r="D3736">
        <v>107.2734298706055</v>
      </c>
    </row>
    <row r="3737" spans="1:4" x14ac:dyDescent="0.2">
      <c r="A3737">
        <v>0.91791344827436994</v>
      </c>
      <c r="B3737">
        <v>5.7016830668536217E-2</v>
      </c>
      <c r="C3737">
        <v>2.5069721057093809E-2</v>
      </c>
      <c r="D3737">
        <v>107.2253723144531</v>
      </c>
    </row>
    <row r="3738" spans="1:4" x14ac:dyDescent="0.2">
      <c r="A3738">
        <v>0.92042000623748921</v>
      </c>
      <c r="B3738">
        <v>5.1855783590065853E-2</v>
      </c>
      <c r="C3738">
        <v>2.772421017244488E-2</v>
      </c>
      <c r="D3738">
        <v>107.2636260986328</v>
      </c>
    </row>
    <row r="3739" spans="1:4" x14ac:dyDescent="0.2">
      <c r="A3739">
        <v>0.9237486000984978</v>
      </c>
      <c r="B3739">
        <v>5.5347033055563509E-2</v>
      </c>
      <c r="C3739">
        <v>2.0904366845938532E-2</v>
      </c>
      <c r="D3739">
        <v>107.2092590332031</v>
      </c>
    </row>
    <row r="3740" spans="1:4" x14ac:dyDescent="0.2">
      <c r="A3740">
        <v>0.92990379868427875</v>
      </c>
      <c r="B3740">
        <v>3.8404513574898227E-2</v>
      </c>
      <c r="C3740">
        <v>3.1691687740823052E-2</v>
      </c>
      <c r="D3740">
        <v>107.31235504150391</v>
      </c>
    </row>
    <row r="3741" spans="1:4" x14ac:dyDescent="0.2">
      <c r="A3741">
        <v>0.92069505283190001</v>
      </c>
      <c r="B3741">
        <v>4.6525298078844847E-2</v>
      </c>
      <c r="C3741">
        <v>3.2779649089255111E-2</v>
      </c>
      <c r="D3741">
        <v>107.32358551025391</v>
      </c>
    </row>
    <row r="3742" spans="1:4" x14ac:dyDescent="0.2">
      <c r="A3742">
        <v>0.90134093828524064</v>
      </c>
      <c r="B3742">
        <v>5.1054509181024783E-2</v>
      </c>
      <c r="C3742">
        <v>4.7604552533734627E-2</v>
      </c>
      <c r="D3742">
        <v>107.3235321044922</v>
      </c>
    </row>
    <row r="3743" spans="1:4" x14ac:dyDescent="0.2">
      <c r="A3743">
        <v>0.92539889972744516</v>
      </c>
      <c r="B3743">
        <v>4.3811204181161467E-2</v>
      </c>
      <c r="C3743">
        <v>3.07898960913933E-2</v>
      </c>
      <c r="D3743">
        <v>107.3232879638672</v>
      </c>
    </row>
    <row r="3744" spans="1:4" x14ac:dyDescent="0.2">
      <c r="A3744">
        <v>0.90762568778185426</v>
      </c>
      <c r="B3744">
        <v>6.5342342355617825E-2</v>
      </c>
      <c r="C3744">
        <v>2.7031969862527979E-2</v>
      </c>
      <c r="D3744">
        <v>107.2390670776367</v>
      </c>
    </row>
    <row r="3745" spans="1:4" x14ac:dyDescent="0.2">
      <c r="A3745">
        <v>0.89867037635527258</v>
      </c>
      <c r="B3745">
        <v>6.2579965514300576E-2</v>
      </c>
      <c r="C3745">
        <v>3.8749658130426919E-2</v>
      </c>
      <c r="D3745">
        <v>107.31053161621089</v>
      </c>
    </row>
    <row r="3746" spans="1:4" x14ac:dyDescent="0.2">
      <c r="A3746">
        <v>0.9106013420784782</v>
      </c>
      <c r="B3746">
        <v>6.1040697022247167E-2</v>
      </c>
      <c r="C3746">
        <v>2.8357960899274639E-2</v>
      </c>
      <c r="D3746">
        <v>107.2390670776367</v>
      </c>
    </row>
    <row r="3747" spans="1:4" x14ac:dyDescent="0.2">
      <c r="A3747">
        <v>0.90250037691068152</v>
      </c>
      <c r="B3747">
        <v>5.1190062650830169E-2</v>
      </c>
      <c r="C3747">
        <v>4.6309560438488218E-2</v>
      </c>
      <c r="D3747">
        <v>107.3235321044922</v>
      </c>
    </row>
    <row r="3748" spans="1:4" x14ac:dyDescent="0.2">
      <c r="A3748">
        <v>0.92910025567382803</v>
      </c>
      <c r="B3748">
        <v>4.2866395292463208E-2</v>
      </c>
      <c r="C3748">
        <v>2.8033349033708799E-2</v>
      </c>
      <c r="D3748">
        <v>107.3109970092773</v>
      </c>
    </row>
    <row r="3749" spans="1:4" x14ac:dyDescent="0.2">
      <c r="A3749">
        <v>0.93334734375331019</v>
      </c>
      <c r="B3749">
        <v>3.5271998915409788E-2</v>
      </c>
      <c r="C3749">
        <v>3.13806573312801E-2</v>
      </c>
      <c r="D3749">
        <v>107.3143768310547</v>
      </c>
    </row>
    <row r="3750" spans="1:4" x14ac:dyDescent="0.2">
      <c r="A3750">
        <v>0.89795887992596612</v>
      </c>
      <c r="B3750">
        <v>6.533593678137993E-2</v>
      </c>
      <c r="C3750">
        <v>3.6705183292653973E-2</v>
      </c>
      <c r="D3750">
        <v>107.2997131347656</v>
      </c>
    </row>
    <row r="3751" spans="1:4" x14ac:dyDescent="0.2">
      <c r="A3751">
        <v>0.9062625057179251</v>
      </c>
      <c r="B3751">
        <v>4.6284288271232418E-2</v>
      </c>
      <c r="C3751">
        <v>4.7453206010842443E-2</v>
      </c>
      <c r="D3751">
        <v>107.323616027832</v>
      </c>
    </row>
    <row r="3752" spans="1:4" x14ac:dyDescent="0.2">
      <c r="A3752">
        <v>0.89607646657496565</v>
      </c>
      <c r="B3752">
        <v>5.7768429027983507E-2</v>
      </c>
      <c r="C3752">
        <v>4.6155104397050888E-2</v>
      </c>
      <c r="D3752">
        <v>107.2734298706055</v>
      </c>
    </row>
    <row r="3753" spans="1:4" x14ac:dyDescent="0.2">
      <c r="A3753">
        <v>0.91445095531763443</v>
      </c>
      <c r="B3753">
        <v>4.0240538985506523E-2</v>
      </c>
      <c r="C3753">
        <v>4.5308505696858958E-2</v>
      </c>
      <c r="D3753">
        <v>107.3509826660156</v>
      </c>
    </row>
    <row r="3754" spans="1:4" x14ac:dyDescent="0.2">
      <c r="A3754">
        <v>0.89748570077494638</v>
      </c>
      <c r="B3754">
        <v>5.0253415647218379E-2</v>
      </c>
      <c r="C3754">
        <v>5.2260883577835308E-2</v>
      </c>
      <c r="D3754">
        <v>107.3287811279297</v>
      </c>
    </row>
    <row r="3755" spans="1:4" x14ac:dyDescent="0.2">
      <c r="A3755">
        <v>0.92431645708063537</v>
      </c>
      <c r="B3755">
        <v>4.4244741626166227E-2</v>
      </c>
      <c r="C3755">
        <v>3.1438801293198503E-2</v>
      </c>
      <c r="D3755">
        <v>107.3232879638672</v>
      </c>
    </row>
    <row r="3756" spans="1:4" x14ac:dyDescent="0.2">
      <c r="A3756">
        <v>0.91170633546022284</v>
      </c>
      <c r="B3756">
        <v>4.6979050630949058E-2</v>
      </c>
      <c r="C3756">
        <v>4.1314613908828152E-2</v>
      </c>
      <c r="D3756">
        <v>107.3197784423828</v>
      </c>
    </row>
    <row r="3757" spans="1:4" x14ac:dyDescent="0.2">
      <c r="A3757">
        <v>0.92175574777618929</v>
      </c>
      <c r="B3757">
        <v>5.363791315892219E-2</v>
      </c>
      <c r="C3757">
        <v>2.4606339064888641E-2</v>
      </c>
      <c r="D3757">
        <v>107.22491455078119</v>
      </c>
    </row>
    <row r="3758" spans="1:4" x14ac:dyDescent="0.2">
      <c r="A3758">
        <v>0.93811739824405871</v>
      </c>
      <c r="B3758">
        <v>3.8588071711108708E-2</v>
      </c>
      <c r="C3758">
        <v>2.3294530044832371E-2</v>
      </c>
      <c r="D3758">
        <v>107.2959823608398</v>
      </c>
    </row>
    <row r="3759" spans="1:4" x14ac:dyDescent="0.2">
      <c r="A3759">
        <v>0.91504118751593577</v>
      </c>
      <c r="B3759">
        <v>5.8768206970007182E-2</v>
      </c>
      <c r="C3759">
        <v>2.619060551405698E-2</v>
      </c>
      <c r="D3759">
        <v>107.21490478515619</v>
      </c>
    </row>
    <row r="3760" spans="1:4" x14ac:dyDescent="0.2">
      <c r="A3760">
        <v>0.92156497442009855</v>
      </c>
      <c r="B3760">
        <v>4.6761232793729048E-2</v>
      </c>
      <c r="C3760">
        <v>3.1673792786172383E-2</v>
      </c>
      <c r="D3760">
        <v>107.3232116699219</v>
      </c>
    </row>
    <row r="3761" spans="1:4" x14ac:dyDescent="0.2">
      <c r="A3761">
        <v>0.89719933979809208</v>
      </c>
      <c r="B3761">
        <v>6.1060369566797959E-2</v>
      </c>
      <c r="C3761">
        <v>4.1740290635109992E-2</v>
      </c>
      <c r="D3761">
        <v>107.2908172607422</v>
      </c>
    </row>
    <row r="3762" spans="1:4" x14ac:dyDescent="0.2">
      <c r="A3762">
        <v>0.90567538087034161</v>
      </c>
      <c r="B3762">
        <v>4.229590624548852E-2</v>
      </c>
      <c r="C3762">
        <v>5.2028712884169853E-2</v>
      </c>
      <c r="D3762">
        <v>107.36131286621089</v>
      </c>
    </row>
    <row r="3763" spans="1:4" x14ac:dyDescent="0.2">
      <c r="A3763">
        <v>0.89787429993951229</v>
      </c>
      <c r="B3763">
        <v>7.3013869169413742E-2</v>
      </c>
      <c r="C3763">
        <v>2.9111830891073949E-2</v>
      </c>
      <c r="D3763">
        <v>107.2520370483398</v>
      </c>
    </row>
    <row r="3764" spans="1:4" x14ac:dyDescent="0.2">
      <c r="A3764">
        <v>0.92788282983273662</v>
      </c>
      <c r="B3764">
        <v>4.0973314178138119E-2</v>
      </c>
      <c r="C3764">
        <v>3.1143855989125131E-2</v>
      </c>
      <c r="D3764">
        <v>107.3545227050781</v>
      </c>
    </row>
    <row r="3765" spans="1:4" x14ac:dyDescent="0.2">
      <c r="A3765">
        <v>0.9189385557764097</v>
      </c>
      <c r="B3765">
        <v>5.2228772835187107E-2</v>
      </c>
      <c r="C3765">
        <v>2.883267138840321E-2</v>
      </c>
      <c r="D3765">
        <v>107.2636260986328</v>
      </c>
    </row>
    <row r="3766" spans="1:4" x14ac:dyDescent="0.2">
      <c r="A3766">
        <v>0.91879228683241021</v>
      </c>
      <c r="B3766">
        <v>5.9750223034049837E-2</v>
      </c>
      <c r="C3766">
        <v>2.1457490133539859E-2</v>
      </c>
      <c r="D3766">
        <v>107.2001876831055</v>
      </c>
    </row>
    <row r="3767" spans="1:4" x14ac:dyDescent="0.2">
      <c r="A3767">
        <v>0.91735126539846379</v>
      </c>
      <c r="B3767">
        <v>5.5256378499692581E-2</v>
      </c>
      <c r="C3767">
        <v>2.7392356101843741E-2</v>
      </c>
      <c r="D3767">
        <v>107.2616882324219</v>
      </c>
    </row>
    <row r="3768" spans="1:4" x14ac:dyDescent="0.2">
      <c r="A3768">
        <v>0.92876696850022133</v>
      </c>
      <c r="B3768">
        <v>3.8392537998706608E-2</v>
      </c>
      <c r="C3768">
        <v>3.2840493501072002E-2</v>
      </c>
      <c r="D3768">
        <v>107.31272888183589</v>
      </c>
    </row>
    <row r="3769" spans="1:4" x14ac:dyDescent="0.2">
      <c r="A3769">
        <v>0.9175686934140227</v>
      </c>
      <c r="B3769">
        <v>5.6767093233971909E-2</v>
      </c>
      <c r="C3769">
        <v>2.566421335200542E-2</v>
      </c>
      <c r="D3769">
        <v>107.2234344482422</v>
      </c>
    </row>
    <row r="3770" spans="1:4" x14ac:dyDescent="0.2">
      <c r="A3770">
        <v>0.90887435892253376</v>
      </c>
      <c r="B3770">
        <v>3.619729878624961E-2</v>
      </c>
      <c r="C3770">
        <v>5.4928342291216611E-2</v>
      </c>
      <c r="D3770">
        <v>107.3334197998047</v>
      </c>
    </row>
    <row r="3771" spans="1:4" x14ac:dyDescent="0.2">
      <c r="A3771">
        <v>0.91156041465867976</v>
      </c>
      <c r="B3771">
        <v>6.4191172267468691E-2</v>
      </c>
      <c r="C3771">
        <v>2.4248413073851529E-2</v>
      </c>
      <c r="D3771">
        <v>107.2390670776367</v>
      </c>
    </row>
    <row r="3772" spans="1:4" x14ac:dyDescent="0.2">
      <c r="A3772">
        <v>0.90694548620536575</v>
      </c>
      <c r="B3772">
        <v>5.5583620697066009E-2</v>
      </c>
      <c r="C3772">
        <v>3.7470893097568132E-2</v>
      </c>
      <c r="D3772">
        <v>107.28684234619141</v>
      </c>
    </row>
    <row r="3773" spans="1:4" x14ac:dyDescent="0.2">
      <c r="A3773">
        <v>0.89906318149207876</v>
      </c>
      <c r="B3773">
        <v>6.1546579446300591E-2</v>
      </c>
      <c r="C3773">
        <v>3.9390239061620709E-2</v>
      </c>
      <c r="D3773">
        <v>107.31117248535161</v>
      </c>
    </row>
    <row r="3774" spans="1:4" x14ac:dyDescent="0.2">
      <c r="A3774">
        <v>0.92106130057670033</v>
      </c>
      <c r="B3774">
        <v>4.8231975651464837E-2</v>
      </c>
      <c r="C3774">
        <v>3.0706723771834771E-2</v>
      </c>
      <c r="D3774">
        <v>107.3225936889648</v>
      </c>
    </row>
    <row r="3775" spans="1:4" x14ac:dyDescent="0.2">
      <c r="A3775">
        <v>0.91535940674019467</v>
      </c>
      <c r="B3775">
        <v>5.0065732422964193E-2</v>
      </c>
      <c r="C3775">
        <v>3.4574860836841012E-2</v>
      </c>
      <c r="D3775">
        <v>107.3240203857422</v>
      </c>
    </row>
    <row r="3776" spans="1:4" x14ac:dyDescent="0.2">
      <c r="A3776">
        <v>0.91342192791820787</v>
      </c>
      <c r="B3776">
        <v>3.4392167295093368E-2</v>
      </c>
      <c r="C3776">
        <v>5.2185904786698732E-2</v>
      </c>
      <c r="D3776">
        <v>107.3246688842773</v>
      </c>
    </row>
    <row r="3777" spans="1:4" x14ac:dyDescent="0.2">
      <c r="A3777">
        <v>0.92382103498522117</v>
      </c>
      <c r="B3777">
        <v>5.1080502614557467E-2</v>
      </c>
      <c r="C3777">
        <v>2.5098462400221289E-2</v>
      </c>
      <c r="D3777">
        <v>107.3035202026367</v>
      </c>
    </row>
    <row r="3778" spans="1:4" x14ac:dyDescent="0.2">
      <c r="A3778">
        <v>0.92704908795044438</v>
      </c>
      <c r="B3778">
        <v>2.9808317527425209E-2</v>
      </c>
      <c r="C3778">
        <v>4.3142594522130408E-2</v>
      </c>
      <c r="D3778">
        <v>107.2941970825195</v>
      </c>
    </row>
    <row r="3779" spans="1:4" x14ac:dyDescent="0.2">
      <c r="A3779">
        <v>0.88523168615842562</v>
      </c>
      <c r="B3779">
        <v>6.9982544895154333E-2</v>
      </c>
      <c r="C3779">
        <v>4.4785768946420057E-2</v>
      </c>
      <c r="D3779">
        <v>107.35300445556641</v>
      </c>
    </row>
    <row r="3780" spans="1:4" x14ac:dyDescent="0.2">
      <c r="A3780">
        <v>0.91036370696767377</v>
      </c>
      <c r="B3780">
        <v>5.7525463970496439E-2</v>
      </c>
      <c r="C3780">
        <v>3.2110829061829722E-2</v>
      </c>
      <c r="D3780">
        <v>107.2775039672852</v>
      </c>
    </row>
    <row r="3781" spans="1:4" x14ac:dyDescent="0.2">
      <c r="A3781">
        <v>0.8965015091104076</v>
      </c>
      <c r="B3781">
        <v>6.9054752861034255E-2</v>
      </c>
      <c r="C3781">
        <v>3.4443738028558192E-2</v>
      </c>
      <c r="D3781">
        <v>107.2524108886719</v>
      </c>
    </row>
    <row r="3782" spans="1:4" x14ac:dyDescent="0.2">
      <c r="A3782">
        <v>0.92796654806754253</v>
      </c>
      <c r="B3782">
        <v>3.8813940143222557E-2</v>
      </c>
      <c r="C3782">
        <v>3.3219511789234962E-2</v>
      </c>
      <c r="D3782">
        <v>107.31336975097661</v>
      </c>
    </row>
    <row r="3783" spans="1:4" x14ac:dyDescent="0.2">
      <c r="A3783">
        <v>0.91280349482750611</v>
      </c>
      <c r="B3783">
        <v>4.1713780421523197E-2</v>
      </c>
      <c r="C3783">
        <v>4.5482724750970767E-2</v>
      </c>
      <c r="D3783">
        <v>107.3513107299805</v>
      </c>
    </row>
    <row r="3784" spans="1:4" x14ac:dyDescent="0.2">
      <c r="A3784">
        <v>0.94181586205268997</v>
      </c>
      <c r="B3784">
        <v>3.4079139392213527E-2</v>
      </c>
      <c r="C3784">
        <v>2.4104998555096659E-2</v>
      </c>
      <c r="D3784">
        <v>107.2980041503906</v>
      </c>
    </row>
    <row r="3785" spans="1:4" x14ac:dyDescent="0.2">
      <c r="A3785">
        <v>0.93659172938792323</v>
      </c>
      <c r="B3785">
        <v>4.4021063713183831E-2</v>
      </c>
      <c r="C3785">
        <v>1.9387206898892839E-2</v>
      </c>
      <c r="D3785">
        <v>107.2839660644531</v>
      </c>
    </row>
    <row r="3786" spans="1:4" x14ac:dyDescent="0.2">
      <c r="A3786">
        <v>0.89725253993740939</v>
      </c>
      <c r="B3786">
        <v>5.658398698168568E-2</v>
      </c>
      <c r="C3786">
        <v>4.616347308090496E-2</v>
      </c>
      <c r="D3786">
        <v>107.28195953369141</v>
      </c>
    </row>
    <row r="3787" spans="1:4" x14ac:dyDescent="0.2">
      <c r="A3787">
        <v>0.90967445827586435</v>
      </c>
      <c r="B3787">
        <v>3.7877517553637018E-2</v>
      </c>
      <c r="C3787">
        <v>5.2448024170498632E-2</v>
      </c>
      <c r="D3787">
        <v>107.32264709472661</v>
      </c>
    </row>
    <row r="3788" spans="1:4" x14ac:dyDescent="0.2">
      <c r="A3788">
        <v>0.90766346882921223</v>
      </c>
      <c r="B3788">
        <v>5.1190529352640013E-2</v>
      </c>
      <c r="C3788">
        <v>4.1146001818147773E-2</v>
      </c>
      <c r="D3788">
        <v>107.3197784423828</v>
      </c>
    </row>
    <row r="3789" spans="1:4" x14ac:dyDescent="0.2">
      <c r="A3789">
        <v>0.90637903853364521</v>
      </c>
      <c r="B3789">
        <v>6.1742046966440541E-2</v>
      </c>
      <c r="C3789">
        <v>3.1878914499914229E-2</v>
      </c>
      <c r="D3789">
        <v>107.2931365966797</v>
      </c>
    </row>
    <row r="3790" spans="1:4" x14ac:dyDescent="0.2">
      <c r="A3790">
        <v>0.90245197840302027</v>
      </c>
      <c r="B3790">
        <v>6.2898626094778698E-2</v>
      </c>
      <c r="C3790">
        <v>3.464939550220094E-2</v>
      </c>
      <c r="D3790">
        <v>107.29372406005859</v>
      </c>
    </row>
    <row r="3791" spans="1:4" x14ac:dyDescent="0.2">
      <c r="A3791">
        <v>0.91577289297468056</v>
      </c>
      <c r="B3791">
        <v>4.0425717832550202E-2</v>
      </c>
      <c r="C3791">
        <v>4.3801389192769283E-2</v>
      </c>
      <c r="D3791">
        <v>107.3509826660156</v>
      </c>
    </row>
    <row r="3792" spans="1:4" x14ac:dyDescent="0.2">
      <c r="A3792">
        <v>0.92186533636070267</v>
      </c>
      <c r="B3792">
        <v>3.7071226130909789E-2</v>
      </c>
      <c r="C3792">
        <v>4.106343750838766E-2</v>
      </c>
      <c r="D3792">
        <v>107.30332183837891</v>
      </c>
    </row>
    <row r="3793" spans="1:4" x14ac:dyDescent="0.2">
      <c r="A3793">
        <v>0.89845690599343742</v>
      </c>
      <c r="B3793">
        <v>6.759187581243109E-2</v>
      </c>
      <c r="C3793">
        <v>3.3951218194131397E-2</v>
      </c>
      <c r="D3793">
        <v>107.2547225952148</v>
      </c>
    </row>
    <row r="3794" spans="1:4" x14ac:dyDescent="0.2">
      <c r="A3794">
        <v>0.92628399524012583</v>
      </c>
      <c r="B3794">
        <v>4.7520458258937762E-2</v>
      </c>
      <c r="C3794">
        <v>2.6195546500936369E-2</v>
      </c>
      <c r="D3794">
        <v>107.3020553588867</v>
      </c>
    </row>
    <row r="3795" spans="1:4" x14ac:dyDescent="0.2">
      <c r="A3795">
        <v>0.90352118380406721</v>
      </c>
      <c r="B3795">
        <v>5.0580539917094908E-2</v>
      </c>
      <c r="C3795">
        <v>4.5898276278837823E-2</v>
      </c>
      <c r="D3795">
        <v>107.322998046875</v>
      </c>
    </row>
    <row r="3796" spans="1:4" x14ac:dyDescent="0.2">
      <c r="A3796">
        <v>0.91458543896705724</v>
      </c>
      <c r="B3796">
        <v>5.714349515957215E-2</v>
      </c>
      <c r="C3796">
        <v>2.827106587337078E-2</v>
      </c>
      <c r="D3796">
        <v>107.26222229003911</v>
      </c>
    </row>
    <row r="3797" spans="1:4" x14ac:dyDescent="0.2">
      <c r="A3797">
        <v>0.92154775072785833</v>
      </c>
      <c r="B3797">
        <v>3.2671370358235662E-2</v>
      </c>
      <c r="C3797">
        <v>4.5780878913905997E-2</v>
      </c>
      <c r="D3797">
        <v>107.3374862670898</v>
      </c>
    </row>
    <row r="3798" spans="1:4" x14ac:dyDescent="0.2">
      <c r="A3798">
        <v>0.93743643934174914</v>
      </c>
      <c r="B3798">
        <v>4.3467896858479557E-2</v>
      </c>
      <c r="C3798">
        <v>1.9095663799771342E-2</v>
      </c>
      <c r="D3798">
        <v>107.2839660644531</v>
      </c>
    </row>
    <row r="3799" spans="1:4" x14ac:dyDescent="0.2">
      <c r="A3799">
        <v>0.898253750525145</v>
      </c>
      <c r="B3799">
        <v>6.0426267541558533E-2</v>
      </c>
      <c r="C3799">
        <v>4.1319981933296543E-2</v>
      </c>
      <c r="D3799">
        <v>107.2908172607422</v>
      </c>
    </row>
    <row r="3800" spans="1:4" x14ac:dyDescent="0.2">
      <c r="A3800">
        <v>0.92017937378157466</v>
      </c>
      <c r="B3800">
        <v>3.8587279075648358E-2</v>
      </c>
      <c r="C3800">
        <v>4.1233347142777002E-2</v>
      </c>
      <c r="D3800">
        <v>107.30332183837891</v>
      </c>
    </row>
    <row r="3801" spans="1:4" x14ac:dyDescent="0.2">
      <c r="A3801">
        <v>0.92203830354963301</v>
      </c>
      <c r="B3801">
        <v>4.2200487670349417E-2</v>
      </c>
      <c r="C3801">
        <v>3.5761208780017532E-2</v>
      </c>
      <c r="D3801">
        <v>107.3352508544922</v>
      </c>
    </row>
    <row r="3802" spans="1:4" x14ac:dyDescent="0.2">
      <c r="A3802">
        <v>0.89768485960922328</v>
      </c>
      <c r="B3802">
        <v>5.2059449039777182E-2</v>
      </c>
      <c r="C3802">
        <v>5.0255691350999547E-2</v>
      </c>
      <c r="D3802">
        <v>107.2877883911133</v>
      </c>
    </row>
    <row r="3803" spans="1:4" x14ac:dyDescent="0.2">
      <c r="A3803">
        <v>0.89722238923265896</v>
      </c>
      <c r="B3803">
        <v>6.4516313170089129E-2</v>
      </c>
      <c r="C3803">
        <v>3.826129759725188E-2</v>
      </c>
      <c r="D3803">
        <v>107.2997131347656</v>
      </c>
    </row>
    <row r="3804" spans="1:4" x14ac:dyDescent="0.2">
      <c r="A3804">
        <v>0.90459232168127979</v>
      </c>
      <c r="B3804">
        <v>5.7449613655482429E-2</v>
      </c>
      <c r="C3804">
        <v>3.7958064663237721E-2</v>
      </c>
      <c r="D3804">
        <v>107.2942733764648</v>
      </c>
    </row>
    <row r="3805" spans="1:4" x14ac:dyDescent="0.2">
      <c r="A3805">
        <v>0.92894885968319896</v>
      </c>
      <c r="B3805">
        <v>3.6731442442018758E-2</v>
      </c>
      <c r="C3805">
        <v>3.4319697874782312E-2</v>
      </c>
      <c r="D3805">
        <v>107.2920761108398</v>
      </c>
    </row>
    <row r="3806" spans="1:4" x14ac:dyDescent="0.2">
      <c r="A3806">
        <v>0.92459737706667333</v>
      </c>
      <c r="B3806">
        <v>3.8537462594772337E-2</v>
      </c>
      <c r="C3806">
        <v>3.6865160338554338E-2</v>
      </c>
      <c r="D3806">
        <v>107.298210144043</v>
      </c>
    </row>
    <row r="3807" spans="1:4" x14ac:dyDescent="0.2">
      <c r="A3807">
        <v>0.89754419598847801</v>
      </c>
      <c r="B3807">
        <v>6.9860247743318629E-2</v>
      </c>
      <c r="C3807">
        <v>3.2595556268203298E-2</v>
      </c>
      <c r="D3807">
        <v>107.2524108886719</v>
      </c>
    </row>
    <row r="3808" spans="1:4" x14ac:dyDescent="0.2">
      <c r="A3808">
        <v>0.91155081054913512</v>
      </c>
      <c r="B3808">
        <v>4.9056135782982437E-2</v>
      </c>
      <c r="C3808">
        <v>3.9393053667882337E-2</v>
      </c>
      <c r="D3808">
        <v>107.30723571777339</v>
      </c>
    </row>
    <row r="3809" spans="1:4" x14ac:dyDescent="0.2">
      <c r="A3809">
        <v>0.89160879910732393</v>
      </c>
      <c r="B3809">
        <v>7.0820483153528235E-2</v>
      </c>
      <c r="C3809">
        <v>3.7570717739147809E-2</v>
      </c>
      <c r="D3809">
        <v>107.3473815917969</v>
      </c>
    </row>
    <row r="3810" spans="1:4" x14ac:dyDescent="0.2">
      <c r="A3810">
        <v>0.93460689141020437</v>
      </c>
      <c r="B3810">
        <v>4.3140529344901278E-2</v>
      </c>
      <c r="C3810">
        <v>2.2252579244894322E-2</v>
      </c>
      <c r="D3810">
        <v>107.2870178222656</v>
      </c>
    </row>
    <row r="3811" spans="1:4" x14ac:dyDescent="0.2">
      <c r="A3811">
        <v>0.93538633857215114</v>
      </c>
      <c r="B3811">
        <v>3.0331268867291459E-2</v>
      </c>
      <c r="C3811">
        <v>3.428239256055738E-2</v>
      </c>
      <c r="D3811">
        <v>107.3186950683594</v>
      </c>
    </row>
    <row r="3812" spans="1:4" x14ac:dyDescent="0.2">
      <c r="A3812">
        <v>0.88921165773334954</v>
      </c>
      <c r="B3812">
        <v>5.8422905925575239E-2</v>
      </c>
      <c r="C3812">
        <v>5.2365436341075197E-2</v>
      </c>
      <c r="D3812">
        <v>107.32956695556641</v>
      </c>
    </row>
    <row r="3813" spans="1:4" x14ac:dyDescent="0.2">
      <c r="A3813">
        <v>0.90115859061416759</v>
      </c>
      <c r="B3813">
        <v>6.3281229283358081E-2</v>
      </c>
      <c r="C3813">
        <v>3.5560180102474283E-2</v>
      </c>
      <c r="D3813">
        <v>107.29372406005859</v>
      </c>
    </row>
    <row r="3814" spans="1:4" x14ac:dyDescent="0.2">
      <c r="A3814">
        <v>0.8875553018712431</v>
      </c>
      <c r="B3814">
        <v>6.6348836722002563E-2</v>
      </c>
      <c r="C3814">
        <v>4.6095861406754278E-2</v>
      </c>
      <c r="D3814">
        <v>107.33608245849609</v>
      </c>
    </row>
    <row r="3815" spans="1:4" x14ac:dyDescent="0.2">
      <c r="A3815">
        <v>0.92447029137080983</v>
      </c>
      <c r="B3815">
        <v>4.0420923026474861E-2</v>
      </c>
      <c r="C3815">
        <v>3.5108785602715187E-2</v>
      </c>
      <c r="D3815">
        <v>107.33416748046881</v>
      </c>
    </row>
    <row r="3816" spans="1:4" x14ac:dyDescent="0.2">
      <c r="A3816">
        <v>0.91124324485912822</v>
      </c>
      <c r="B3816">
        <v>5.1513967595654783E-2</v>
      </c>
      <c r="C3816">
        <v>3.724278754521701E-2</v>
      </c>
      <c r="D3816">
        <v>107.3313903808594</v>
      </c>
    </row>
    <row r="3817" spans="1:4" x14ac:dyDescent="0.2">
      <c r="A3817">
        <v>0.90768455612792864</v>
      </c>
      <c r="B3817">
        <v>6.1845440212124528E-2</v>
      </c>
      <c r="C3817">
        <v>3.0470003659946801E-2</v>
      </c>
      <c r="D3817">
        <v>107.25135803222661</v>
      </c>
    </row>
    <row r="3818" spans="1:4" x14ac:dyDescent="0.2">
      <c r="A3818">
        <v>0.89957985136669327</v>
      </c>
      <c r="B3818">
        <v>7.217650233144525E-2</v>
      </c>
      <c r="C3818">
        <v>2.8243646301861439E-2</v>
      </c>
      <c r="D3818">
        <v>107.2390670776367</v>
      </c>
    </row>
    <row r="3819" spans="1:4" x14ac:dyDescent="0.2">
      <c r="A3819">
        <v>0.93620968715718444</v>
      </c>
      <c r="B3819">
        <v>3.1395663927369193E-2</v>
      </c>
      <c r="C3819">
        <v>3.2394648915446307E-2</v>
      </c>
      <c r="D3819">
        <v>107.31304931640619</v>
      </c>
    </row>
    <row r="3820" spans="1:4" x14ac:dyDescent="0.2">
      <c r="A3820">
        <v>0.93727171803765885</v>
      </c>
      <c r="B3820">
        <v>3.1983048589132479E-2</v>
      </c>
      <c r="C3820">
        <v>3.0745233373208631E-2</v>
      </c>
      <c r="D3820">
        <v>107.3337020874023</v>
      </c>
    </row>
    <row r="3821" spans="1:4" x14ac:dyDescent="0.2">
      <c r="A3821">
        <v>0.88468507111199024</v>
      </c>
      <c r="B3821">
        <v>6.7990748920723432E-2</v>
      </c>
      <c r="C3821">
        <v>4.7324179967286321E-2</v>
      </c>
      <c r="D3821">
        <v>107.3555603027344</v>
      </c>
    </row>
    <row r="3822" spans="1:4" x14ac:dyDescent="0.2">
      <c r="A3822">
        <v>0.92163815529226745</v>
      </c>
      <c r="B3822">
        <v>3.6154263060608108E-2</v>
      </c>
      <c r="C3822">
        <v>4.2207581647124459E-2</v>
      </c>
      <c r="D3822">
        <v>107.30478668212891</v>
      </c>
    </row>
    <row r="3823" spans="1:4" x14ac:dyDescent="0.2">
      <c r="A3823">
        <v>0.9176327770343552</v>
      </c>
      <c r="B3823">
        <v>6.0186360304319328E-2</v>
      </c>
      <c r="C3823">
        <v>2.2180862661325539E-2</v>
      </c>
      <c r="D3823">
        <v>107.22341156005859</v>
      </c>
    </row>
    <row r="3824" spans="1:4" x14ac:dyDescent="0.2">
      <c r="A3824">
        <v>0.90793468442066094</v>
      </c>
      <c r="B3824">
        <v>6.3102163409435599E-2</v>
      </c>
      <c r="C3824">
        <v>2.896315216990351E-2</v>
      </c>
      <c r="D3824">
        <v>107.2390670776367</v>
      </c>
    </row>
    <row r="3825" spans="1:4" x14ac:dyDescent="0.2">
      <c r="A3825">
        <v>0.94292280685696639</v>
      </c>
      <c r="B3825">
        <v>3.1391663530558583E-2</v>
      </c>
      <c r="C3825">
        <v>2.568552961247493E-2</v>
      </c>
      <c r="D3825">
        <v>107.3214111328125</v>
      </c>
    </row>
    <row r="3826" spans="1:4" x14ac:dyDescent="0.2">
      <c r="A3826">
        <v>0.91874822278203749</v>
      </c>
      <c r="B3826">
        <v>4.3490485765253738E-2</v>
      </c>
      <c r="C3826">
        <v>3.7761291452708817E-2</v>
      </c>
      <c r="D3826">
        <v>107.30979156494141</v>
      </c>
    </row>
    <row r="3827" spans="1:4" x14ac:dyDescent="0.2">
      <c r="A3827">
        <v>0.89688340894646135</v>
      </c>
      <c r="B3827">
        <v>5.8319003587287789E-2</v>
      </c>
      <c r="C3827">
        <v>4.4797587466250871E-2</v>
      </c>
      <c r="D3827">
        <v>107.2719650268555</v>
      </c>
    </row>
    <row r="3828" spans="1:4" x14ac:dyDescent="0.2">
      <c r="A3828">
        <v>0.89497690281474873</v>
      </c>
      <c r="B3828">
        <v>6.550395639611678E-2</v>
      </c>
      <c r="C3828">
        <v>3.9519140789134453E-2</v>
      </c>
      <c r="D3828">
        <v>107.2974014282227</v>
      </c>
    </row>
    <row r="3829" spans="1:4" x14ac:dyDescent="0.2">
      <c r="A3829">
        <v>0.90737497092146635</v>
      </c>
      <c r="B3829">
        <v>5.4066471868579283E-2</v>
      </c>
      <c r="C3829">
        <v>3.8558557209954422E-2</v>
      </c>
      <c r="D3829">
        <v>107.29953765869141</v>
      </c>
    </row>
    <row r="3830" spans="1:4" x14ac:dyDescent="0.2">
      <c r="A3830">
        <v>0.91598615348366297</v>
      </c>
      <c r="B3830">
        <v>5.069633625827253E-2</v>
      </c>
      <c r="C3830">
        <v>3.3317510258064481E-2</v>
      </c>
      <c r="D3830">
        <v>107.3254852294922</v>
      </c>
    </row>
    <row r="3831" spans="1:4" x14ac:dyDescent="0.2">
      <c r="A3831">
        <v>0.90265565920360291</v>
      </c>
      <c r="B3831">
        <v>6.1987851600561278E-2</v>
      </c>
      <c r="C3831">
        <v>3.5356489195835797E-2</v>
      </c>
      <c r="D3831">
        <v>107.29372406005859</v>
      </c>
    </row>
    <row r="3832" spans="1:4" x14ac:dyDescent="0.2">
      <c r="A3832">
        <v>0.93013323563322758</v>
      </c>
      <c r="B3832">
        <v>3.9299433040319007E-2</v>
      </c>
      <c r="C3832">
        <v>3.0567331326453239E-2</v>
      </c>
      <c r="D3832">
        <v>107.3545227050781</v>
      </c>
    </row>
    <row r="3833" spans="1:4" x14ac:dyDescent="0.2">
      <c r="A3833">
        <v>0.91560043717505624</v>
      </c>
      <c r="B3833">
        <v>4.957808190942728E-2</v>
      </c>
      <c r="C3833">
        <v>3.4821480915516637E-2</v>
      </c>
      <c r="D3833">
        <v>107.3240203857422</v>
      </c>
    </row>
    <row r="3834" spans="1:4" x14ac:dyDescent="0.2">
      <c r="A3834">
        <v>0.91628444721316504</v>
      </c>
      <c r="B3834">
        <v>5.192971547904416E-2</v>
      </c>
      <c r="C3834">
        <v>3.1785837307790832E-2</v>
      </c>
      <c r="D3834">
        <v>107.28501129150391</v>
      </c>
    </row>
    <row r="3835" spans="1:4" x14ac:dyDescent="0.2">
      <c r="A3835">
        <v>0.91837406975282843</v>
      </c>
      <c r="B3835">
        <v>3.8883804729206238E-2</v>
      </c>
      <c r="C3835">
        <v>4.2742125517965308E-2</v>
      </c>
      <c r="D3835">
        <v>107.3107528686523</v>
      </c>
    </row>
    <row r="3836" spans="1:4" x14ac:dyDescent="0.2">
      <c r="A3836">
        <v>0.92125342819352229</v>
      </c>
      <c r="B3836">
        <v>4.2983757390479597E-2</v>
      </c>
      <c r="C3836">
        <v>3.576281441599799E-2</v>
      </c>
      <c r="D3836">
        <v>107.30979156494141</v>
      </c>
    </row>
    <row r="3837" spans="1:4" x14ac:dyDescent="0.2">
      <c r="A3837">
        <v>0.91481575154118333</v>
      </c>
      <c r="B3837">
        <v>6.1738248994133098E-2</v>
      </c>
      <c r="C3837">
        <v>2.3445999464683641E-2</v>
      </c>
      <c r="D3837">
        <v>107.23691558837891</v>
      </c>
    </row>
    <row r="3838" spans="1:4" x14ac:dyDescent="0.2">
      <c r="A3838">
        <v>0.93065481637423875</v>
      </c>
      <c r="B3838">
        <v>4.6546890518616602E-2</v>
      </c>
      <c r="C3838">
        <v>2.27982931071447E-2</v>
      </c>
      <c r="D3838">
        <v>107.30052185058589</v>
      </c>
    </row>
    <row r="3839" spans="1:4" x14ac:dyDescent="0.2">
      <c r="A3839">
        <v>0.90580005596525248</v>
      </c>
      <c r="B3839">
        <v>6.3226225773123299E-2</v>
      </c>
      <c r="C3839">
        <v>3.097371826162415E-2</v>
      </c>
      <c r="D3839">
        <v>107.2543487548828</v>
      </c>
    </row>
    <row r="3840" spans="1:4" x14ac:dyDescent="0.2">
      <c r="A3840">
        <v>0.916493852515465</v>
      </c>
      <c r="B3840">
        <v>5.3276134372323057E-2</v>
      </c>
      <c r="C3840">
        <v>3.0230013112212021E-2</v>
      </c>
      <c r="D3840">
        <v>107.2739791870117</v>
      </c>
    </row>
    <row r="3841" spans="1:4" x14ac:dyDescent="0.2">
      <c r="A3841">
        <v>0.88842794550381565</v>
      </c>
      <c r="B3841">
        <v>6.2617018595356663E-2</v>
      </c>
      <c r="C3841">
        <v>4.8955035900827677E-2</v>
      </c>
      <c r="D3841">
        <v>107.33876037597661</v>
      </c>
    </row>
    <row r="3842" spans="1:4" x14ac:dyDescent="0.2">
      <c r="A3842">
        <v>0.94247417742259332</v>
      </c>
      <c r="B3842">
        <v>3.0888950724986139E-2</v>
      </c>
      <c r="C3842">
        <v>2.6636871852420561E-2</v>
      </c>
      <c r="D3842">
        <v>107.3214111328125</v>
      </c>
    </row>
    <row r="3843" spans="1:4" x14ac:dyDescent="0.2">
      <c r="A3843">
        <v>0.89497562324779667</v>
      </c>
      <c r="B3843">
        <v>5.8076873545787028E-2</v>
      </c>
      <c r="C3843">
        <v>4.6947503206416247E-2</v>
      </c>
      <c r="D3843">
        <v>107.2734298706055</v>
      </c>
    </row>
    <row r="3844" spans="1:4" x14ac:dyDescent="0.2">
      <c r="A3844">
        <v>0.89136160259476938</v>
      </c>
      <c r="B3844">
        <v>6.8884859324927786E-2</v>
      </c>
      <c r="C3844">
        <v>3.9753538080302797E-2</v>
      </c>
      <c r="D3844">
        <v>107.3473815917969</v>
      </c>
    </row>
    <row r="3845" spans="1:4" x14ac:dyDescent="0.2">
      <c r="A3845">
        <v>0.9112395309422483</v>
      </c>
      <c r="B3845">
        <v>6.6892101377571359E-2</v>
      </c>
      <c r="C3845">
        <v>2.186836768018029E-2</v>
      </c>
      <c r="D3845">
        <v>107.22341156005859</v>
      </c>
    </row>
    <row r="3846" spans="1:4" x14ac:dyDescent="0.2">
      <c r="A3846">
        <v>0.9361720018199301</v>
      </c>
      <c r="B3846">
        <v>3.3468489130764528E-2</v>
      </c>
      <c r="C3846">
        <v>3.035950904930557E-2</v>
      </c>
      <c r="D3846">
        <v>107.3337020874023</v>
      </c>
    </row>
    <row r="3847" spans="1:4" x14ac:dyDescent="0.2">
      <c r="A3847">
        <v>0.90534798060248345</v>
      </c>
      <c r="B3847">
        <v>6.1816154854390647E-2</v>
      </c>
      <c r="C3847">
        <v>3.2835864543125932E-2</v>
      </c>
      <c r="D3847">
        <v>107.2935104370117</v>
      </c>
    </row>
    <row r="3848" spans="1:4" x14ac:dyDescent="0.2">
      <c r="A3848">
        <v>0.89892802698549079</v>
      </c>
      <c r="B3848">
        <v>5.706311064942924E-2</v>
      </c>
      <c r="C3848">
        <v>4.4008862365079927E-2</v>
      </c>
      <c r="D3848">
        <v>107.2719650268555</v>
      </c>
    </row>
    <row r="3849" spans="1:4" x14ac:dyDescent="0.2">
      <c r="A3849">
        <v>0.89486862921679267</v>
      </c>
      <c r="B3849">
        <v>6.7744913256895661E-2</v>
      </c>
      <c r="C3849">
        <v>3.7386457526311673E-2</v>
      </c>
      <c r="D3849">
        <v>107.2974014282227</v>
      </c>
    </row>
    <row r="3850" spans="1:4" x14ac:dyDescent="0.2">
      <c r="A3850">
        <v>0.91542989280583564</v>
      </c>
      <c r="B3850">
        <v>4.8290894173293998E-2</v>
      </c>
      <c r="C3850">
        <v>3.6279213020870317E-2</v>
      </c>
      <c r="D3850">
        <v>107.3285293579102</v>
      </c>
    </row>
    <row r="3851" spans="1:4" x14ac:dyDescent="0.2">
      <c r="A3851">
        <v>0.90773714716933829</v>
      </c>
      <c r="B3851">
        <v>4.7660899577654278E-2</v>
      </c>
      <c r="C3851">
        <v>4.4601953253007517E-2</v>
      </c>
      <c r="D3851">
        <v>107.322998046875</v>
      </c>
    </row>
    <row r="3852" spans="1:4" x14ac:dyDescent="0.2">
      <c r="A3852">
        <v>0.89000036869245858</v>
      </c>
      <c r="B3852">
        <v>6.2769880734122319E-2</v>
      </c>
      <c r="C3852">
        <v>4.7229750573419153E-2</v>
      </c>
      <c r="D3852">
        <v>107.3454208374023</v>
      </c>
    </row>
    <row r="3853" spans="1:4" x14ac:dyDescent="0.2">
      <c r="A3853">
        <v>0.91118101605069179</v>
      </c>
      <c r="B3853">
        <v>5.2847522116458587E-2</v>
      </c>
      <c r="C3853">
        <v>3.5971461832849543E-2</v>
      </c>
      <c r="D3853">
        <v>107.28566741943359</v>
      </c>
    </row>
    <row r="3854" spans="1:4" x14ac:dyDescent="0.2">
      <c r="A3854">
        <v>0.91826500426954605</v>
      </c>
      <c r="B3854">
        <v>5.9379086964019862E-2</v>
      </c>
      <c r="C3854">
        <v>2.235590876643408E-2</v>
      </c>
      <c r="D3854">
        <v>107.2001876831055</v>
      </c>
    </row>
    <row r="3855" spans="1:4" x14ac:dyDescent="0.2">
      <c r="A3855">
        <v>0.9289450365884957</v>
      </c>
      <c r="B3855">
        <v>4.4604979543251551E-2</v>
      </c>
      <c r="C3855">
        <v>2.6449983868252751E-2</v>
      </c>
      <c r="D3855">
        <v>107.30267333984381</v>
      </c>
    </row>
    <row r="3856" spans="1:4" x14ac:dyDescent="0.2">
      <c r="A3856">
        <v>0.91409369707694232</v>
      </c>
      <c r="B3856">
        <v>4.4375062348168223E-2</v>
      </c>
      <c r="C3856">
        <v>4.153124057488955E-2</v>
      </c>
      <c r="D3856">
        <v>107.323616027832</v>
      </c>
    </row>
    <row r="3857" spans="1:4" x14ac:dyDescent="0.2">
      <c r="A3857">
        <v>0.92914805464979167</v>
      </c>
      <c r="B3857">
        <v>3.286163010128567E-2</v>
      </c>
      <c r="C3857">
        <v>3.7990315248922678E-2</v>
      </c>
      <c r="D3857">
        <v>107.3210983276367</v>
      </c>
    </row>
    <row r="3858" spans="1:4" x14ac:dyDescent="0.2">
      <c r="A3858">
        <v>0.90263400584099496</v>
      </c>
      <c r="B3858">
        <v>6.6235380570647692E-2</v>
      </c>
      <c r="C3858">
        <v>3.1130613588357399E-2</v>
      </c>
      <c r="D3858">
        <v>107.2543487548828</v>
      </c>
    </row>
    <row r="3859" spans="1:4" x14ac:dyDescent="0.2">
      <c r="A3859">
        <v>0.93470714046498071</v>
      </c>
      <c r="B3859">
        <v>3.5213485157078249E-2</v>
      </c>
      <c r="C3859">
        <v>3.0079374377941032E-2</v>
      </c>
      <c r="D3859">
        <v>107.3143768310547</v>
      </c>
    </row>
    <row r="3860" spans="1:4" x14ac:dyDescent="0.2">
      <c r="A3860">
        <v>0.92684625581270408</v>
      </c>
      <c r="B3860">
        <v>3.4952842646110982E-2</v>
      </c>
      <c r="C3860">
        <v>3.8200901541185002E-2</v>
      </c>
      <c r="D3860">
        <v>107.30177307128911</v>
      </c>
    </row>
    <row r="3861" spans="1:4" x14ac:dyDescent="0.2">
      <c r="A3861">
        <v>0.90643018280833421</v>
      </c>
      <c r="B3861">
        <v>5.2712424521626763E-2</v>
      </c>
      <c r="C3861">
        <v>4.0857392670039017E-2</v>
      </c>
      <c r="D3861">
        <v>107.28049468994141</v>
      </c>
    </row>
    <row r="3862" spans="1:4" x14ac:dyDescent="0.2">
      <c r="A3862">
        <v>0.90440267963427468</v>
      </c>
      <c r="B3862">
        <v>4.4053092923636572E-2</v>
      </c>
      <c r="C3862">
        <v>5.1544227442088822E-2</v>
      </c>
      <c r="D3862">
        <v>107.3272705078125</v>
      </c>
    </row>
    <row r="3863" spans="1:4" x14ac:dyDescent="0.2">
      <c r="A3863">
        <v>0.90804654951070529</v>
      </c>
      <c r="B3863">
        <v>5.3520733608047488E-2</v>
      </c>
      <c r="C3863">
        <v>3.8432716881247421E-2</v>
      </c>
      <c r="D3863">
        <v>107.292106628418</v>
      </c>
    </row>
    <row r="3864" spans="1:4" x14ac:dyDescent="0.2">
      <c r="A3864">
        <v>0.92139532476035657</v>
      </c>
      <c r="B3864">
        <v>3.3170253894146788E-2</v>
      </c>
      <c r="C3864">
        <v>4.5434421345496599E-2</v>
      </c>
      <c r="D3864">
        <v>107.3374862670898</v>
      </c>
    </row>
    <row r="3865" spans="1:4" x14ac:dyDescent="0.2">
      <c r="A3865">
        <v>0.90703708737450317</v>
      </c>
      <c r="B3865">
        <v>4.7411711022260841E-2</v>
      </c>
      <c r="C3865">
        <v>4.5551201603236023E-2</v>
      </c>
      <c r="D3865">
        <v>107.322998046875</v>
      </c>
    </row>
    <row r="3866" spans="1:4" x14ac:dyDescent="0.2">
      <c r="A3866">
        <v>0.90791687526188425</v>
      </c>
      <c r="B3866">
        <v>4.373258403960191E-2</v>
      </c>
      <c r="C3866">
        <v>4.8350540698513793E-2</v>
      </c>
      <c r="D3866">
        <v>107.3262252807617</v>
      </c>
    </row>
    <row r="3867" spans="1:4" x14ac:dyDescent="0.2">
      <c r="A3867">
        <v>0.92792351092573444</v>
      </c>
      <c r="B3867">
        <v>4.8939234020436852E-2</v>
      </c>
      <c r="C3867">
        <v>2.3137255053828829E-2</v>
      </c>
      <c r="D3867">
        <v>107.29990386962891</v>
      </c>
    </row>
    <row r="3868" spans="1:4" x14ac:dyDescent="0.2">
      <c r="A3868">
        <v>0.90567364119910054</v>
      </c>
      <c r="B3868">
        <v>6.0429989529310273E-2</v>
      </c>
      <c r="C3868">
        <v>3.3896369271589191E-2</v>
      </c>
      <c r="D3868">
        <v>107.29372406005859</v>
      </c>
    </row>
    <row r="3869" spans="1:4" x14ac:dyDescent="0.2">
      <c r="A3869">
        <v>0.89608961344224602</v>
      </c>
      <c r="B3869">
        <v>6.2992679451076811E-2</v>
      </c>
      <c r="C3869">
        <v>4.0917707106677262E-2</v>
      </c>
      <c r="D3869">
        <v>107.30979919433589</v>
      </c>
    </row>
    <row r="3870" spans="1:4" x14ac:dyDescent="0.2">
      <c r="A3870">
        <v>0.90482562301336678</v>
      </c>
      <c r="B3870">
        <v>6.3608381977625417E-2</v>
      </c>
      <c r="C3870">
        <v>3.1565995009007732E-2</v>
      </c>
      <c r="D3870">
        <v>107.2543487548828</v>
      </c>
    </row>
    <row r="3871" spans="1:4" x14ac:dyDescent="0.2">
      <c r="A3871">
        <v>0.92981667155734748</v>
      </c>
      <c r="B3871">
        <v>3.4960142397711572E-2</v>
      </c>
      <c r="C3871">
        <v>3.5223186044940957E-2</v>
      </c>
      <c r="D3871">
        <v>107.2973175048828</v>
      </c>
    </row>
    <row r="3872" spans="1:4" x14ac:dyDescent="0.2">
      <c r="A3872">
        <v>0.93716488326686498</v>
      </c>
      <c r="B3872">
        <v>3.7802887358482813E-2</v>
      </c>
      <c r="C3872">
        <v>2.5032229374652219E-2</v>
      </c>
      <c r="D3872">
        <v>107.2959823608398</v>
      </c>
    </row>
    <row r="3873" spans="1:4" x14ac:dyDescent="0.2">
      <c r="A3873">
        <v>0.93020964724155419</v>
      </c>
      <c r="B3873">
        <v>2.9011762539462999E-2</v>
      </c>
      <c r="C3873">
        <v>4.077859021898287E-2</v>
      </c>
      <c r="D3873">
        <v>107.3321838378906</v>
      </c>
    </row>
    <row r="3874" spans="1:4" x14ac:dyDescent="0.2">
      <c r="A3874">
        <v>0.91621651761831935</v>
      </c>
      <c r="B3874">
        <v>3.339262691688643E-2</v>
      </c>
      <c r="C3874">
        <v>5.0390855464794312E-2</v>
      </c>
      <c r="D3874">
        <v>107.342399597168</v>
      </c>
    </row>
    <row r="3875" spans="1:4" x14ac:dyDescent="0.2">
      <c r="A3875">
        <v>0.91159335198514557</v>
      </c>
      <c r="B3875">
        <v>5.7333133934604832E-2</v>
      </c>
      <c r="C3875">
        <v>3.1073514080249571E-2</v>
      </c>
      <c r="D3875">
        <v>107.27451324462891</v>
      </c>
    </row>
    <row r="3876" spans="1:4" x14ac:dyDescent="0.2">
      <c r="A3876">
        <v>0.93613878825734609</v>
      </c>
      <c r="B3876">
        <v>3.6841473596346222E-2</v>
      </c>
      <c r="C3876">
        <v>2.7019738146307651E-2</v>
      </c>
      <c r="D3876">
        <v>107.2961959838867</v>
      </c>
    </row>
    <row r="3877" spans="1:4" x14ac:dyDescent="0.2">
      <c r="A3877">
        <v>0.89553150120157343</v>
      </c>
      <c r="B3877">
        <v>6.6451998664276202E-2</v>
      </c>
      <c r="C3877">
        <v>3.8016500134150442E-2</v>
      </c>
      <c r="D3877">
        <v>107.2974014282227</v>
      </c>
    </row>
    <row r="3878" spans="1:4" x14ac:dyDescent="0.2">
      <c r="A3878">
        <v>0.90178055648402988</v>
      </c>
      <c r="B3878">
        <v>4.8521231649124863E-2</v>
      </c>
      <c r="C3878">
        <v>4.9698211866845303E-2</v>
      </c>
      <c r="D3878">
        <v>107.3256072998047</v>
      </c>
    </row>
    <row r="3879" spans="1:4" x14ac:dyDescent="0.2">
      <c r="A3879">
        <v>0.90327802825895198</v>
      </c>
      <c r="B3879">
        <v>5.3918968480406747E-2</v>
      </c>
      <c r="C3879">
        <v>4.2803003260641237E-2</v>
      </c>
      <c r="D3879">
        <v>107.28049468994141</v>
      </c>
    </row>
    <row r="3880" spans="1:4" x14ac:dyDescent="0.2">
      <c r="A3880">
        <v>0.91171693502388329</v>
      </c>
      <c r="B3880">
        <v>4.7747016483707383E-2</v>
      </c>
      <c r="C3880">
        <v>4.0536048492409243E-2</v>
      </c>
      <c r="D3880">
        <v>107.3183135986328</v>
      </c>
    </row>
    <row r="3881" spans="1:4" x14ac:dyDescent="0.2">
      <c r="A3881">
        <v>0.91919812610334872</v>
      </c>
      <c r="B3881">
        <v>4.8973519740910472E-2</v>
      </c>
      <c r="C3881">
        <v>3.1828354155740791E-2</v>
      </c>
      <c r="D3881">
        <v>107.3225936889648</v>
      </c>
    </row>
    <row r="3882" spans="1:4" x14ac:dyDescent="0.2">
      <c r="A3882">
        <v>0.91227547069009973</v>
      </c>
      <c r="B3882">
        <v>5.7490802817215303E-2</v>
      </c>
      <c r="C3882">
        <v>3.0233726492685041E-2</v>
      </c>
      <c r="D3882">
        <v>107.27451324462891</v>
      </c>
    </row>
    <row r="3883" spans="1:4" x14ac:dyDescent="0.2">
      <c r="A3883">
        <v>0.93679683169248551</v>
      </c>
      <c r="B3883">
        <v>4.0408845805608343E-2</v>
      </c>
      <c r="C3883">
        <v>2.2794322501906199E-2</v>
      </c>
      <c r="D3883">
        <v>107.3300399780273</v>
      </c>
    </row>
    <row r="3884" spans="1:4" x14ac:dyDescent="0.2">
      <c r="A3884">
        <v>0.92891373573251124</v>
      </c>
      <c r="B3884">
        <v>4.9214439685443701E-2</v>
      </c>
      <c r="C3884">
        <v>2.187182458204508E-2</v>
      </c>
      <c r="D3884">
        <v>107.28639984130859</v>
      </c>
    </row>
    <row r="3885" spans="1:4" x14ac:dyDescent="0.2">
      <c r="A3885">
        <v>0.92172178313558428</v>
      </c>
      <c r="B3885">
        <v>4.2467783461674673E-2</v>
      </c>
      <c r="C3885">
        <v>3.58104334027411E-2</v>
      </c>
      <c r="D3885">
        <v>107.30979156494141</v>
      </c>
    </row>
    <row r="3886" spans="1:4" x14ac:dyDescent="0.2">
      <c r="A3886">
        <v>0.90685337966023927</v>
      </c>
      <c r="B3886">
        <v>4.1180367213351561E-2</v>
      </c>
      <c r="C3886">
        <v>5.1966253126409089E-2</v>
      </c>
      <c r="D3886">
        <v>107.36322021484381</v>
      </c>
    </row>
    <row r="3887" spans="1:4" x14ac:dyDescent="0.2">
      <c r="A3887">
        <v>0.88653210246638114</v>
      </c>
      <c r="B3887">
        <v>6.5413694665481636E-2</v>
      </c>
      <c r="C3887">
        <v>4.8054202868137191E-2</v>
      </c>
      <c r="D3887">
        <v>107.33775329589839</v>
      </c>
    </row>
    <row r="3888" spans="1:4" x14ac:dyDescent="0.2">
      <c r="A3888">
        <v>0.90883993455516465</v>
      </c>
      <c r="B3888">
        <v>4.3605883215688167E-2</v>
      </c>
      <c r="C3888">
        <v>4.755418222914707E-2</v>
      </c>
      <c r="D3888">
        <v>107.323616027832</v>
      </c>
    </row>
    <row r="3889" spans="1:4" x14ac:dyDescent="0.2">
      <c r="A3889">
        <v>0.90986232055494132</v>
      </c>
      <c r="B3889">
        <v>5.0225291292786113E-2</v>
      </c>
      <c r="C3889">
        <v>3.9912388152272597E-2</v>
      </c>
      <c r="D3889">
        <v>107.3146667480469</v>
      </c>
    </row>
    <row r="3890" spans="1:4" x14ac:dyDescent="0.2">
      <c r="A3890">
        <v>0.92152397754393822</v>
      </c>
      <c r="B3890">
        <v>4.260356257026595E-2</v>
      </c>
      <c r="C3890">
        <v>3.5872459885795772E-2</v>
      </c>
      <c r="D3890">
        <v>107.30979156494141</v>
      </c>
    </row>
    <row r="3891" spans="1:4" x14ac:dyDescent="0.2">
      <c r="A3891">
        <v>0.92518984532142767</v>
      </c>
      <c r="B3891">
        <v>5.5059494266356812E-2</v>
      </c>
      <c r="C3891">
        <v>1.975066041221557E-2</v>
      </c>
      <c r="D3891">
        <v>107.2076034545898</v>
      </c>
    </row>
    <row r="3892" spans="1:4" x14ac:dyDescent="0.2">
      <c r="A3892">
        <v>0.93251525134070556</v>
      </c>
      <c r="B3892">
        <v>3.846755084211731E-2</v>
      </c>
      <c r="C3892">
        <v>2.9017197817177189E-2</v>
      </c>
      <c r="D3892">
        <v>107.31214904785161</v>
      </c>
    </row>
    <row r="3893" spans="1:4" x14ac:dyDescent="0.2">
      <c r="A3893">
        <v>0.94411897540888545</v>
      </c>
      <c r="B3893">
        <v>3.0289368230894391E-2</v>
      </c>
      <c r="C3893">
        <v>2.5591656360220129E-2</v>
      </c>
      <c r="D3893">
        <v>107.32346343994141</v>
      </c>
    </row>
    <row r="3894" spans="1:4" x14ac:dyDescent="0.2">
      <c r="A3894">
        <v>0.90478979213070665</v>
      </c>
      <c r="B3894">
        <v>5.7395189832549258E-2</v>
      </c>
      <c r="C3894">
        <v>3.7815018036744051E-2</v>
      </c>
      <c r="D3894">
        <v>107.2942733764648</v>
      </c>
    </row>
    <row r="3895" spans="1:4" x14ac:dyDescent="0.2">
      <c r="A3895">
        <v>0.92982293040883868</v>
      </c>
      <c r="B3895">
        <v>4.0304789045886753E-2</v>
      </c>
      <c r="C3895">
        <v>2.9872280545274511E-2</v>
      </c>
      <c r="D3895">
        <v>107.3559188842773</v>
      </c>
    </row>
    <row r="3896" spans="1:4" x14ac:dyDescent="0.2">
      <c r="A3896">
        <v>0.90980310150312826</v>
      </c>
      <c r="B3896">
        <v>4.1268833018506708E-2</v>
      </c>
      <c r="C3896">
        <v>4.8928065478365049E-2</v>
      </c>
      <c r="D3896">
        <v>107.3535919189453</v>
      </c>
    </row>
    <row r="3897" spans="1:4" x14ac:dyDescent="0.2">
      <c r="A3897">
        <v>0.92323721615207843</v>
      </c>
      <c r="B3897">
        <v>3.345578532097996E-2</v>
      </c>
      <c r="C3897">
        <v>4.3306998526941538E-2</v>
      </c>
      <c r="D3897">
        <v>107.3374862670898</v>
      </c>
    </row>
    <row r="3898" spans="1:4" x14ac:dyDescent="0.2">
      <c r="A3898">
        <v>0.91105155791092529</v>
      </c>
      <c r="B3898">
        <v>5.9075836299588999E-2</v>
      </c>
      <c r="C3898">
        <v>2.9872605789485699E-2</v>
      </c>
      <c r="D3898">
        <v>107.265983581543</v>
      </c>
    </row>
    <row r="3899" spans="1:4" x14ac:dyDescent="0.2">
      <c r="A3899">
        <v>0.89370514415848046</v>
      </c>
      <c r="B3899">
        <v>5.9524471316095819E-2</v>
      </c>
      <c r="C3899">
        <v>4.6770384525423793E-2</v>
      </c>
      <c r="D3899">
        <v>107.27011871337891</v>
      </c>
    </row>
    <row r="3900" spans="1:4" x14ac:dyDescent="0.2">
      <c r="A3900">
        <v>0.91681731804919253</v>
      </c>
      <c r="B3900">
        <v>4.6683218151860099E-2</v>
      </c>
      <c r="C3900">
        <v>3.6499463798947453E-2</v>
      </c>
      <c r="D3900">
        <v>107.3291473388672</v>
      </c>
    </row>
    <row r="3901" spans="1:4" x14ac:dyDescent="0.2">
      <c r="A3901">
        <v>0.91737766328605652</v>
      </c>
      <c r="B3901">
        <v>6.1493471036573807E-2</v>
      </c>
      <c r="C3901">
        <v>2.1128865677369709E-2</v>
      </c>
      <c r="D3901">
        <v>107.22341156005859</v>
      </c>
    </row>
    <row r="3902" spans="1:4" x14ac:dyDescent="0.2">
      <c r="A3902">
        <v>0.91881415763826713</v>
      </c>
      <c r="B3902">
        <v>5.5392589606286631E-2</v>
      </c>
      <c r="C3902">
        <v>2.579325275544617E-2</v>
      </c>
      <c r="D3902">
        <v>107.22483825683589</v>
      </c>
    </row>
    <row r="3903" spans="1:4" x14ac:dyDescent="0.2">
      <c r="A3903">
        <v>0.92054441308816903</v>
      </c>
      <c r="B3903">
        <v>3.806182256508843E-2</v>
      </c>
      <c r="C3903">
        <v>4.1393764346742572E-2</v>
      </c>
      <c r="D3903">
        <v>107.30332183837891</v>
      </c>
    </row>
    <row r="3904" spans="1:4" x14ac:dyDescent="0.2">
      <c r="A3904">
        <v>0.90731053589094257</v>
      </c>
      <c r="B3904">
        <v>6.4040061256414663E-2</v>
      </c>
      <c r="C3904">
        <v>2.8649402852642562E-2</v>
      </c>
      <c r="D3904">
        <v>107.2390670776367</v>
      </c>
    </row>
    <row r="3905" spans="1:4" x14ac:dyDescent="0.2">
      <c r="A3905">
        <v>0.91288550653316258</v>
      </c>
      <c r="B3905">
        <v>6.3767533434530246E-2</v>
      </c>
      <c r="C3905">
        <v>2.3346960032307199E-2</v>
      </c>
      <c r="D3905">
        <v>107.23691558837891</v>
      </c>
    </row>
    <row r="3906" spans="1:4" x14ac:dyDescent="0.2">
      <c r="A3906">
        <v>0.92821212477483117</v>
      </c>
      <c r="B3906">
        <v>4.5874313400906273E-2</v>
      </c>
      <c r="C3906">
        <v>2.5913561824262601E-2</v>
      </c>
      <c r="D3906">
        <v>107.30267333984381</v>
      </c>
    </row>
    <row r="3907" spans="1:4" x14ac:dyDescent="0.2">
      <c r="A3907">
        <v>0.92257266338341271</v>
      </c>
      <c r="B3907">
        <v>3.4615081732006531E-2</v>
      </c>
      <c r="C3907">
        <v>4.2812254884580882E-2</v>
      </c>
      <c r="D3907">
        <v>107.3181610107422</v>
      </c>
    </row>
    <row r="3908" spans="1:4" x14ac:dyDescent="0.2">
      <c r="A3908">
        <v>0.92790095704464193</v>
      </c>
      <c r="B3908">
        <v>4.6317371661689068E-2</v>
      </c>
      <c r="C3908">
        <v>2.5781671293669019E-2</v>
      </c>
      <c r="D3908">
        <v>107.30267333984381</v>
      </c>
    </row>
    <row r="3909" spans="1:4" x14ac:dyDescent="0.2">
      <c r="A3909">
        <v>0.91800397280922608</v>
      </c>
      <c r="B3909">
        <v>4.6929775000645428E-2</v>
      </c>
      <c r="C3909">
        <v>3.5066252190128329E-2</v>
      </c>
      <c r="D3909">
        <v>107.3326873779297</v>
      </c>
    </row>
    <row r="3910" spans="1:4" x14ac:dyDescent="0.2">
      <c r="A3910">
        <v>0.92678538861038762</v>
      </c>
      <c r="B3910">
        <v>4.7074905649400083E-2</v>
      </c>
      <c r="C3910">
        <v>2.6139705740212231E-2</v>
      </c>
      <c r="D3910">
        <v>107.30267333984381</v>
      </c>
    </row>
    <row r="3911" spans="1:4" x14ac:dyDescent="0.2">
      <c r="A3911">
        <v>0.94221900418233673</v>
      </c>
      <c r="B3911">
        <v>3.4830599047779867E-2</v>
      </c>
      <c r="C3911">
        <v>2.2950396769883381E-2</v>
      </c>
      <c r="D3911">
        <v>107.2980041503906</v>
      </c>
    </row>
    <row r="3912" spans="1:4" x14ac:dyDescent="0.2">
      <c r="A3912">
        <v>0.93308476406968499</v>
      </c>
      <c r="B3912">
        <v>3.7989327626575808E-2</v>
      </c>
      <c r="C3912">
        <v>2.8925908303739131E-2</v>
      </c>
      <c r="D3912">
        <v>107.2998580932617</v>
      </c>
    </row>
    <row r="3913" spans="1:4" x14ac:dyDescent="0.2">
      <c r="A3913">
        <v>0.90934316895562695</v>
      </c>
      <c r="B3913">
        <v>4.8740401916447448E-2</v>
      </c>
      <c r="C3913">
        <v>4.1916429127925613E-2</v>
      </c>
      <c r="D3913">
        <v>107.3197784423828</v>
      </c>
    </row>
    <row r="3914" spans="1:4" x14ac:dyDescent="0.2">
      <c r="A3914">
        <v>0.90488402588199868</v>
      </c>
      <c r="B3914">
        <v>5.4581396216956249E-2</v>
      </c>
      <c r="C3914">
        <v>4.0534577901044928E-2</v>
      </c>
      <c r="D3914">
        <v>107.282096862793</v>
      </c>
    </row>
    <row r="3915" spans="1:4" x14ac:dyDescent="0.2">
      <c r="A3915">
        <v>0.91864234959187185</v>
      </c>
      <c r="B3915">
        <v>4.5897026154013053E-2</v>
      </c>
      <c r="C3915">
        <v>3.5460624254114989E-2</v>
      </c>
      <c r="D3915">
        <v>107.3310852050781</v>
      </c>
    </row>
    <row r="3916" spans="1:4" x14ac:dyDescent="0.2">
      <c r="A3916">
        <v>0.88329977477337651</v>
      </c>
      <c r="B3916">
        <v>7.1154204835583032E-2</v>
      </c>
      <c r="C3916">
        <v>4.5546020391040359E-2</v>
      </c>
      <c r="D3916">
        <v>107.35300445556641</v>
      </c>
    </row>
    <row r="3917" spans="1:4" x14ac:dyDescent="0.2">
      <c r="A3917">
        <v>0.94176273235363661</v>
      </c>
      <c r="B3917">
        <v>3.4172841210598957E-2</v>
      </c>
      <c r="C3917">
        <v>2.406442643576439E-2</v>
      </c>
      <c r="D3917">
        <v>107.2980041503906</v>
      </c>
    </row>
    <row r="3918" spans="1:4" x14ac:dyDescent="0.2">
      <c r="A3918">
        <v>0.92324017206638809</v>
      </c>
      <c r="B3918">
        <v>3.7603039853488222E-2</v>
      </c>
      <c r="C3918">
        <v>3.9156788080123642E-2</v>
      </c>
      <c r="D3918">
        <v>107.299674987793</v>
      </c>
    </row>
    <row r="3919" spans="1:4" x14ac:dyDescent="0.2">
      <c r="A3919">
        <v>0.91873735453574557</v>
      </c>
      <c r="B3919">
        <v>5.6234430138051753E-2</v>
      </c>
      <c r="C3919">
        <v>2.5028215326202599E-2</v>
      </c>
      <c r="D3919">
        <v>107.22483825683589</v>
      </c>
    </row>
    <row r="3920" spans="1:4" x14ac:dyDescent="0.2">
      <c r="A3920">
        <v>0.90290024467885754</v>
      </c>
      <c r="B3920">
        <v>5.1633359017814073E-2</v>
      </c>
      <c r="C3920">
        <v>4.5466396303328417E-2</v>
      </c>
      <c r="D3920">
        <v>107.3249969482422</v>
      </c>
    </row>
    <row r="3921" spans="1:4" x14ac:dyDescent="0.2">
      <c r="A3921">
        <v>0.90493968998454088</v>
      </c>
      <c r="B3921">
        <v>6.2075107749944167E-2</v>
      </c>
      <c r="C3921">
        <v>3.2985202265514969E-2</v>
      </c>
      <c r="D3921">
        <v>107.2935104370117</v>
      </c>
    </row>
    <row r="3922" spans="1:4" x14ac:dyDescent="0.2">
      <c r="A3922">
        <v>0.92929654612582024</v>
      </c>
      <c r="B3922">
        <v>3.4121058169665423E-2</v>
      </c>
      <c r="C3922">
        <v>3.6582395704514437E-2</v>
      </c>
      <c r="D3922">
        <v>107.2973175048828</v>
      </c>
    </row>
    <row r="3923" spans="1:4" x14ac:dyDescent="0.2">
      <c r="A3923">
        <v>0.907812437541894</v>
      </c>
      <c r="B3923">
        <v>5.0499181112124869E-2</v>
      </c>
      <c r="C3923">
        <v>4.168838134598115E-2</v>
      </c>
      <c r="D3923">
        <v>107.3183135986328</v>
      </c>
    </row>
    <row r="3924" spans="1:4" x14ac:dyDescent="0.2">
      <c r="A3924">
        <v>0.94202820906838836</v>
      </c>
      <c r="B3924">
        <v>3.5503098406695299E-2</v>
      </c>
      <c r="C3924">
        <v>2.2468692524916421E-2</v>
      </c>
      <c r="D3924">
        <v>107.2830352783203</v>
      </c>
    </row>
    <row r="3925" spans="1:4" x14ac:dyDescent="0.2">
      <c r="A3925">
        <v>0.9374826857776507</v>
      </c>
      <c r="B3925">
        <v>3.5351146189030409E-2</v>
      </c>
      <c r="C3925">
        <v>2.716616803331888E-2</v>
      </c>
      <c r="D3925">
        <v>107.3018798828125</v>
      </c>
    </row>
    <row r="3926" spans="1:4" x14ac:dyDescent="0.2">
      <c r="A3926">
        <v>0.90553456395949006</v>
      </c>
      <c r="B3926">
        <v>4.1489656397980051E-2</v>
      </c>
      <c r="C3926">
        <v>5.297577964252987E-2</v>
      </c>
      <c r="D3926">
        <v>107.3651428222656</v>
      </c>
    </row>
    <row r="3927" spans="1:4" x14ac:dyDescent="0.2">
      <c r="A3927">
        <v>0.92337686830475441</v>
      </c>
      <c r="B3927">
        <v>3.7630696999886998E-2</v>
      </c>
      <c r="C3927">
        <v>3.8992434695358617E-2</v>
      </c>
      <c r="D3927">
        <v>107.299674987793</v>
      </c>
    </row>
    <row r="3928" spans="1:4" x14ac:dyDescent="0.2">
      <c r="A3928">
        <v>0.91867892110757066</v>
      </c>
      <c r="B3928">
        <v>5.4011546139257897E-2</v>
      </c>
      <c r="C3928">
        <v>2.730953275317146E-2</v>
      </c>
      <c r="D3928">
        <v>107.2636260986328</v>
      </c>
    </row>
    <row r="3929" spans="1:4" x14ac:dyDescent="0.2">
      <c r="A3929">
        <v>0.90082811952396957</v>
      </c>
      <c r="B3929">
        <v>5.7855961851587923E-2</v>
      </c>
      <c r="C3929">
        <v>4.1315918624442387E-2</v>
      </c>
      <c r="D3929">
        <v>107.2733612060547</v>
      </c>
    </row>
    <row r="3930" spans="1:4" x14ac:dyDescent="0.2">
      <c r="A3930">
        <v>0.8937646200487076</v>
      </c>
      <c r="B3930">
        <v>6.2085549164435358E-2</v>
      </c>
      <c r="C3930">
        <v>4.4149830786857108E-2</v>
      </c>
      <c r="D3930">
        <v>107.2939758300781</v>
      </c>
    </row>
    <row r="3931" spans="1:4" x14ac:dyDescent="0.2">
      <c r="A3931">
        <v>0.91375085771999809</v>
      </c>
      <c r="B3931">
        <v>4.7089307976845698E-2</v>
      </c>
      <c r="C3931">
        <v>3.9159834303156157E-2</v>
      </c>
      <c r="D3931">
        <v>107.30723571777339</v>
      </c>
    </row>
    <row r="3932" spans="1:4" x14ac:dyDescent="0.2">
      <c r="A3932">
        <v>0.92335778245650468</v>
      </c>
      <c r="B3932">
        <v>2.8962496944355549E-2</v>
      </c>
      <c r="C3932">
        <v>4.7679720599139858E-2</v>
      </c>
      <c r="D3932">
        <v>107.30482482910161</v>
      </c>
    </row>
    <row r="3933" spans="1:4" x14ac:dyDescent="0.2">
      <c r="A3933">
        <v>0.89805067720885878</v>
      </c>
      <c r="B3933">
        <v>5.2396522005155058E-2</v>
      </c>
      <c r="C3933">
        <v>4.9552800785986083E-2</v>
      </c>
      <c r="D3933">
        <v>107.2877883911133</v>
      </c>
    </row>
    <row r="3934" spans="1:4" x14ac:dyDescent="0.2">
      <c r="A3934">
        <v>0.92043059833939223</v>
      </c>
      <c r="B3934">
        <v>5.3451790057675412E-2</v>
      </c>
      <c r="C3934">
        <v>2.611761160293237E-2</v>
      </c>
      <c r="D3934">
        <v>107.2636260986328</v>
      </c>
    </row>
    <row r="3935" spans="1:4" x14ac:dyDescent="0.2">
      <c r="A3935">
        <v>0.92820109035307574</v>
      </c>
      <c r="B3935">
        <v>3.9160554963415813E-2</v>
      </c>
      <c r="C3935">
        <v>3.2638354683508473E-2</v>
      </c>
      <c r="D3935">
        <v>107.3545227050781</v>
      </c>
    </row>
    <row r="3936" spans="1:4" x14ac:dyDescent="0.2">
      <c r="A3936">
        <v>0.87973896817417296</v>
      </c>
      <c r="B3936">
        <v>7.0129087413328045E-2</v>
      </c>
      <c r="C3936">
        <v>5.0131944412498929E-2</v>
      </c>
      <c r="D3936">
        <v>107.35984039306641</v>
      </c>
    </row>
    <row r="3937" spans="1:4" x14ac:dyDescent="0.2">
      <c r="A3937">
        <v>0.91080597550336873</v>
      </c>
      <c r="B3937">
        <v>6.5340996728814618E-2</v>
      </c>
      <c r="C3937">
        <v>2.3853027767816691E-2</v>
      </c>
      <c r="D3937">
        <v>107.23691558837891</v>
      </c>
    </row>
    <row r="3938" spans="1:4" x14ac:dyDescent="0.2">
      <c r="A3938">
        <v>0.90645929138986137</v>
      </c>
      <c r="B3938">
        <v>3.847585190623494E-2</v>
      </c>
      <c r="C3938">
        <v>5.5064856703903688E-2</v>
      </c>
      <c r="D3938">
        <v>107.3327331542969</v>
      </c>
    </row>
    <row r="3939" spans="1:4" x14ac:dyDescent="0.2">
      <c r="A3939">
        <v>0.94041827658760468</v>
      </c>
      <c r="B3939">
        <v>3.5932462629926117E-2</v>
      </c>
      <c r="C3939">
        <v>2.3649260782469188E-2</v>
      </c>
      <c r="D3939">
        <v>107.2965393066406</v>
      </c>
    </row>
    <row r="3940" spans="1:4" x14ac:dyDescent="0.2">
      <c r="A3940">
        <v>0.90627148880416453</v>
      </c>
      <c r="B3940">
        <v>5.409360540933239E-2</v>
      </c>
      <c r="C3940">
        <v>3.9634905786503111E-2</v>
      </c>
      <c r="D3940">
        <v>107.278450012207</v>
      </c>
    </row>
    <row r="3941" spans="1:4" x14ac:dyDescent="0.2">
      <c r="A3941">
        <v>0.9041071154146344</v>
      </c>
      <c r="B3941">
        <v>6.4532428591360644E-2</v>
      </c>
      <c r="C3941">
        <v>3.1360455994004943E-2</v>
      </c>
      <c r="D3941">
        <v>107.2543487548828</v>
      </c>
    </row>
    <row r="3942" spans="1:4" x14ac:dyDescent="0.2">
      <c r="A3942">
        <v>0.91678093373535996</v>
      </c>
      <c r="B3942">
        <v>5.2402362758715001E-2</v>
      </c>
      <c r="C3942">
        <v>3.0816703505925261E-2</v>
      </c>
      <c r="D3942">
        <v>107.27419281005859</v>
      </c>
    </row>
    <row r="3943" spans="1:4" x14ac:dyDescent="0.2">
      <c r="A3943">
        <v>0.91287415399212413</v>
      </c>
      <c r="B3943">
        <v>5.9763466939492298E-2</v>
      </c>
      <c r="C3943">
        <v>2.7362379068383569E-2</v>
      </c>
      <c r="D3943">
        <v>107.2139053344727</v>
      </c>
    </row>
    <row r="3944" spans="1:4" x14ac:dyDescent="0.2">
      <c r="A3944">
        <v>0.90380277884697791</v>
      </c>
      <c r="B3944">
        <v>7.0224478479377614E-2</v>
      </c>
      <c r="C3944">
        <v>2.5972742673644481E-2</v>
      </c>
      <c r="D3944">
        <v>107.2390670776367</v>
      </c>
    </row>
    <row r="3945" spans="1:4" x14ac:dyDescent="0.2">
      <c r="A3945">
        <v>0.89762871110562059</v>
      </c>
      <c r="B3945">
        <v>5.3476220122749697E-2</v>
      </c>
      <c r="C3945">
        <v>4.8895068771629809E-2</v>
      </c>
      <c r="D3945">
        <v>107.2877883911133</v>
      </c>
    </row>
    <row r="3946" spans="1:4" x14ac:dyDescent="0.2">
      <c r="A3946">
        <v>0.90277533950390609</v>
      </c>
      <c r="B3946">
        <v>6.3173340926021143E-2</v>
      </c>
      <c r="C3946">
        <v>3.4051319570072708E-2</v>
      </c>
      <c r="D3946">
        <v>107.2935104370117</v>
      </c>
    </row>
    <row r="3947" spans="1:4" x14ac:dyDescent="0.2">
      <c r="A3947">
        <v>0.89431985929108004</v>
      </c>
      <c r="B3947">
        <v>5.8399865907738449E-2</v>
      </c>
      <c r="C3947">
        <v>4.7280274801181507E-2</v>
      </c>
      <c r="D3947">
        <v>107.2711181640625</v>
      </c>
    </row>
    <row r="3948" spans="1:4" x14ac:dyDescent="0.2">
      <c r="A3948">
        <v>0.93461313099597154</v>
      </c>
      <c r="B3948">
        <v>4.213333000138679E-2</v>
      </c>
      <c r="C3948">
        <v>2.3253539002641588E-2</v>
      </c>
      <c r="D3948">
        <v>107.3281326293945</v>
      </c>
    </row>
    <row r="3949" spans="1:4" x14ac:dyDescent="0.2">
      <c r="A3949">
        <v>0.89691766567358322</v>
      </c>
      <c r="B3949">
        <v>6.3914976797334447E-2</v>
      </c>
      <c r="C3949">
        <v>3.9167357529082333E-2</v>
      </c>
      <c r="D3949">
        <v>107.31053161621089</v>
      </c>
    </row>
    <row r="3950" spans="1:4" x14ac:dyDescent="0.2">
      <c r="A3950">
        <v>0.92601306357701052</v>
      </c>
      <c r="B3950">
        <v>3.0223754530508351E-2</v>
      </c>
      <c r="C3950">
        <v>4.3763181892481053E-2</v>
      </c>
      <c r="D3950">
        <v>107.33953857421881</v>
      </c>
    </row>
    <row r="3951" spans="1:4" x14ac:dyDescent="0.2">
      <c r="A3951">
        <v>0.91297515204493673</v>
      </c>
      <c r="B3951">
        <v>4.0366110573725071E-2</v>
      </c>
      <c r="C3951">
        <v>4.6658737381338133E-2</v>
      </c>
      <c r="D3951">
        <v>107.3509826660156</v>
      </c>
    </row>
    <row r="3952" spans="1:4" x14ac:dyDescent="0.2">
      <c r="A3952">
        <v>0.88449184943888226</v>
      </c>
      <c r="B3952">
        <v>6.7629324497122043E-2</v>
      </c>
      <c r="C3952">
        <v>4.7878826063995628E-2</v>
      </c>
      <c r="D3952">
        <v>107.3557662963867</v>
      </c>
    </row>
    <row r="3953" spans="1:4" x14ac:dyDescent="0.2">
      <c r="A3953">
        <v>0.92591116801022844</v>
      </c>
      <c r="B3953">
        <v>5.1124190875397928E-2</v>
      </c>
      <c r="C3953">
        <v>2.2964641114373869E-2</v>
      </c>
      <c r="D3953">
        <v>107.30136871337891</v>
      </c>
    </row>
    <row r="3954" spans="1:4" x14ac:dyDescent="0.2">
      <c r="A3954">
        <v>0.91146875952292161</v>
      </c>
      <c r="B3954">
        <v>4.4519704415080442E-2</v>
      </c>
      <c r="C3954">
        <v>4.4011536061997911E-2</v>
      </c>
      <c r="D3954">
        <v>107.323616027832</v>
      </c>
    </row>
    <row r="3955" spans="1:4" x14ac:dyDescent="0.2">
      <c r="A3955">
        <v>0.91635069542843883</v>
      </c>
      <c r="B3955">
        <v>6.3962257430516423E-2</v>
      </c>
      <c r="C3955">
        <v>1.9687047141044849E-2</v>
      </c>
      <c r="D3955">
        <v>107.2217559814453</v>
      </c>
    </row>
    <row r="3956" spans="1:4" x14ac:dyDescent="0.2">
      <c r="A3956">
        <v>0.89635270960104918</v>
      </c>
      <c r="B3956">
        <v>6.2941362168419279E-2</v>
      </c>
      <c r="C3956">
        <v>4.0705928230531527E-2</v>
      </c>
      <c r="D3956">
        <v>107.31211090087891</v>
      </c>
    </row>
    <row r="3957" spans="1:4" x14ac:dyDescent="0.2">
      <c r="A3957">
        <v>0.93877079481763193</v>
      </c>
      <c r="B3957">
        <v>3.778904618409968E-2</v>
      </c>
      <c r="C3957">
        <v>2.3440158998268502E-2</v>
      </c>
      <c r="D3957">
        <v>107.2959823608398</v>
      </c>
    </row>
    <row r="3958" spans="1:4" x14ac:dyDescent="0.2">
      <c r="A3958">
        <v>0.89831158852958493</v>
      </c>
      <c r="B3958">
        <v>5.3551270207202177E-2</v>
      </c>
      <c r="C3958">
        <v>4.8137141263212821E-2</v>
      </c>
      <c r="D3958">
        <v>107.28517913818359</v>
      </c>
    </row>
    <row r="3959" spans="1:4" x14ac:dyDescent="0.2">
      <c r="A3959">
        <v>0.9147176629160263</v>
      </c>
      <c r="B3959">
        <v>4.5003595882943698E-2</v>
      </c>
      <c r="C3959">
        <v>4.0278741201029963E-2</v>
      </c>
      <c r="D3959">
        <v>107.31150054931641</v>
      </c>
    </row>
    <row r="3960" spans="1:4" x14ac:dyDescent="0.2">
      <c r="A3960">
        <v>0.89638145224430976</v>
      </c>
      <c r="B3960">
        <v>6.2665374881946317E-2</v>
      </c>
      <c r="C3960">
        <v>4.0953172873743837E-2</v>
      </c>
      <c r="D3960">
        <v>107.31211090087891</v>
      </c>
    </row>
    <row r="3961" spans="1:4" x14ac:dyDescent="0.2">
      <c r="A3961">
        <v>0.89752284642971514</v>
      </c>
      <c r="B3961">
        <v>5.6159191843868327E-2</v>
      </c>
      <c r="C3961">
        <v>4.6317961726416397E-2</v>
      </c>
      <c r="D3961">
        <v>107.28195953369141</v>
      </c>
    </row>
    <row r="3962" spans="1:4" x14ac:dyDescent="0.2">
      <c r="A3962">
        <v>0.93371408534488731</v>
      </c>
      <c r="B3962">
        <v>4.0199839130612071E-2</v>
      </c>
      <c r="C3962">
        <v>2.6086075524500731E-2</v>
      </c>
      <c r="D3962">
        <v>107.33815002441411</v>
      </c>
    </row>
    <row r="3963" spans="1:4" x14ac:dyDescent="0.2">
      <c r="A3963">
        <v>0.90696860259570966</v>
      </c>
      <c r="B3963">
        <v>6.6579662484113677E-2</v>
      </c>
      <c r="C3963">
        <v>2.6451734920176721E-2</v>
      </c>
      <c r="D3963">
        <v>107.2390670776367</v>
      </c>
    </row>
    <row r="3964" spans="1:4" x14ac:dyDescent="0.2">
      <c r="A3964">
        <v>0.91511920699031502</v>
      </c>
      <c r="B3964">
        <v>4.5191711325519572E-2</v>
      </c>
      <c r="C3964">
        <v>3.9689081684165357E-2</v>
      </c>
      <c r="D3964">
        <v>107.3078536987305</v>
      </c>
    </row>
    <row r="3965" spans="1:4" x14ac:dyDescent="0.2">
      <c r="A3965">
        <v>0.91791670386709923</v>
      </c>
      <c r="B3965">
        <v>5.9469975372165751E-2</v>
      </c>
      <c r="C3965">
        <v>2.2613320760735009E-2</v>
      </c>
      <c r="D3965">
        <v>107.2001876831055</v>
      </c>
    </row>
    <row r="3966" spans="1:4" x14ac:dyDescent="0.2">
      <c r="A3966">
        <v>0.91150350350067255</v>
      </c>
      <c r="B3966">
        <v>5.5221990841550758E-2</v>
      </c>
      <c r="C3966">
        <v>3.3274505657776697E-2</v>
      </c>
      <c r="D3966">
        <v>107.27809143066411</v>
      </c>
    </row>
    <row r="3967" spans="1:4" x14ac:dyDescent="0.2">
      <c r="A3967">
        <v>0.91525365316744001</v>
      </c>
      <c r="B3967">
        <v>3.4814731038525809E-2</v>
      </c>
      <c r="C3967">
        <v>4.9931615794034191E-2</v>
      </c>
      <c r="D3967">
        <v>107.3220291137695</v>
      </c>
    </row>
    <row r="3968" spans="1:4" x14ac:dyDescent="0.2">
      <c r="A3968">
        <v>0.94290870480312627</v>
      </c>
      <c r="B3968">
        <v>3.5033594425843757E-2</v>
      </c>
      <c r="C3968">
        <v>2.2057700771030031E-2</v>
      </c>
      <c r="D3968">
        <v>107.2823486328125</v>
      </c>
    </row>
    <row r="3969" spans="1:4" x14ac:dyDescent="0.2">
      <c r="A3969">
        <v>0.91724269147772364</v>
      </c>
      <c r="B3969">
        <v>5.2774520485201613E-2</v>
      </c>
      <c r="C3969">
        <v>2.99827880370746E-2</v>
      </c>
      <c r="D3969">
        <v>107.2739791870117</v>
      </c>
    </row>
    <row r="3970" spans="1:4" x14ac:dyDescent="0.2">
      <c r="A3970">
        <v>0.90071618603652526</v>
      </c>
      <c r="B3970">
        <v>5.7713953004249162E-2</v>
      </c>
      <c r="C3970">
        <v>4.1569860959225581E-2</v>
      </c>
      <c r="D3970">
        <v>107.273567199707</v>
      </c>
    </row>
    <row r="3971" spans="1:4" x14ac:dyDescent="0.2">
      <c r="A3971">
        <v>0.9298867825859487</v>
      </c>
      <c r="B3971">
        <v>4.900345886638087E-2</v>
      </c>
      <c r="C3971">
        <v>2.1109758547670419E-2</v>
      </c>
      <c r="D3971">
        <v>107.2476119995117</v>
      </c>
    </row>
    <row r="3972" spans="1:4" x14ac:dyDescent="0.2">
      <c r="A3972">
        <v>0.92470760646160788</v>
      </c>
      <c r="B3972">
        <v>5.0802784166834827E-2</v>
      </c>
      <c r="C3972">
        <v>2.44896093715571E-2</v>
      </c>
      <c r="D3972">
        <v>107.3035202026367</v>
      </c>
    </row>
    <row r="3973" spans="1:4" x14ac:dyDescent="0.2">
      <c r="A3973">
        <v>0.89431604295145062</v>
      </c>
      <c r="B3973">
        <v>6.0532330890604752E-2</v>
      </c>
      <c r="C3973">
        <v>4.5151626157944817E-2</v>
      </c>
      <c r="D3973">
        <v>107.2939758300781</v>
      </c>
    </row>
    <row r="3974" spans="1:4" x14ac:dyDescent="0.2">
      <c r="A3974">
        <v>0.90928524133355559</v>
      </c>
      <c r="B3974">
        <v>6.5211986290716881E-2</v>
      </c>
      <c r="C3974">
        <v>2.5502772375727529E-2</v>
      </c>
      <c r="D3974">
        <v>107.2390670776367</v>
      </c>
    </row>
    <row r="3975" spans="1:4" x14ac:dyDescent="0.2">
      <c r="A3975">
        <v>0.91510024951338997</v>
      </c>
      <c r="B3975">
        <v>5.9454952601804091E-2</v>
      </c>
      <c r="C3975">
        <v>2.5444797884805921E-2</v>
      </c>
      <c r="D3975">
        <v>107.2139053344727</v>
      </c>
    </row>
    <row r="3976" spans="1:4" x14ac:dyDescent="0.2">
      <c r="A3976">
        <v>0.89315381729623244</v>
      </c>
      <c r="B3976">
        <v>7.5376946215909568E-2</v>
      </c>
      <c r="C3976">
        <v>3.1469236487857932E-2</v>
      </c>
      <c r="D3976">
        <v>107.30201721191411</v>
      </c>
    </row>
    <row r="3977" spans="1:4" x14ac:dyDescent="0.2">
      <c r="A3977">
        <v>0.95044184431800027</v>
      </c>
      <c r="B3977">
        <v>2.9430093484806338E-2</v>
      </c>
      <c r="C3977">
        <v>2.012806219719333E-2</v>
      </c>
      <c r="D3977">
        <v>107.3020706176758</v>
      </c>
    </row>
    <row r="3978" spans="1:4" x14ac:dyDescent="0.2">
      <c r="A3978">
        <v>0.91756489130138741</v>
      </c>
      <c r="B3978">
        <v>4.0628572512887103E-2</v>
      </c>
      <c r="C3978">
        <v>4.1806536185725558E-2</v>
      </c>
      <c r="D3978">
        <v>107.3509826660156</v>
      </c>
    </row>
    <row r="3979" spans="1:4" x14ac:dyDescent="0.2">
      <c r="A3979">
        <v>0.94029573739580052</v>
      </c>
      <c r="B3979">
        <v>3.4084783944051379E-2</v>
      </c>
      <c r="C3979">
        <v>2.5619478660148069E-2</v>
      </c>
      <c r="D3979">
        <v>107.3018798828125</v>
      </c>
    </row>
    <row r="3980" spans="1:4" x14ac:dyDescent="0.2">
      <c r="A3980">
        <v>0.91532042678165337</v>
      </c>
      <c r="B3980">
        <v>3.9032265064194972E-2</v>
      </c>
      <c r="C3980">
        <v>4.5647308154151668E-2</v>
      </c>
      <c r="D3980">
        <v>107.30881500244141</v>
      </c>
    </row>
    <row r="3981" spans="1:4" x14ac:dyDescent="0.2">
      <c r="A3981">
        <v>0.92825130711228998</v>
      </c>
      <c r="B3981">
        <v>3.545762141885947E-2</v>
      </c>
      <c r="C3981">
        <v>3.6291071468850612E-2</v>
      </c>
      <c r="D3981">
        <v>107.2973175048828</v>
      </c>
    </row>
    <row r="3982" spans="1:4" x14ac:dyDescent="0.2">
      <c r="A3982">
        <v>0.9291938254187978</v>
      </c>
      <c r="B3982">
        <v>3.9928400048052121E-2</v>
      </c>
      <c r="C3982">
        <v>3.0877774533150128E-2</v>
      </c>
      <c r="D3982">
        <v>107.3545227050781</v>
      </c>
    </row>
    <row r="3983" spans="1:4" x14ac:dyDescent="0.2">
      <c r="A3983">
        <v>0.89685842431026619</v>
      </c>
      <c r="B3983">
        <v>6.1812194442541393E-2</v>
      </c>
      <c r="C3983">
        <v>4.1329381247192362E-2</v>
      </c>
      <c r="D3983">
        <v>107.2908172607422</v>
      </c>
    </row>
    <row r="3984" spans="1:4" x14ac:dyDescent="0.2">
      <c r="A3984">
        <v>0.91805389321331154</v>
      </c>
      <c r="B3984">
        <v>4.3315376666098818E-2</v>
      </c>
      <c r="C3984">
        <v>3.863073012058961E-2</v>
      </c>
      <c r="D3984">
        <v>107.30979156494141</v>
      </c>
    </row>
    <row r="3985" spans="1:4" x14ac:dyDescent="0.2">
      <c r="A3985">
        <v>0.90975213874747707</v>
      </c>
      <c r="B3985">
        <v>6.7178587251273292E-2</v>
      </c>
      <c r="C3985">
        <v>2.3069274001249619E-2</v>
      </c>
      <c r="D3985">
        <v>107.23691558837891</v>
      </c>
    </row>
    <row r="3986" spans="1:4" x14ac:dyDescent="0.2">
      <c r="A3986">
        <v>0.88741937802460436</v>
      </c>
      <c r="B3986">
        <v>6.330733397183308E-2</v>
      </c>
      <c r="C3986">
        <v>4.9273288003562607E-2</v>
      </c>
      <c r="D3986">
        <v>107.33876037597661</v>
      </c>
    </row>
    <row r="3987" spans="1:4" x14ac:dyDescent="0.2">
      <c r="A3987">
        <v>0.90162215297362791</v>
      </c>
      <c r="B3987">
        <v>5.3150709495522433E-2</v>
      </c>
      <c r="C3987">
        <v>4.5227137530849643E-2</v>
      </c>
      <c r="D3987">
        <v>107.28517913818359</v>
      </c>
    </row>
    <row r="3988" spans="1:4" x14ac:dyDescent="0.2">
      <c r="A3988">
        <v>0.88643316053448418</v>
      </c>
      <c r="B3988">
        <v>6.5389450357144885E-2</v>
      </c>
      <c r="C3988">
        <v>4.8177389108371022E-2</v>
      </c>
      <c r="D3988">
        <v>107.3403625488281</v>
      </c>
    </row>
    <row r="3989" spans="1:4" x14ac:dyDescent="0.2">
      <c r="A3989">
        <v>0.93420423462219526</v>
      </c>
      <c r="B3989">
        <v>4.0849959847826023E-2</v>
      </c>
      <c r="C3989">
        <v>2.4945805529978719E-2</v>
      </c>
      <c r="D3989">
        <v>107.33815002441411</v>
      </c>
    </row>
    <row r="3990" spans="1:4" x14ac:dyDescent="0.2">
      <c r="A3990">
        <v>0.90593021546329111</v>
      </c>
      <c r="B3990">
        <v>4.7925182116835711E-2</v>
      </c>
      <c r="C3990">
        <v>4.6144602419873157E-2</v>
      </c>
      <c r="D3990">
        <v>107.322998046875</v>
      </c>
    </row>
    <row r="3991" spans="1:4" x14ac:dyDescent="0.2">
      <c r="A3991">
        <v>0.90822202586552192</v>
      </c>
      <c r="B3991">
        <v>4.4646080491957348E-2</v>
      </c>
      <c r="C3991">
        <v>4.7131893642520718E-2</v>
      </c>
      <c r="D3991">
        <v>107.323616027832</v>
      </c>
    </row>
    <row r="3992" spans="1:4" x14ac:dyDescent="0.2">
      <c r="A3992">
        <v>0.91667596653585992</v>
      </c>
      <c r="B3992">
        <v>4.7938813444456732E-2</v>
      </c>
      <c r="C3992">
        <v>3.5385220019683312E-2</v>
      </c>
      <c r="D3992">
        <v>107.3301315307617</v>
      </c>
    </row>
    <row r="3993" spans="1:4" x14ac:dyDescent="0.2">
      <c r="A3993">
        <v>0.9184001936783176</v>
      </c>
      <c r="B3993">
        <v>3.6084901006635819E-2</v>
      </c>
      <c r="C3993">
        <v>4.5514905315046511E-2</v>
      </c>
      <c r="D3993">
        <v>107.31760406494141</v>
      </c>
    </row>
    <row r="3994" spans="1:4" x14ac:dyDescent="0.2">
      <c r="A3994">
        <v>0.8982888496252629</v>
      </c>
      <c r="B3994">
        <v>6.7339080174402405E-2</v>
      </c>
      <c r="C3994">
        <v>3.4372070200334767E-2</v>
      </c>
      <c r="D3994">
        <v>107.2547225952148</v>
      </c>
    </row>
    <row r="3995" spans="1:4" x14ac:dyDescent="0.2">
      <c r="A3995">
        <v>0.93875065813486513</v>
      </c>
      <c r="B3995">
        <v>3.9167111847580247E-2</v>
      </c>
      <c r="C3995">
        <v>2.2082230017554709E-2</v>
      </c>
      <c r="D3995">
        <v>107.3143844604492</v>
      </c>
    </row>
    <row r="3996" spans="1:4" x14ac:dyDescent="0.2">
      <c r="A3996">
        <v>0.93209237498368602</v>
      </c>
      <c r="B3996">
        <v>3.5256904642820927E-2</v>
      </c>
      <c r="C3996">
        <v>3.2650720373493078E-2</v>
      </c>
      <c r="D3996">
        <v>107.3150177001953</v>
      </c>
    </row>
    <row r="3997" spans="1:4" x14ac:dyDescent="0.2">
      <c r="A3997">
        <v>0.93264752521194472</v>
      </c>
      <c r="B3997">
        <v>4.1688680172351993E-2</v>
      </c>
      <c r="C3997">
        <v>2.5663794615703221E-2</v>
      </c>
      <c r="D3997">
        <v>107.33815002441411</v>
      </c>
    </row>
    <row r="3998" spans="1:4" x14ac:dyDescent="0.2">
      <c r="A3998">
        <v>0.91309779759257836</v>
      </c>
      <c r="B3998">
        <v>6.4897449729778331E-2</v>
      </c>
      <c r="C3998">
        <v>2.2004752677643191E-2</v>
      </c>
      <c r="D3998">
        <v>107.22341156005859</v>
      </c>
    </row>
    <row r="3999" spans="1:4" x14ac:dyDescent="0.2">
      <c r="A3999">
        <v>0.90274933044052263</v>
      </c>
      <c r="B3999">
        <v>7.4295715452084049E-2</v>
      </c>
      <c r="C3999">
        <v>2.2954954107393299E-2</v>
      </c>
      <c r="D3999">
        <v>107.23691558837891</v>
      </c>
    </row>
    <row r="4000" spans="1:4" x14ac:dyDescent="0.2">
      <c r="A4000">
        <v>0.92873005949804144</v>
      </c>
      <c r="B4000">
        <v>2.8160417173803999E-2</v>
      </c>
      <c r="C4000">
        <v>4.3109523328154618E-2</v>
      </c>
      <c r="D4000">
        <v>107.2942733764648</v>
      </c>
    </row>
    <row r="4001" spans="1:4" x14ac:dyDescent="0.2">
      <c r="A4001">
        <v>0.898747838451046</v>
      </c>
      <c r="B4001">
        <v>7.0466729236883269E-2</v>
      </c>
      <c r="C4001">
        <v>3.0785432312070659E-2</v>
      </c>
      <c r="D4001">
        <v>107.2543487548828</v>
      </c>
    </row>
    <row r="4002" spans="1:4" x14ac:dyDescent="0.2">
      <c r="A4002">
        <v>0.93900008373947019</v>
      </c>
      <c r="B4002">
        <v>3.3491592459682043E-2</v>
      </c>
      <c r="C4002">
        <v>2.7508323800847799E-2</v>
      </c>
      <c r="D4002">
        <v>107.3214111328125</v>
      </c>
    </row>
    <row r="4003" spans="1:4" x14ac:dyDescent="0.2">
      <c r="A4003">
        <v>0.9060601650668183</v>
      </c>
      <c r="B4003">
        <v>4.8539762793549122E-2</v>
      </c>
      <c r="C4003">
        <v>4.5400072139632638E-2</v>
      </c>
      <c r="D4003">
        <v>107.322998046875</v>
      </c>
    </row>
    <row r="4004" spans="1:4" x14ac:dyDescent="0.2">
      <c r="A4004">
        <v>0.90014226072991099</v>
      </c>
      <c r="B4004">
        <v>6.5845265650983115E-2</v>
      </c>
      <c r="C4004">
        <v>3.4012473619105837E-2</v>
      </c>
      <c r="D4004">
        <v>107.2935104370117</v>
      </c>
    </row>
    <row r="4005" spans="1:4" x14ac:dyDescent="0.2">
      <c r="A4005">
        <v>0.91018559756178408</v>
      </c>
      <c r="B4005">
        <v>6.2510103576153275E-2</v>
      </c>
      <c r="C4005">
        <v>2.7304298862062669E-2</v>
      </c>
      <c r="D4005">
        <v>107.2390670776367</v>
      </c>
    </row>
    <row r="4006" spans="1:4" x14ac:dyDescent="0.2">
      <c r="A4006">
        <v>0.9154730603825294</v>
      </c>
      <c r="B4006">
        <v>5.986872790955295E-2</v>
      </c>
      <c r="C4006">
        <v>2.4658211707917661E-2</v>
      </c>
      <c r="D4006">
        <v>107.2139053344727</v>
      </c>
    </row>
    <row r="4007" spans="1:4" x14ac:dyDescent="0.2">
      <c r="A4007">
        <v>0.9222143733789635</v>
      </c>
      <c r="B4007">
        <v>3.2813227129209178E-2</v>
      </c>
      <c r="C4007">
        <v>4.4972399491827228E-2</v>
      </c>
      <c r="D4007">
        <v>107.3374862670898</v>
      </c>
    </row>
    <row r="4008" spans="1:4" x14ac:dyDescent="0.2">
      <c r="A4008">
        <v>0.92793633707294076</v>
      </c>
      <c r="B4008">
        <v>3.6490857145893819E-2</v>
      </c>
      <c r="C4008">
        <v>3.5572805781165437E-2</v>
      </c>
      <c r="D4008">
        <v>107.295295715332</v>
      </c>
    </row>
    <row r="4009" spans="1:4" x14ac:dyDescent="0.2">
      <c r="A4009">
        <v>0.88975210922512804</v>
      </c>
      <c r="B4009">
        <v>6.2399062329106553E-2</v>
      </c>
      <c r="C4009">
        <v>4.7848828445765379E-2</v>
      </c>
      <c r="D4009">
        <v>107.3438186645508</v>
      </c>
    </row>
    <row r="4010" spans="1:4" x14ac:dyDescent="0.2">
      <c r="A4010">
        <v>0.9222142354961701</v>
      </c>
      <c r="B4010">
        <v>3.3670771484573939E-2</v>
      </c>
      <c r="C4010">
        <v>4.4114993019256067E-2</v>
      </c>
      <c r="D4010">
        <v>107.3374862670898</v>
      </c>
    </row>
    <row r="4011" spans="1:4" x14ac:dyDescent="0.2">
      <c r="A4011">
        <v>0.92204452792215519</v>
      </c>
      <c r="B4011">
        <v>4.8388488128169677E-2</v>
      </c>
      <c r="C4011">
        <v>2.9566983949675128E-2</v>
      </c>
      <c r="D4011">
        <v>107.32530212402339</v>
      </c>
    </row>
    <row r="4012" spans="1:4" x14ac:dyDescent="0.2">
      <c r="A4012">
        <v>0.9125830705391399</v>
      </c>
      <c r="B4012">
        <v>4.4132502714928898E-2</v>
      </c>
      <c r="C4012">
        <v>4.3284426745931262E-2</v>
      </c>
      <c r="D4012">
        <v>107.323616027832</v>
      </c>
    </row>
    <row r="4013" spans="1:4" x14ac:dyDescent="0.2">
      <c r="A4013">
        <v>0.89963933237551885</v>
      </c>
      <c r="B4013">
        <v>6.4419475594084244E-2</v>
      </c>
      <c r="C4013">
        <v>3.5941192030396869E-2</v>
      </c>
      <c r="D4013">
        <v>107.29372406005859</v>
      </c>
    </row>
    <row r="4014" spans="1:4" x14ac:dyDescent="0.2">
      <c r="A4014">
        <v>0.89375907395190057</v>
      </c>
      <c r="B4014">
        <v>6.7527220281201311E-2</v>
      </c>
      <c r="C4014">
        <v>3.8713705766898178E-2</v>
      </c>
      <c r="D4014">
        <v>107.3473815917969</v>
      </c>
    </row>
    <row r="4015" spans="1:4" x14ac:dyDescent="0.2">
      <c r="A4015">
        <v>0.90758563468320663</v>
      </c>
      <c r="B4015">
        <v>5.9264229198998257E-2</v>
      </c>
      <c r="C4015">
        <v>3.3150136117795007E-2</v>
      </c>
      <c r="D4015">
        <v>107.2695617675781</v>
      </c>
    </row>
    <row r="4016" spans="1:4" x14ac:dyDescent="0.2">
      <c r="A4016">
        <v>0.91506923805685791</v>
      </c>
      <c r="B4016">
        <v>4.5458727576543137E-2</v>
      </c>
      <c r="C4016">
        <v>3.9472034366598949E-2</v>
      </c>
      <c r="D4016">
        <v>107.3078536987305</v>
      </c>
    </row>
    <row r="4017" spans="1:4" x14ac:dyDescent="0.2">
      <c r="A4017">
        <v>0.89574204118700074</v>
      </c>
      <c r="B4017">
        <v>5.0129806460645923E-2</v>
      </c>
      <c r="C4017">
        <v>5.4128152352353388E-2</v>
      </c>
      <c r="D4017">
        <v>107.3388671875</v>
      </c>
    </row>
    <row r="4018" spans="1:4" x14ac:dyDescent="0.2">
      <c r="A4018">
        <v>0.93693576811795731</v>
      </c>
      <c r="B4018">
        <v>3.5460668624976092E-2</v>
      </c>
      <c r="C4018">
        <v>2.760356325706648E-2</v>
      </c>
      <c r="D4018">
        <v>107.3020858764648</v>
      </c>
    </row>
    <row r="4019" spans="1:4" x14ac:dyDescent="0.2">
      <c r="A4019">
        <v>0.89766172754386719</v>
      </c>
      <c r="B4019">
        <v>5.8065036653801909E-2</v>
      </c>
      <c r="C4019">
        <v>4.4273235802330842E-2</v>
      </c>
      <c r="D4019">
        <v>107.2719650268555</v>
      </c>
    </row>
    <row r="4020" spans="1:4" x14ac:dyDescent="0.2">
      <c r="A4020">
        <v>0.90932670820512529</v>
      </c>
      <c r="B4020">
        <v>4.8242160650266791E-2</v>
      </c>
      <c r="C4020">
        <v>4.2431131144608017E-2</v>
      </c>
      <c r="D4020">
        <v>107.322998046875</v>
      </c>
    </row>
    <row r="4021" spans="1:4" x14ac:dyDescent="0.2">
      <c r="A4021">
        <v>0.92506184610268893</v>
      </c>
      <c r="B4021">
        <v>3.6438104262667741E-2</v>
      </c>
      <c r="C4021">
        <v>3.850004963464327E-2</v>
      </c>
      <c r="D4021">
        <v>107.299674987793</v>
      </c>
    </row>
    <row r="4022" spans="1:4" x14ac:dyDescent="0.2">
      <c r="A4022">
        <v>0.9090619245810071</v>
      </c>
      <c r="B4022">
        <v>5.6647472333274947E-2</v>
      </c>
      <c r="C4022">
        <v>3.429060308571806E-2</v>
      </c>
      <c r="D4022">
        <v>107.2889099121094</v>
      </c>
    </row>
    <row r="4023" spans="1:4" x14ac:dyDescent="0.2">
      <c r="A4023">
        <v>0.90278854697942901</v>
      </c>
      <c r="B4023">
        <v>6.530043481019035E-2</v>
      </c>
      <c r="C4023">
        <v>3.1911018210380643E-2</v>
      </c>
      <c r="D4023">
        <v>107.2543487548828</v>
      </c>
    </row>
    <row r="4024" spans="1:4" x14ac:dyDescent="0.2">
      <c r="A4024">
        <v>0.88281232739575743</v>
      </c>
      <c r="B4024">
        <v>7.040828412558052E-2</v>
      </c>
      <c r="C4024">
        <v>4.6779388478661983E-2</v>
      </c>
      <c r="D4024">
        <v>107.3502960205078</v>
      </c>
    </row>
    <row r="4025" spans="1:4" x14ac:dyDescent="0.2">
      <c r="A4025">
        <v>0.91433744138448447</v>
      </c>
      <c r="B4025">
        <v>5.1343689882831903E-2</v>
      </c>
      <c r="C4025">
        <v>3.4318868732683638E-2</v>
      </c>
      <c r="D4025">
        <v>107.3254852294922</v>
      </c>
    </row>
    <row r="4026" spans="1:4" x14ac:dyDescent="0.2">
      <c r="A4026">
        <v>0.89202802710025686</v>
      </c>
      <c r="B4026">
        <v>7.343396344876027E-2</v>
      </c>
      <c r="C4026">
        <v>3.4538009450982857E-2</v>
      </c>
      <c r="D4026">
        <v>107.3083801269531</v>
      </c>
    </row>
    <row r="4027" spans="1:4" x14ac:dyDescent="0.2">
      <c r="A4027">
        <v>0.92945186047012107</v>
      </c>
      <c r="B4027">
        <v>3.5816511200084389E-2</v>
      </c>
      <c r="C4027">
        <v>3.4731628329794477E-2</v>
      </c>
      <c r="D4027">
        <v>107.2940979003906</v>
      </c>
    </row>
    <row r="4028" spans="1:4" x14ac:dyDescent="0.2">
      <c r="A4028">
        <v>0.89145161368961612</v>
      </c>
      <c r="B4028">
        <v>6.7090817461281899E-2</v>
      </c>
      <c r="C4028">
        <v>4.1457568849101983E-2</v>
      </c>
      <c r="D4028">
        <v>107.36248779296881</v>
      </c>
    </row>
    <row r="4029" spans="1:4" x14ac:dyDescent="0.2">
      <c r="A4029">
        <v>0.94062132972314694</v>
      </c>
      <c r="B4029">
        <v>3.2606254792267787E-2</v>
      </c>
      <c r="C4029">
        <v>2.677241548458523E-2</v>
      </c>
      <c r="D4029">
        <v>107.3214111328125</v>
      </c>
    </row>
    <row r="4030" spans="1:4" x14ac:dyDescent="0.2">
      <c r="A4030">
        <v>0.91021490150768403</v>
      </c>
      <c r="B4030">
        <v>4.6419170227479989E-2</v>
      </c>
      <c r="C4030">
        <v>4.3365928264835901E-2</v>
      </c>
      <c r="D4030">
        <v>107.323616027832</v>
      </c>
    </row>
    <row r="4031" spans="1:4" x14ac:dyDescent="0.2">
      <c r="A4031">
        <v>0.90941698359562706</v>
      </c>
      <c r="B4031">
        <v>5.4258069479934258E-2</v>
      </c>
      <c r="C4031">
        <v>3.6324946924438779E-2</v>
      </c>
      <c r="D4031">
        <v>107.2862014770508</v>
      </c>
    </row>
    <row r="4032" spans="1:4" x14ac:dyDescent="0.2">
      <c r="A4032">
        <v>0.9304384975618426</v>
      </c>
      <c r="B4032">
        <v>4.3310172053112841E-2</v>
      </c>
      <c r="C4032">
        <v>2.6251330385044552E-2</v>
      </c>
      <c r="D4032">
        <v>107.3107833862305</v>
      </c>
    </row>
    <row r="4033" spans="1:4" x14ac:dyDescent="0.2">
      <c r="A4033">
        <v>0.92357213745305389</v>
      </c>
      <c r="B4033">
        <v>5.2052951772066348E-2</v>
      </c>
      <c r="C4033">
        <v>2.437491077487992E-2</v>
      </c>
      <c r="D4033">
        <v>107.2637023925781</v>
      </c>
    </row>
    <row r="4034" spans="1:4" x14ac:dyDescent="0.2">
      <c r="A4034">
        <v>0.88627391618384521</v>
      </c>
      <c r="B4034">
        <v>6.8871535414005508E-2</v>
      </c>
      <c r="C4034">
        <v>4.4854548402149239E-2</v>
      </c>
      <c r="D4034">
        <v>107.3308181762695</v>
      </c>
    </row>
    <row r="4035" spans="1:4" x14ac:dyDescent="0.2">
      <c r="A4035">
        <v>0.92630931853116438</v>
      </c>
      <c r="B4035">
        <v>4.5997948864670173E-2</v>
      </c>
      <c r="C4035">
        <v>2.7692732604165469E-2</v>
      </c>
      <c r="D4035">
        <v>107.31349182128911</v>
      </c>
    </row>
    <row r="4036" spans="1:4" x14ac:dyDescent="0.2">
      <c r="A4036">
        <v>0.91632297667019591</v>
      </c>
      <c r="B4036">
        <v>5.6944881692957007E-2</v>
      </c>
      <c r="C4036">
        <v>2.6732141636846909E-2</v>
      </c>
      <c r="D4036">
        <v>107.2234344482422</v>
      </c>
    </row>
    <row r="4037" spans="1:4" x14ac:dyDescent="0.2">
      <c r="A4037">
        <v>0.91568647811781623</v>
      </c>
      <c r="B4037">
        <v>5.700629655563047E-2</v>
      </c>
      <c r="C4037">
        <v>2.7307225326553421E-2</v>
      </c>
      <c r="D4037">
        <v>107.26222229003911</v>
      </c>
    </row>
    <row r="4038" spans="1:4" x14ac:dyDescent="0.2">
      <c r="A4038">
        <v>0.93576685583297525</v>
      </c>
      <c r="B4038">
        <v>3.9571840284719689E-2</v>
      </c>
      <c r="C4038">
        <v>2.4661303882305079E-2</v>
      </c>
      <c r="D4038">
        <v>107.33815002441411</v>
      </c>
    </row>
    <row r="4039" spans="1:4" x14ac:dyDescent="0.2">
      <c r="A4039">
        <v>0.91717058879493418</v>
      </c>
      <c r="B4039">
        <v>3.9520600141436317E-2</v>
      </c>
      <c r="C4039">
        <v>4.3308811063629493E-2</v>
      </c>
      <c r="D4039">
        <v>107.3509826660156</v>
      </c>
    </row>
    <row r="4040" spans="1:4" x14ac:dyDescent="0.2">
      <c r="A4040">
        <v>0.9369305515908295</v>
      </c>
      <c r="B4040">
        <v>3.100664615448747E-2</v>
      </c>
      <c r="C4040">
        <v>3.2062802254683088E-2</v>
      </c>
      <c r="D4040">
        <v>107.31304931640619</v>
      </c>
    </row>
    <row r="4041" spans="1:4" x14ac:dyDescent="0.2">
      <c r="A4041">
        <v>0.90199019010244919</v>
      </c>
      <c r="B4041">
        <v>5.7813433064844787E-2</v>
      </c>
      <c r="C4041">
        <v>4.0196376832706E-2</v>
      </c>
      <c r="D4041">
        <v>107.2680969238281</v>
      </c>
    </row>
    <row r="4042" spans="1:4" x14ac:dyDescent="0.2">
      <c r="A4042">
        <v>0.91001989341907008</v>
      </c>
      <c r="B4042">
        <v>5.0380854782699783E-2</v>
      </c>
      <c r="C4042">
        <v>3.959925179823006E-2</v>
      </c>
      <c r="D4042">
        <v>107.3146667480469</v>
      </c>
    </row>
    <row r="4043" spans="1:4" x14ac:dyDescent="0.2">
      <c r="A4043">
        <v>0.91636190257507666</v>
      </c>
      <c r="B4043">
        <v>3.9703862590269152E-2</v>
      </c>
      <c r="C4043">
        <v>4.3934234834654029E-2</v>
      </c>
      <c r="D4043">
        <v>107.3509826660156</v>
      </c>
    </row>
    <row r="4044" spans="1:4" x14ac:dyDescent="0.2">
      <c r="A4044">
        <v>0.8861794730621797</v>
      </c>
      <c r="B4044">
        <v>7.2195045903361774E-2</v>
      </c>
      <c r="C4044">
        <v>4.1625481034458497E-2</v>
      </c>
      <c r="D4044">
        <v>107.3440017700195</v>
      </c>
    </row>
    <row r="4045" spans="1:4" x14ac:dyDescent="0.2">
      <c r="A4045">
        <v>0.91520363142184924</v>
      </c>
      <c r="B4045">
        <v>5.5910234634788808E-2</v>
      </c>
      <c r="C4045">
        <v>2.8886133943361932E-2</v>
      </c>
      <c r="D4045">
        <v>107.26222229003911</v>
      </c>
    </row>
    <row r="4046" spans="1:4" x14ac:dyDescent="0.2">
      <c r="A4046">
        <v>0.93649891724618761</v>
      </c>
      <c r="B4046">
        <v>3.7842068303852928E-2</v>
      </c>
      <c r="C4046">
        <v>2.56590144499594E-2</v>
      </c>
      <c r="D4046">
        <v>107.2961959838867</v>
      </c>
    </row>
    <row r="4047" spans="1:4" x14ac:dyDescent="0.2">
      <c r="A4047">
        <v>0.898012384237457</v>
      </c>
      <c r="B4047">
        <v>6.2496114495222313E-2</v>
      </c>
      <c r="C4047">
        <v>3.9491501267320761E-2</v>
      </c>
      <c r="D4047">
        <v>107.31117248535161</v>
      </c>
    </row>
    <row r="4048" spans="1:4" x14ac:dyDescent="0.2">
      <c r="A4048">
        <v>0.88930712902762676</v>
      </c>
      <c r="B4048">
        <v>6.9462571366697742E-2</v>
      </c>
      <c r="C4048">
        <v>4.1230299605675522E-2</v>
      </c>
      <c r="D4048">
        <v>107.3440017700195</v>
      </c>
    </row>
    <row r="4049" spans="1:4" x14ac:dyDescent="0.2">
      <c r="A4049">
        <v>0.9236081883309577</v>
      </c>
      <c r="B4049">
        <v>5.2881802598242669E-2</v>
      </c>
      <c r="C4049">
        <v>2.3510009070799601E-2</v>
      </c>
      <c r="D4049">
        <v>107.22491455078119</v>
      </c>
    </row>
    <row r="4050" spans="1:4" x14ac:dyDescent="0.2">
      <c r="A4050">
        <v>0.92096312257591406</v>
      </c>
      <c r="B4050">
        <v>5.7578322866647907E-2</v>
      </c>
      <c r="C4050">
        <v>2.1458554557437979E-2</v>
      </c>
      <c r="D4050">
        <v>107.2097930908203</v>
      </c>
    </row>
    <row r="4051" spans="1:4" x14ac:dyDescent="0.2">
      <c r="A4051">
        <v>0.9275436458924663</v>
      </c>
      <c r="B4051">
        <v>4.0632771928499518E-2</v>
      </c>
      <c r="C4051">
        <v>3.1823582179034138E-2</v>
      </c>
      <c r="D4051">
        <v>107.3545227050781</v>
      </c>
    </row>
    <row r="4052" spans="1:4" x14ac:dyDescent="0.2">
      <c r="A4052">
        <v>0.92325717280384678</v>
      </c>
      <c r="B4052">
        <v>5.1584292733092313E-2</v>
      </c>
      <c r="C4052">
        <v>2.515853446306094E-2</v>
      </c>
      <c r="D4052">
        <v>107.3035202026367</v>
      </c>
    </row>
    <row r="4053" spans="1:4" x14ac:dyDescent="0.2">
      <c r="A4053">
        <v>0.91873119901203559</v>
      </c>
      <c r="B4053">
        <v>5.2926831168389983E-2</v>
      </c>
      <c r="C4053">
        <v>2.8341969819574441E-2</v>
      </c>
      <c r="D4053">
        <v>107.2636260986328</v>
      </c>
    </row>
    <row r="4054" spans="1:4" x14ac:dyDescent="0.2">
      <c r="A4054">
        <v>0.9252448111116246</v>
      </c>
      <c r="B4054">
        <v>3.8158536664674073E-2</v>
      </c>
      <c r="C4054">
        <v>3.6596652223701329E-2</v>
      </c>
      <c r="D4054">
        <v>107.298210144043</v>
      </c>
    </row>
    <row r="4055" spans="1:4" x14ac:dyDescent="0.2">
      <c r="A4055">
        <v>0.90825728921002746</v>
      </c>
      <c r="B4055">
        <v>4.9275322107921522E-2</v>
      </c>
      <c r="C4055">
        <v>4.246738868205089E-2</v>
      </c>
      <c r="D4055">
        <v>107.3197784423828</v>
      </c>
    </row>
    <row r="4056" spans="1:4" x14ac:dyDescent="0.2">
      <c r="A4056">
        <v>0.92894682667628348</v>
      </c>
      <c r="B4056">
        <v>4.0088525726129247E-2</v>
      </c>
      <c r="C4056">
        <v>3.0964647597587269E-2</v>
      </c>
      <c r="D4056">
        <v>107.3545227050781</v>
      </c>
    </row>
    <row r="4057" spans="1:4" x14ac:dyDescent="0.2">
      <c r="A4057">
        <v>0.89607032909123185</v>
      </c>
      <c r="B4057">
        <v>6.2567387736020427E-2</v>
      </c>
      <c r="C4057">
        <v>4.1362283172747767E-2</v>
      </c>
      <c r="D4057">
        <v>107.31211090087891</v>
      </c>
    </row>
    <row r="4058" spans="1:4" x14ac:dyDescent="0.2">
      <c r="A4058">
        <v>0.92349510346045616</v>
      </c>
      <c r="B4058">
        <v>4.5117807858097249E-2</v>
      </c>
      <c r="C4058">
        <v>3.1387088681446608E-2</v>
      </c>
      <c r="D4058">
        <v>107.3232879638672</v>
      </c>
    </row>
    <row r="4059" spans="1:4" x14ac:dyDescent="0.2">
      <c r="A4059">
        <v>0.92317681924150197</v>
      </c>
      <c r="B4059">
        <v>2.9864687843082629E-2</v>
      </c>
      <c r="C4059">
        <v>4.6958492915415387E-2</v>
      </c>
      <c r="D4059">
        <v>107.301628112793</v>
      </c>
    </row>
    <row r="4060" spans="1:4" x14ac:dyDescent="0.2">
      <c r="A4060">
        <v>0.92248738962447141</v>
      </c>
      <c r="B4060">
        <v>5.6608071346016947E-2</v>
      </c>
      <c r="C4060">
        <v>2.0904539029511709E-2</v>
      </c>
      <c r="D4060">
        <v>107.2092590332031</v>
      </c>
    </row>
    <row r="4061" spans="1:4" x14ac:dyDescent="0.2">
      <c r="A4061">
        <v>0.92697327639331306</v>
      </c>
      <c r="B4061">
        <v>4.9705742626406077E-2</v>
      </c>
      <c r="C4061">
        <v>2.3320980980280799E-2</v>
      </c>
      <c r="D4061">
        <v>107.3020553588867</v>
      </c>
    </row>
    <row r="4062" spans="1:4" x14ac:dyDescent="0.2">
      <c r="A4062">
        <v>0.89337726873109891</v>
      </c>
      <c r="B4062">
        <v>6.8510816469454158E-2</v>
      </c>
      <c r="C4062">
        <v>3.811191479944686E-2</v>
      </c>
      <c r="D4062">
        <v>107.3473815917969</v>
      </c>
    </row>
    <row r="4063" spans="1:4" x14ac:dyDescent="0.2">
      <c r="A4063">
        <v>0.92233038088859942</v>
      </c>
      <c r="B4063">
        <v>3.4385367128731088E-2</v>
      </c>
      <c r="C4063">
        <v>4.3284251982669462E-2</v>
      </c>
      <c r="D4063">
        <v>107.3181610107422</v>
      </c>
    </row>
    <row r="4064" spans="1:4" x14ac:dyDescent="0.2">
      <c r="A4064">
        <v>0.91278517708454743</v>
      </c>
      <c r="B4064">
        <v>5.2949958741935907E-2</v>
      </c>
      <c r="C4064">
        <v>3.4264864173516763E-2</v>
      </c>
      <c r="D4064">
        <v>107.28566741943359</v>
      </c>
    </row>
    <row r="4065" spans="1:4" x14ac:dyDescent="0.2">
      <c r="A4065">
        <v>0.91655444327599978</v>
      </c>
      <c r="B4065">
        <v>5.5536353467679017E-2</v>
      </c>
      <c r="C4065">
        <v>2.790920325632117E-2</v>
      </c>
      <c r="D4065">
        <v>107.26222229003911</v>
      </c>
    </row>
    <row r="4066" spans="1:4" x14ac:dyDescent="0.2">
      <c r="A4066">
        <v>0.92261739506018603</v>
      </c>
      <c r="B4066">
        <v>4.999515730667968E-2</v>
      </c>
      <c r="C4066">
        <v>2.7387447633134322E-2</v>
      </c>
      <c r="D4066">
        <v>107.3035202026367</v>
      </c>
    </row>
    <row r="4067" spans="1:4" x14ac:dyDescent="0.2">
      <c r="A4067">
        <v>0.91087531440741387</v>
      </c>
      <c r="B4067">
        <v>6.3691542703018758E-2</v>
      </c>
      <c r="C4067">
        <v>2.543314288956736E-2</v>
      </c>
      <c r="D4067">
        <v>107.2390670776367</v>
      </c>
    </row>
    <row r="4068" spans="1:4" x14ac:dyDescent="0.2">
      <c r="A4068">
        <v>0.90833274867695335</v>
      </c>
      <c r="B4068">
        <v>6.0494697013527332E-2</v>
      </c>
      <c r="C4068">
        <v>3.1172554309519339E-2</v>
      </c>
      <c r="D4068">
        <v>107.2931365966797</v>
      </c>
    </row>
    <row r="4069" spans="1:4" x14ac:dyDescent="0.2">
      <c r="A4069">
        <v>0.92465869636479925</v>
      </c>
      <c r="B4069">
        <v>3.3974697463102242E-2</v>
      </c>
      <c r="C4069">
        <v>4.1366606172098468E-2</v>
      </c>
      <c r="D4069">
        <v>107.3246688842773</v>
      </c>
    </row>
    <row r="4070" spans="1:4" x14ac:dyDescent="0.2">
      <c r="A4070">
        <v>0.91308651514702899</v>
      </c>
      <c r="B4070">
        <v>3.4230719464873348E-2</v>
      </c>
      <c r="C4070">
        <v>5.2682765388097623E-2</v>
      </c>
      <c r="D4070">
        <v>107.3246688842773</v>
      </c>
    </row>
    <row r="4071" spans="1:4" x14ac:dyDescent="0.2">
      <c r="A4071">
        <v>0.92803649845663649</v>
      </c>
      <c r="B4071">
        <v>4.4639155803987092E-2</v>
      </c>
      <c r="C4071">
        <v>2.7324345739376449E-2</v>
      </c>
      <c r="D4071">
        <v>107.3107833862305</v>
      </c>
    </row>
    <row r="4072" spans="1:4" x14ac:dyDescent="0.2">
      <c r="A4072">
        <v>0.90218908604478598</v>
      </c>
      <c r="B4072">
        <v>4.9204510686039343E-2</v>
      </c>
      <c r="C4072">
        <v>4.8606403269174682E-2</v>
      </c>
      <c r="D4072">
        <v>107.3256072998047</v>
      </c>
    </row>
    <row r="4073" spans="1:4" x14ac:dyDescent="0.2">
      <c r="A4073">
        <v>0.91828561478070569</v>
      </c>
      <c r="B4073">
        <v>5.1045274321323587E-2</v>
      </c>
      <c r="C4073">
        <v>3.0669110897970669E-2</v>
      </c>
      <c r="D4073">
        <v>107.3159484863281</v>
      </c>
    </row>
    <row r="4074" spans="1:4" x14ac:dyDescent="0.2">
      <c r="A4074">
        <v>0.91789445631696243</v>
      </c>
      <c r="B4074">
        <v>5.8553699504215663E-2</v>
      </c>
      <c r="C4074">
        <v>2.355184417882197E-2</v>
      </c>
      <c r="D4074">
        <v>107.2232208251953</v>
      </c>
    </row>
    <row r="4075" spans="1:4" x14ac:dyDescent="0.2">
      <c r="A4075">
        <v>0.94004475622275541</v>
      </c>
      <c r="B4075">
        <v>3.584703043477816E-2</v>
      </c>
      <c r="C4075">
        <v>2.4108213342466329E-2</v>
      </c>
      <c r="D4075">
        <v>107.2965393066406</v>
      </c>
    </row>
    <row r="4076" spans="1:4" x14ac:dyDescent="0.2">
      <c r="A4076">
        <v>0.9002776044562204</v>
      </c>
      <c r="B4076">
        <v>5.3008267325317729E-2</v>
      </c>
      <c r="C4076">
        <v>4.6714128218461839E-2</v>
      </c>
      <c r="D4076">
        <v>107.28517913818359</v>
      </c>
    </row>
    <row r="4077" spans="1:4" x14ac:dyDescent="0.2">
      <c r="A4077">
        <v>0.93157796651631908</v>
      </c>
      <c r="B4077">
        <v>4.5087817182438143E-2</v>
      </c>
      <c r="C4077">
        <v>2.3334216301242779E-2</v>
      </c>
      <c r="D4077">
        <v>107.30267333984381</v>
      </c>
    </row>
    <row r="4078" spans="1:4" x14ac:dyDescent="0.2">
      <c r="A4078">
        <v>0.91984824609355653</v>
      </c>
      <c r="B4078">
        <v>4.129015855259599E-2</v>
      </c>
      <c r="C4078">
        <v>3.8861595353847443E-2</v>
      </c>
      <c r="D4078">
        <v>107.3403778076172</v>
      </c>
    </row>
    <row r="4079" spans="1:4" x14ac:dyDescent="0.2">
      <c r="A4079">
        <v>0.94242261655091975</v>
      </c>
      <c r="B4079">
        <v>3.2617700559599373E-2</v>
      </c>
      <c r="C4079">
        <v>2.495968288948092E-2</v>
      </c>
      <c r="D4079">
        <v>107.3212051391602</v>
      </c>
    </row>
    <row r="4080" spans="1:4" x14ac:dyDescent="0.2">
      <c r="A4080">
        <v>0.88882576038981709</v>
      </c>
      <c r="B4080">
        <v>6.8299393998068655E-2</v>
      </c>
      <c r="C4080">
        <v>4.2874845612114368E-2</v>
      </c>
      <c r="D4080">
        <v>107.3548202514648</v>
      </c>
    </row>
    <row r="4081" spans="1:4" x14ac:dyDescent="0.2">
      <c r="A4081">
        <v>0.91320506805148494</v>
      </c>
      <c r="B4081">
        <v>4.0408639650106402E-2</v>
      </c>
      <c r="C4081">
        <v>4.6386292298408648E-2</v>
      </c>
      <c r="D4081">
        <v>107.3509826660156</v>
      </c>
    </row>
    <row r="4082" spans="1:4" x14ac:dyDescent="0.2">
      <c r="A4082">
        <v>0.91341160243904029</v>
      </c>
      <c r="B4082">
        <v>3.5753090691630698E-2</v>
      </c>
      <c r="C4082">
        <v>5.083530686932905E-2</v>
      </c>
      <c r="D4082">
        <v>107.3230743408203</v>
      </c>
    </row>
    <row r="4083" spans="1:4" x14ac:dyDescent="0.2">
      <c r="A4083">
        <v>0.94529748267924574</v>
      </c>
      <c r="B4083">
        <v>3.2253318763924441E-2</v>
      </c>
      <c r="C4083">
        <v>2.2449198556829801E-2</v>
      </c>
      <c r="D4083">
        <v>107.303825378418</v>
      </c>
    </row>
    <row r="4084" spans="1:4" x14ac:dyDescent="0.2">
      <c r="A4084">
        <v>0.93026980117908054</v>
      </c>
      <c r="B4084">
        <v>3.9419204294812583E-2</v>
      </c>
      <c r="C4084">
        <v>3.031099452610702E-2</v>
      </c>
      <c r="D4084">
        <v>107.3545227050781</v>
      </c>
    </row>
    <row r="4085" spans="1:4" x14ac:dyDescent="0.2">
      <c r="A4085">
        <v>0.9085346398072468</v>
      </c>
      <c r="B4085">
        <v>5.1837234114594538E-2</v>
      </c>
      <c r="C4085">
        <v>3.9628126078158722E-2</v>
      </c>
      <c r="D4085">
        <v>107.2763137817383</v>
      </c>
    </row>
    <row r="4086" spans="1:4" x14ac:dyDescent="0.2">
      <c r="A4086">
        <v>0.90925979701497306</v>
      </c>
      <c r="B4086">
        <v>4.8929304532878623E-2</v>
      </c>
      <c r="C4086">
        <v>4.1810898452148172E-2</v>
      </c>
      <c r="D4086">
        <v>107.3183135986328</v>
      </c>
    </row>
    <row r="4087" spans="1:4" x14ac:dyDescent="0.2">
      <c r="A4087">
        <v>0.9204716564549239</v>
      </c>
      <c r="B4087">
        <v>4.264253900658959E-2</v>
      </c>
      <c r="C4087">
        <v>3.6885804538486472E-2</v>
      </c>
      <c r="D4087">
        <v>107.30979156494141</v>
      </c>
    </row>
    <row r="4088" spans="1:4" x14ac:dyDescent="0.2">
      <c r="A4088">
        <v>0.88971557364709541</v>
      </c>
      <c r="B4088">
        <v>6.1759039813615607E-2</v>
      </c>
      <c r="C4088">
        <v>4.8525386539289027E-2</v>
      </c>
      <c r="D4088">
        <v>107.3464279174805</v>
      </c>
    </row>
    <row r="4089" spans="1:4" x14ac:dyDescent="0.2">
      <c r="A4089">
        <v>0.91350801032333517</v>
      </c>
      <c r="B4089">
        <v>6.2683344674227703E-2</v>
      </c>
      <c r="C4089">
        <v>2.3808645002437161E-2</v>
      </c>
      <c r="D4089">
        <v>107.23691558837891</v>
      </c>
    </row>
    <row r="4090" spans="1:4" x14ac:dyDescent="0.2">
      <c r="A4090">
        <v>0.9353455253737184</v>
      </c>
      <c r="B4090">
        <v>4.3916655606472843E-2</v>
      </c>
      <c r="C4090">
        <v>2.0737819019808659E-2</v>
      </c>
      <c r="D4090">
        <v>107.2853622436523</v>
      </c>
    </row>
    <row r="4091" spans="1:4" x14ac:dyDescent="0.2">
      <c r="A4091">
        <v>0.91794770528037883</v>
      </c>
      <c r="B4091">
        <v>5.7250901727781453E-2</v>
      </c>
      <c r="C4091">
        <v>2.4801392991839689E-2</v>
      </c>
      <c r="D4091">
        <v>107.2253723144531</v>
      </c>
    </row>
    <row r="4092" spans="1:4" x14ac:dyDescent="0.2">
      <c r="A4092">
        <v>0.92399508883968851</v>
      </c>
      <c r="B4092">
        <v>3.1062546219279081E-2</v>
      </c>
      <c r="C4092">
        <v>4.4942364941032431E-2</v>
      </c>
      <c r="D4092">
        <v>107.3374862670898</v>
      </c>
    </row>
    <row r="4093" spans="1:4" x14ac:dyDescent="0.2">
      <c r="A4093">
        <v>0.92629326019671976</v>
      </c>
      <c r="B4093">
        <v>4.2494195558455752E-2</v>
      </c>
      <c r="C4093">
        <v>3.121254424482443E-2</v>
      </c>
      <c r="D4093">
        <v>107.32855224609381</v>
      </c>
    </row>
    <row r="4094" spans="1:4" x14ac:dyDescent="0.2">
      <c r="A4094">
        <v>0.90962121774335924</v>
      </c>
      <c r="B4094">
        <v>5.1861473176862218E-2</v>
      </c>
      <c r="C4094">
        <v>3.8517309079778433E-2</v>
      </c>
      <c r="D4094">
        <v>107.27048492431641</v>
      </c>
    </row>
    <row r="4095" spans="1:4" x14ac:dyDescent="0.2">
      <c r="A4095">
        <v>0.89846023418278953</v>
      </c>
      <c r="B4095">
        <v>5.0675984516747687E-2</v>
      </c>
      <c r="C4095">
        <v>5.0863781300462763E-2</v>
      </c>
      <c r="D4095">
        <v>107.3271865844727</v>
      </c>
    </row>
    <row r="4096" spans="1:4" x14ac:dyDescent="0.2">
      <c r="A4096">
        <v>0.91781251944537978</v>
      </c>
      <c r="B4096">
        <v>5.0872930608463672E-2</v>
      </c>
      <c r="C4096">
        <v>3.1314549946156532E-2</v>
      </c>
      <c r="D4096">
        <v>107.32676696777339</v>
      </c>
    </row>
    <row r="4097" spans="1:4" x14ac:dyDescent="0.2">
      <c r="A4097">
        <v>0.91429621529884375</v>
      </c>
      <c r="B4097">
        <v>5.8099627281673331E-2</v>
      </c>
      <c r="C4097">
        <v>2.76041574194828E-2</v>
      </c>
      <c r="D4097">
        <v>107.2234344482422</v>
      </c>
    </row>
    <row r="4098" spans="1:4" x14ac:dyDescent="0.2">
      <c r="A4098">
        <v>0.92805390970031187</v>
      </c>
      <c r="B4098">
        <v>3.462793399981292E-2</v>
      </c>
      <c r="C4098">
        <v>3.7318156299875241E-2</v>
      </c>
      <c r="D4098">
        <v>107.30177307128911</v>
      </c>
    </row>
    <row r="4099" spans="1:4" x14ac:dyDescent="0.2">
      <c r="A4099">
        <v>0.89486663864937288</v>
      </c>
      <c r="B4099">
        <v>7.0544581864138867E-2</v>
      </c>
      <c r="C4099">
        <v>3.4588779486488329E-2</v>
      </c>
      <c r="D4099">
        <v>107.30239105224609</v>
      </c>
    </row>
    <row r="4100" spans="1:4" x14ac:dyDescent="0.2">
      <c r="A4100">
        <v>0.89452041660797299</v>
      </c>
      <c r="B4100">
        <v>6.8983502835844757E-2</v>
      </c>
      <c r="C4100">
        <v>3.6496080556182281E-2</v>
      </c>
      <c r="D4100">
        <v>107.34716796875</v>
      </c>
    </row>
    <row r="4101" spans="1:4" x14ac:dyDescent="0.2">
      <c r="A4101">
        <v>0.93370117996330626</v>
      </c>
      <c r="B4101">
        <v>3.4336669673573669E-2</v>
      </c>
      <c r="C4101">
        <v>3.1962150363120043E-2</v>
      </c>
      <c r="D4101">
        <v>107.3150177001953</v>
      </c>
    </row>
    <row r="4102" spans="1:4" x14ac:dyDescent="0.2">
      <c r="A4102">
        <v>0.92177628681297241</v>
      </c>
      <c r="B4102">
        <v>4.9946134337161413E-2</v>
      </c>
      <c r="C4102">
        <v>2.8277578849866071E-2</v>
      </c>
      <c r="D4102">
        <v>107.30197906494141</v>
      </c>
    </row>
    <row r="4103" spans="1:4" x14ac:dyDescent="0.2">
      <c r="A4103">
        <v>0.90719848698318351</v>
      </c>
      <c r="B4103">
        <v>6.5128871983811495E-2</v>
      </c>
      <c r="C4103">
        <v>2.7672641033005031E-2</v>
      </c>
      <c r="D4103">
        <v>107.2390670776367</v>
      </c>
    </row>
    <row r="4104" spans="1:4" x14ac:dyDescent="0.2">
      <c r="A4104">
        <v>0.90596733960207976</v>
      </c>
      <c r="B4104">
        <v>6.8722655711919822E-2</v>
      </c>
      <c r="C4104">
        <v>2.5310004686000431E-2</v>
      </c>
      <c r="D4104">
        <v>107.2390670776367</v>
      </c>
    </row>
    <row r="4105" spans="1:4" x14ac:dyDescent="0.2">
      <c r="A4105">
        <v>0.90858669179274398</v>
      </c>
      <c r="B4105">
        <v>5.2535490017986103E-2</v>
      </c>
      <c r="C4105">
        <v>3.8877818189269893E-2</v>
      </c>
      <c r="D4105">
        <v>107.2779159545898</v>
      </c>
    </row>
    <row r="4106" spans="1:4" x14ac:dyDescent="0.2">
      <c r="A4106">
        <v>0.91285088404783887</v>
      </c>
      <c r="B4106">
        <v>4.4638667272050278E-2</v>
      </c>
      <c r="C4106">
        <v>4.251044868011096E-2</v>
      </c>
      <c r="D4106">
        <v>107.323616027832</v>
      </c>
    </row>
    <row r="4107" spans="1:4" x14ac:dyDescent="0.2">
      <c r="A4107">
        <v>0.92088666540333897</v>
      </c>
      <c r="B4107">
        <v>5.1102284323463663E-2</v>
      </c>
      <c r="C4107">
        <v>2.801105027319729E-2</v>
      </c>
      <c r="D4107">
        <v>107.30344390869141</v>
      </c>
    </row>
    <row r="4108" spans="1:4" x14ac:dyDescent="0.2">
      <c r="A4108">
        <v>0.88736797955717495</v>
      </c>
      <c r="B4108">
        <v>7.6158071044899689E-2</v>
      </c>
      <c r="C4108">
        <v>3.6473949397925358E-2</v>
      </c>
      <c r="D4108">
        <v>107.3007125854492</v>
      </c>
    </row>
    <row r="4109" spans="1:4" x14ac:dyDescent="0.2">
      <c r="A4109">
        <v>0.93137130654739775</v>
      </c>
      <c r="B4109">
        <v>3.3373453034974292E-2</v>
      </c>
      <c r="C4109">
        <v>3.525524041762805E-2</v>
      </c>
      <c r="D4109">
        <v>107.3166427612305</v>
      </c>
    </row>
    <row r="4110" spans="1:4" x14ac:dyDescent="0.2">
      <c r="A4110">
        <v>0.88880453887118993</v>
      </c>
      <c r="B4110">
        <v>6.5167023816786601E-2</v>
      </c>
      <c r="C4110">
        <v>4.6028437312023419E-2</v>
      </c>
      <c r="D4110">
        <v>107.33628845214839</v>
      </c>
    </row>
    <row r="4111" spans="1:4" x14ac:dyDescent="0.2">
      <c r="A4111">
        <v>0.89908489446692341</v>
      </c>
      <c r="B4111">
        <v>7.2671032707836633E-2</v>
      </c>
      <c r="C4111">
        <v>2.8244072825240059E-2</v>
      </c>
      <c r="D4111">
        <v>107.23675537109381</v>
      </c>
    </row>
    <row r="4112" spans="1:4" x14ac:dyDescent="0.2">
      <c r="A4112">
        <v>0.88839859940879462</v>
      </c>
      <c r="B4112">
        <v>6.6852029090672824E-2</v>
      </c>
      <c r="C4112">
        <v>4.4749371500532507E-2</v>
      </c>
      <c r="D4112">
        <v>107.3308181762695</v>
      </c>
    </row>
    <row r="4113" spans="1:4" x14ac:dyDescent="0.2">
      <c r="A4113">
        <v>0.93680567864658593</v>
      </c>
      <c r="B4113">
        <v>4.1300899095093137E-2</v>
      </c>
      <c r="C4113">
        <v>2.1893422258320909E-2</v>
      </c>
      <c r="D4113">
        <v>107.3143844604492</v>
      </c>
    </row>
    <row r="4114" spans="1:4" x14ac:dyDescent="0.2">
      <c r="A4114">
        <v>0.89928278038882459</v>
      </c>
      <c r="B4114">
        <v>5.3698920367754983E-2</v>
      </c>
      <c r="C4114">
        <v>4.701829924342036E-2</v>
      </c>
      <c r="D4114">
        <v>107.28517913818359</v>
      </c>
    </row>
    <row r="4115" spans="1:4" x14ac:dyDescent="0.2">
      <c r="A4115">
        <v>0.90602115263167793</v>
      </c>
      <c r="B4115">
        <v>6.1551773609638608E-2</v>
      </c>
      <c r="C4115">
        <v>3.2427073758683367E-2</v>
      </c>
      <c r="D4115">
        <v>107.2935104370117</v>
      </c>
    </row>
    <row r="4116" spans="1:4" x14ac:dyDescent="0.2">
      <c r="A4116">
        <v>0.90561788521418907</v>
      </c>
      <c r="B4116">
        <v>5.8908013382452593E-2</v>
      </c>
      <c r="C4116">
        <v>3.5474101403358251E-2</v>
      </c>
      <c r="D4116">
        <v>107.2695617675781</v>
      </c>
    </row>
    <row r="4117" spans="1:4" x14ac:dyDescent="0.2">
      <c r="A4117">
        <v>0.92331192621394687</v>
      </c>
      <c r="B4117">
        <v>3.4764737200048072E-2</v>
      </c>
      <c r="C4117">
        <v>4.1923336586005153E-2</v>
      </c>
      <c r="D4117">
        <v>107.3053436279297</v>
      </c>
    </row>
    <row r="4118" spans="1:4" x14ac:dyDescent="0.2">
      <c r="A4118">
        <v>0.91301000223794171</v>
      </c>
      <c r="B4118">
        <v>4.2415390975596379E-2</v>
      </c>
      <c r="C4118">
        <v>4.457460678646194E-2</v>
      </c>
      <c r="D4118">
        <v>107.323616027832</v>
      </c>
    </row>
    <row r="4119" spans="1:4" x14ac:dyDescent="0.2">
      <c r="A4119">
        <v>0.93282506336214455</v>
      </c>
      <c r="B4119">
        <v>3.8530958183612997E-2</v>
      </c>
      <c r="C4119">
        <v>2.8643978454242471E-2</v>
      </c>
      <c r="D4119">
        <v>107.3014602661133</v>
      </c>
    </row>
    <row r="4120" spans="1:4" x14ac:dyDescent="0.2">
      <c r="A4120">
        <v>0.91638478944046131</v>
      </c>
      <c r="B4120">
        <v>3.8842726155750268E-2</v>
      </c>
      <c r="C4120">
        <v>4.4772484403788407E-2</v>
      </c>
      <c r="D4120">
        <v>107.30881500244141</v>
      </c>
    </row>
    <row r="4121" spans="1:4" x14ac:dyDescent="0.2">
      <c r="A4121">
        <v>0.93193782448165208</v>
      </c>
      <c r="B4121">
        <v>3.4956837831331737E-2</v>
      </c>
      <c r="C4121">
        <v>3.3105337687016088E-2</v>
      </c>
      <c r="D4121">
        <v>107.2940979003906</v>
      </c>
    </row>
    <row r="4122" spans="1:4" x14ac:dyDescent="0.2">
      <c r="A4122">
        <v>0.92049136658342368</v>
      </c>
      <c r="B4122">
        <v>4.192308057692052E-2</v>
      </c>
      <c r="C4122">
        <v>3.7585552839655707E-2</v>
      </c>
      <c r="D4122">
        <v>107.3352508544922</v>
      </c>
    </row>
    <row r="4123" spans="1:4" x14ac:dyDescent="0.2">
      <c r="A4123">
        <v>0.91121504576708601</v>
      </c>
      <c r="B4123">
        <v>6.1135431839369543E-2</v>
      </c>
      <c r="C4123">
        <v>2.7649522393544481E-2</v>
      </c>
      <c r="D4123">
        <v>107.2390670776367</v>
      </c>
    </row>
    <row r="4124" spans="1:4" x14ac:dyDescent="0.2">
      <c r="A4124">
        <v>0.93004822356567973</v>
      </c>
      <c r="B4124">
        <v>4.2567170076516517E-2</v>
      </c>
      <c r="C4124">
        <v>2.7384606357803761E-2</v>
      </c>
      <c r="D4124">
        <v>107.3109970092773</v>
      </c>
    </row>
    <row r="4125" spans="1:4" x14ac:dyDescent="0.2">
      <c r="A4125">
        <v>0.93808240427321898</v>
      </c>
      <c r="B4125">
        <v>3.1010875586655089E-2</v>
      </c>
      <c r="C4125">
        <v>3.0906720140126132E-2</v>
      </c>
      <c r="D4125">
        <v>107.3337020874023</v>
      </c>
    </row>
    <row r="4126" spans="1:4" x14ac:dyDescent="0.2">
      <c r="A4126">
        <v>0.90782126898941751</v>
      </c>
      <c r="B4126">
        <v>4.2993731248937968E-2</v>
      </c>
      <c r="C4126">
        <v>4.9184999761644539E-2</v>
      </c>
      <c r="D4126">
        <v>107.3262252807617</v>
      </c>
    </row>
    <row r="4127" spans="1:4" x14ac:dyDescent="0.2">
      <c r="A4127">
        <v>0.92774969558841058</v>
      </c>
      <c r="B4127">
        <v>3.1788185603550047E-2</v>
      </c>
      <c r="C4127">
        <v>4.0462118808039432E-2</v>
      </c>
      <c r="D4127">
        <v>107.3301315307617</v>
      </c>
    </row>
    <row r="4128" spans="1:4" x14ac:dyDescent="0.2">
      <c r="A4128">
        <v>0.90466109146714735</v>
      </c>
      <c r="B4128">
        <v>6.5976464435000576E-2</v>
      </c>
      <c r="C4128">
        <v>2.9362444097852141E-2</v>
      </c>
      <c r="D4128">
        <v>107.25135803222661</v>
      </c>
    </row>
    <row r="4129" spans="1:4" x14ac:dyDescent="0.2">
      <c r="A4129">
        <v>0.91524477434789075</v>
      </c>
      <c r="B4129">
        <v>5.005276285765372E-2</v>
      </c>
      <c r="C4129">
        <v>3.4702462794455588E-2</v>
      </c>
      <c r="D4129">
        <v>107.3240203857422</v>
      </c>
    </row>
    <row r="4130" spans="1:4" x14ac:dyDescent="0.2">
      <c r="A4130">
        <v>0.91678323660870686</v>
      </c>
      <c r="B4130">
        <v>3.9321560197929137E-2</v>
      </c>
      <c r="C4130">
        <v>4.3895203193363957E-2</v>
      </c>
      <c r="D4130">
        <v>107.3509826660156</v>
      </c>
    </row>
    <row r="4131" spans="1:4" x14ac:dyDescent="0.2">
      <c r="A4131">
        <v>0.90251239512020054</v>
      </c>
      <c r="B4131">
        <v>6.9280643119883578E-2</v>
      </c>
      <c r="C4131">
        <v>2.820696175991589E-2</v>
      </c>
      <c r="D4131">
        <v>107.2390670776367</v>
      </c>
    </row>
    <row r="4132" spans="1:4" x14ac:dyDescent="0.2">
      <c r="A4132">
        <v>0.89700759596714963</v>
      </c>
      <c r="B4132">
        <v>6.4773394189696507E-2</v>
      </c>
      <c r="C4132">
        <v>3.8219009843153913E-2</v>
      </c>
      <c r="D4132">
        <v>107.2997131347656</v>
      </c>
    </row>
    <row r="4133" spans="1:4" x14ac:dyDescent="0.2">
      <c r="A4133">
        <v>0.9120890103562258</v>
      </c>
      <c r="B4133">
        <v>5.9072980501283193E-2</v>
      </c>
      <c r="C4133">
        <v>2.8838009142490999E-2</v>
      </c>
      <c r="D4133">
        <v>107.2536926269531</v>
      </c>
    </row>
    <row r="4134" spans="1:4" x14ac:dyDescent="0.2">
      <c r="A4134">
        <v>0.92712562641559504</v>
      </c>
      <c r="B4134">
        <v>3.6530238025712439E-2</v>
      </c>
      <c r="C4134">
        <v>3.6344135558692543E-2</v>
      </c>
      <c r="D4134">
        <v>107.295295715332</v>
      </c>
    </row>
    <row r="4135" spans="1:4" x14ac:dyDescent="0.2">
      <c r="A4135">
        <v>0.89848815954939287</v>
      </c>
      <c r="B4135">
        <v>6.345016410465526E-2</v>
      </c>
      <c r="C4135">
        <v>3.8061676345951923E-2</v>
      </c>
      <c r="D4135">
        <v>107.2997131347656</v>
      </c>
    </row>
    <row r="4136" spans="1:4" x14ac:dyDescent="0.2">
      <c r="A4136">
        <v>0.90676595565055962</v>
      </c>
      <c r="B4136">
        <v>4.1884511795770837E-2</v>
      </c>
      <c r="C4136">
        <v>5.1349532553669613E-2</v>
      </c>
      <c r="D4136">
        <v>107.3581161499023</v>
      </c>
    </row>
    <row r="4137" spans="1:4" x14ac:dyDescent="0.2">
      <c r="A4137">
        <v>0.93323401468455192</v>
      </c>
      <c r="B4137">
        <v>3.6376742208355711E-2</v>
      </c>
      <c r="C4137">
        <v>3.038924310709239E-2</v>
      </c>
      <c r="D4137">
        <v>107.31235504150391</v>
      </c>
    </row>
    <row r="4138" spans="1:4" x14ac:dyDescent="0.2">
      <c r="A4138">
        <v>0.90134703841372632</v>
      </c>
      <c r="B4138">
        <v>6.270854889761282E-2</v>
      </c>
      <c r="C4138">
        <v>3.5944412688660769E-2</v>
      </c>
      <c r="D4138">
        <v>107.29372406005859</v>
      </c>
    </row>
    <row r="4139" spans="1:4" x14ac:dyDescent="0.2">
      <c r="A4139">
        <v>0.9175365745444064</v>
      </c>
      <c r="B4139">
        <v>3.6247984104571702E-2</v>
      </c>
      <c r="C4139">
        <v>4.6215441351022041E-2</v>
      </c>
      <c r="D4139">
        <v>107.3156661987305</v>
      </c>
    </row>
    <row r="4140" spans="1:4" x14ac:dyDescent="0.2">
      <c r="A4140">
        <v>0.93519931563375802</v>
      </c>
      <c r="B4140">
        <v>3.8426890234443387E-2</v>
      </c>
      <c r="C4140">
        <v>2.6373794131798561E-2</v>
      </c>
      <c r="D4140">
        <v>107.2961959838867</v>
      </c>
    </row>
    <row r="4141" spans="1:4" x14ac:dyDescent="0.2">
      <c r="A4141">
        <v>0.9083898733138297</v>
      </c>
      <c r="B4141">
        <v>6.0821462475940412E-2</v>
      </c>
      <c r="C4141">
        <v>3.078866421022981E-2</v>
      </c>
      <c r="D4141">
        <v>107.29014587402339</v>
      </c>
    </row>
    <row r="4142" spans="1:4" x14ac:dyDescent="0.2">
      <c r="A4142">
        <v>0.93265356549449085</v>
      </c>
      <c r="B4142">
        <v>4.4382352205427328E-2</v>
      </c>
      <c r="C4142">
        <v>2.2964082300081672E-2</v>
      </c>
      <c r="D4142">
        <v>107.30052185058589</v>
      </c>
    </row>
    <row r="4143" spans="1:4" x14ac:dyDescent="0.2">
      <c r="A4143">
        <v>0.89739169828135656</v>
      </c>
      <c r="B4143">
        <v>5.743016735655148E-2</v>
      </c>
      <c r="C4143">
        <v>4.5178134362092011E-2</v>
      </c>
      <c r="D4143">
        <v>107.2734298706055</v>
      </c>
    </row>
    <row r="4144" spans="1:4" x14ac:dyDescent="0.2">
      <c r="A4144">
        <v>0.91601121753439418</v>
      </c>
      <c r="B4144">
        <v>5.5206229370075771E-2</v>
      </c>
      <c r="C4144">
        <v>2.8782553095530069E-2</v>
      </c>
      <c r="D4144">
        <v>107.2616882324219</v>
      </c>
    </row>
    <row r="4145" spans="1:4" x14ac:dyDescent="0.2">
      <c r="A4145">
        <v>0.91088026825814628</v>
      </c>
      <c r="B4145">
        <v>6.8071071919043158E-2</v>
      </c>
      <c r="C4145">
        <v>2.1048659822810518E-2</v>
      </c>
      <c r="D4145">
        <v>107.22341156005859</v>
      </c>
    </row>
    <row r="4146" spans="1:4" x14ac:dyDescent="0.2">
      <c r="A4146">
        <v>0.92428857715031165</v>
      </c>
      <c r="B4146">
        <v>4.9643716945184248E-2</v>
      </c>
      <c r="C4146">
        <v>2.6067705904504211E-2</v>
      </c>
      <c r="D4146">
        <v>107.3020553588867</v>
      </c>
    </row>
    <row r="4147" spans="1:4" x14ac:dyDescent="0.2">
      <c r="A4147">
        <v>0.9259201776732584</v>
      </c>
      <c r="B4147">
        <v>4.609538061424337E-2</v>
      </c>
      <c r="C4147">
        <v>2.7984441712498399E-2</v>
      </c>
      <c r="D4147">
        <v>107.31349182128911</v>
      </c>
    </row>
    <row r="4148" spans="1:4" x14ac:dyDescent="0.2">
      <c r="A4148">
        <v>0.90797203686728933</v>
      </c>
      <c r="B4148">
        <v>4.318714868133533E-2</v>
      </c>
      <c r="C4148">
        <v>4.8840814451375232E-2</v>
      </c>
      <c r="D4148">
        <v>107.3262252807617</v>
      </c>
    </row>
    <row r="4149" spans="1:4" x14ac:dyDescent="0.2">
      <c r="A4149">
        <v>0.90801696490442407</v>
      </c>
      <c r="B4149">
        <v>6.5458216164100469E-2</v>
      </c>
      <c r="C4149">
        <v>2.6524818931475479E-2</v>
      </c>
      <c r="D4149">
        <v>107.2390670776367</v>
      </c>
    </row>
    <row r="4150" spans="1:4" x14ac:dyDescent="0.2">
      <c r="A4150">
        <v>0.92640346013860042</v>
      </c>
      <c r="B4150">
        <v>3.3992649958832423E-2</v>
      </c>
      <c r="C4150">
        <v>3.960388990256717E-2</v>
      </c>
      <c r="D4150">
        <v>107.32102203369141</v>
      </c>
    </row>
    <row r="4151" spans="1:4" x14ac:dyDescent="0.2">
      <c r="A4151">
        <v>0.9198955548830523</v>
      </c>
      <c r="B4151">
        <v>5.3186694865298208E-2</v>
      </c>
      <c r="C4151">
        <v>2.6917750251649619E-2</v>
      </c>
      <c r="D4151">
        <v>107.2636260986328</v>
      </c>
    </row>
    <row r="4152" spans="1:4" x14ac:dyDescent="0.2">
      <c r="A4152">
        <v>0.92268365446825273</v>
      </c>
      <c r="B4152">
        <v>5.7959240521392799E-2</v>
      </c>
      <c r="C4152">
        <v>1.935710501035439E-2</v>
      </c>
      <c r="D4152">
        <v>107.2067413330078</v>
      </c>
    </row>
    <row r="4153" spans="1:4" x14ac:dyDescent="0.2">
      <c r="A4153">
        <v>0.93541863463102914</v>
      </c>
      <c r="B4153">
        <v>4.0801775715497708E-2</v>
      </c>
      <c r="C4153">
        <v>2.377958965347296E-2</v>
      </c>
      <c r="D4153">
        <v>107.3300399780273</v>
      </c>
    </row>
    <row r="4154" spans="1:4" x14ac:dyDescent="0.2">
      <c r="A4154">
        <v>0.91207040156586305</v>
      </c>
      <c r="B4154">
        <v>5.2595530906691987E-2</v>
      </c>
      <c r="C4154">
        <v>3.5334067527444918E-2</v>
      </c>
      <c r="D4154">
        <v>107.28566741943359</v>
      </c>
    </row>
    <row r="4155" spans="1:4" x14ac:dyDescent="0.2">
      <c r="A4155">
        <v>0.91493030467090031</v>
      </c>
      <c r="B4155">
        <v>3.9346591859994881E-2</v>
      </c>
      <c r="C4155">
        <v>4.5723103469104902E-2</v>
      </c>
      <c r="D4155">
        <v>107.3509826660156</v>
      </c>
    </row>
    <row r="4156" spans="1:4" x14ac:dyDescent="0.2">
      <c r="A4156">
        <v>0.91728970391693554</v>
      </c>
      <c r="B4156">
        <v>5.6168202592170112E-2</v>
      </c>
      <c r="C4156">
        <v>2.6542093490894422E-2</v>
      </c>
      <c r="D4156">
        <v>107.26222229003911</v>
      </c>
    </row>
    <row r="4157" spans="1:4" x14ac:dyDescent="0.2">
      <c r="A4157">
        <v>0.93111471434129001</v>
      </c>
      <c r="B4157">
        <v>4.2452225481130208E-2</v>
      </c>
      <c r="C4157">
        <v>2.6433060177579831E-2</v>
      </c>
      <c r="D4157">
        <v>107.3107833862305</v>
      </c>
    </row>
    <row r="4158" spans="1:4" x14ac:dyDescent="0.2">
      <c r="A4158">
        <v>0.90515451715245865</v>
      </c>
      <c r="B4158">
        <v>5.3911565236967232E-2</v>
      </c>
      <c r="C4158">
        <v>4.0933917610574057E-2</v>
      </c>
      <c r="D4158">
        <v>107.28049468994141</v>
      </c>
    </row>
    <row r="4159" spans="1:4" x14ac:dyDescent="0.2">
      <c r="A4159">
        <v>0.92894061035340814</v>
      </c>
      <c r="B4159">
        <v>4.1376991416188891E-2</v>
      </c>
      <c r="C4159">
        <v>2.9682398230403001E-2</v>
      </c>
      <c r="D4159">
        <v>107.3506546020508</v>
      </c>
    </row>
    <row r="4160" spans="1:4" x14ac:dyDescent="0.2">
      <c r="A4160">
        <v>0.93010883945142098</v>
      </c>
      <c r="B4160">
        <v>4.3686971874807648E-2</v>
      </c>
      <c r="C4160">
        <v>2.620418867377132E-2</v>
      </c>
      <c r="D4160">
        <v>107.31349182128911</v>
      </c>
    </row>
    <row r="4161" spans="1:4" x14ac:dyDescent="0.2">
      <c r="A4161">
        <v>0.93229672913131267</v>
      </c>
      <c r="B4161">
        <v>4.3567100630874038E-2</v>
      </c>
      <c r="C4161">
        <v>2.413617023781333E-2</v>
      </c>
      <c r="D4161">
        <v>107.30267333984381</v>
      </c>
    </row>
    <row r="4162" spans="1:4" x14ac:dyDescent="0.2">
      <c r="A4162">
        <v>0.91415432629475468</v>
      </c>
      <c r="B4162">
        <v>6.0681120836485657E-2</v>
      </c>
      <c r="C4162">
        <v>2.5164552868759751E-2</v>
      </c>
      <c r="D4162">
        <v>107.2390670776367</v>
      </c>
    </row>
    <row r="4163" spans="1:4" x14ac:dyDescent="0.2">
      <c r="A4163">
        <v>0.90443496499486253</v>
      </c>
      <c r="B4163">
        <v>6.6254516862784718E-2</v>
      </c>
      <c r="C4163">
        <v>2.9310518142352731E-2</v>
      </c>
      <c r="D4163">
        <v>107.25135803222661</v>
      </c>
    </row>
    <row r="4164" spans="1:4" x14ac:dyDescent="0.2">
      <c r="A4164">
        <v>0.93672608849154337</v>
      </c>
      <c r="B4164">
        <v>3.4716418719017129E-2</v>
      </c>
      <c r="C4164">
        <v>2.8557492789439459E-2</v>
      </c>
      <c r="D4164">
        <v>107.3020858764648</v>
      </c>
    </row>
    <row r="4165" spans="1:4" x14ac:dyDescent="0.2">
      <c r="A4165">
        <v>0.91557685606076833</v>
      </c>
      <c r="B4165">
        <v>5.9386539899771773E-2</v>
      </c>
      <c r="C4165">
        <v>2.503660403945995E-2</v>
      </c>
      <c r="D4165">
        <v>107.2139053344727</v>
      </c>
    </row>
    <row r="4166" spans="1:4" x14ac:dyDescent="0.2">
      <c r="A4166">
        <v>0.93772046073182924</v>
      </c>
      <c r="B4166">
        <v>3.8246537517581461E-2</v>
      </c>
      <c r="C4166">
        <v>2.4033001750589259E-2</v>
      </c>
      <c r="D4166">
        <v>107.2959823608398</v>
      </c>
    </row>
    <row r="4167" spans="1:4" x14ac:dyDescent="0.2">
      <c r="A4167">
        <v>0.91522149298932387</v>
      </c>
      <c r="B4167">
        <v>5.1537882435889068E-2</v>
      </c>
      <c r="C4167">
        <v>3.3240624574786992E-2</v>
      </c>
      <c r="D4167">
        <v>107.3254852294922</v>
      </c>
    </row>
    <row r="4168" spans="1:4" x14ac:dyDescent="0.2">
      <c r="A4168">
        <v>0.89838429668750441</v>
      </c>
      <c r="B4168">
        <v>5.9951770026301712E-2</v>
      </c>
      <c r="C4168">
        <v>4.1663933286193867E-2</v>
      </c>
      <c r="D4168">
        <v>107.27236175537109</v>
      </c>
    </row>
    <row r="4169" spans="1:4" x14ac:dyDescent="0.2">
      <c r="A4169">
        <v>0.91240677190404007</v>
      </c>
      <c r="B4169">
        <v>4.2561507540194617E-2</v>
      </c>
      <c r="C4169">
        <v>4.5031720555765389E-2</v>
      </c>
      <c r="D4169">
        <v>107.323616027832</v>
      </c>
    </row>
    <row r="4170" spans="1:4" x14ac:dyDescent="0.2">
      <c r="A4170">
        <v>0.88900856208432655</v>
      </c>
      <c r="B4170">
        <v>7.039655465645496E-2</v>
      </c>
      <c r="C4170">
        <v>4.0594883259218451E-2</v>
      </c>
      <c r="D4170">
        <v>107.34336090087891</v>
      </c>
    </row>
    <row r="4171" spans="1:4" x14ac:dyDescent="0.2">
      <c r="A4171">
        <v>0.921903063342706</v>
      </c>
      <c r="B4171">
        <v>3.5393231951817233E-2</v>
      </c>
      <c r="C4171">
        <v>4.270370470547686E-2</v>
      </c>
      <c r="D4171">
        <v>107.3127746582031</v>
      </c>
    </row>
    <row r="4172" spans="1:4" x14ac:dyDescent="0.2">
      <c r="A4172">
        <v>0.90161187682594512</v>
      </c>
      <c r="B4172">
        <v>7.2588957373600327E-2</v>
      </c>
      <c r="C4172">
        <v>2.579916580045458E-2</v>
      </c>
      <c r="D4172">
        <v>107.2390670776367</v>
      </c>
    </row>
    <row r="4173" spans="1:4" x14ac:dyDescent="0.2">
      <c r="A4173">
        <v>0.90511347245273877</v>
      </c>
      <c r="B4173">
        <v>6.1839871643459859E-2</v>
      </c>
      <c r="C4173">
        <v>3.3046655903801347E-2</v>
      </c>
      <c r="D4173">
        <v>107.2935104370117</v>
      </c>
    </row>
    <row r="4174" spans="1:4" x14ac:dyDescent="0.2">
      <c r="A4174">
        <v>0.89735853837414525</v>
      </c>
      <c r="B4174">
        <v>6.9745048560571204E-2</v>
      </c>
      <c r="C4174">
        <v>3.2896413065283681E-2</v>
      </c>
      <c r="D4174">
        <v>107.2524108886719</v>
      </c>
    </row>
    <row r="4175" spans="1:4" x14ac:dyDescent="0.2">
      <c r="A4175">
        <v>0.92241729639724335</v>
      </c>
      <c r="B4175">
        <v>3.2237605425326249E-2</v>
      </c>
      <c r="C4175">
        <v>4.5345098177430307E-2</v>
      </c>
      <c r="D4175">
        <v>107.3374862670898</v>
      </c>
    </row>
    <row r="4176" spans="1:4" x14ac:dyDescent="0.2">
      <c r="A4176">
        <v>0.93310522769378201</v>
      </c>
      <c r="B4176">
        <v>4.6333186730691138E-2</v>
      </c>
      <c r="C4176">
        <v>2.056158557552696E-2</v>
      </c>
      <c r="D4176">
        <v>107.2853622436523</v>
      </c>
    </row>
    <row r="4177" spans="1:4" x14ac:dyDescent="0.2">
      <c r="A4177">
        <v>0.94783397269548186</v>
      </c>
      <c r="B4177">
        <v>3.1486286473335713E-2</v>
      </c>
      <c r="C4177">
        <v>2.0679740831182389E-2</v>
      </c>
      <c r="D4177">
        <v>107.3000183105469</v>
      </c>
    </row>
    <row r="4178" spans="1:4" x14ac:dyDescent="0.2">
      <c r="A4178">
        <v>0.93581861825997648</v>
      </c>
      <c r="B4178">
        <v>3.8073262199427263E-2</v>
      </c>
      <c r="C4178">
        <v>2.610811954059623E-2</v>
      </c>
      <c r="D4178">
        <v>107.2961959838867</v>
      </c>
    </row>
    <row r="4179" spans="1:4" x14ac:dyDescent="0.2">
      <c r="A4179">
        <v>0.93796635413414231</v>
      </c>
      <c r="B4179">
        <v>3.2400469671038892E-2</v>
      </c>
      <c r="C4179">
        <v>2.9633176194818839E-2</v>
      </c>
      <c r="D4179">
        <v>107.3337020874023</v>
      </c>
    </row>
    <row r="4180" spans="1:4" x14ac:dyDescent="0.2">
      <c r="A4180">
        <v>0.89917073141421688</v>
      </c>
      <c r="B4180">
        <v>5.7649128244395553E-2</v>
      </c>
      <c r="C4180">
        <v>4.3180140341387507E-2</v>
      </c>
      <c r="D4180">
        <v>107.273567199707</v>
      </c>
    </row>
    <row r="4181" spans="1:4" x14ac:dyDescent="0.2">
      <c r="A4181">
        <v>0.93755746943823981</v>
      </c>
      <c r="B4181">
        <v>3.992522414774527E-2</v>
      </c>
      <c r="C4181">
        <v>2.2517306414015031E-2</v>
      </c>
      <c r="D4181">
        <v>107.3143844604492</v>
      </c>
    </row>
    <row r="4182" spans="1:4" x14ac:dyDescent="0.2">
      <c r="A4182">
        <v>0.89527460543991277</v>
      </c>
      <c r="B4182">
        <v>5.1633257297834322E-2</v>
      </c>
      <c r="C4182">
        <v>5.3092137262252863E-2</v>
      </c>
      <c r="D4182">
        <v>107.3287811279297</v>
      </c>
    </row>
    <row r="4183" spans="1:4" x14ac:dyDescent="0.2">
      <c r="A4183">
        <v>0.93020138161181276</v>
      </c>
      <c r="B4183">
        <v>4.440647660814858E-2</v>
      </c>
      <c r="C4183">
        <v>2.5392141780038641E-2</v>
      </c>
      <c r="D4183">
        <v>107.30267333984381</v>
      </c>
    </row>
    <row r="4184" spans="1:4" x14ac:dyDescent="0.2">
      <c r="A4184">
        <v>0.9051855890720798</v>
      </c>
      <c r="B4184">
        <v>5.6205865624877442E-2</v>
      </c>
      <c r="C4184">
        <v>3.8608545303042842E-2</v>
      </c>
      <c r="D4184">
        <v>107.2942733764648</v>
      </c>
    </row>
    <row r="4185" spans="1:4" x14ac:dyDescent="0.2">
      <c r="A4185">
        <v>0.92972213404276904</v>
      </c>
      <c r="B4185">
        <v>4.7294863887705249E-2</v>
      </c>
      <c r="C4185">
        <v>2.2983002069525572E-2</v>
      </c>
      <c r="D4185">
        <v>107.30052185058589</v>
      </c>
    </row>
    <row r="4186" spans="1:4" x14ac:dyDescent="0.2">
      <c r="A4186">
        <v>0.90040548035292345</v>
      </c>
      <c r="B4186">
        <v>5.9297718444910281E-2</v>
      </c>
      <c r="C4186">
        <v>4.0296801202166242E-2</v>
      </c>
      <c r="D4186">
        <v>107.28839111328119</v>
      </c>
    </row>
    <row r="4187" spans="1:4" x14ac:dyDescent="0.2">
      <c r="A4187">
        <v>0.90381371880442196</v>
      </c>
      <c r="B4187">
        <v>5.716760121694775E-2</v>
      </c>
      <c r="C4187">
        <v>3.9018679978630288E-2</v>
      </c>
      <c r="D4187">
        <v>107.2942733764648</v>
      </c>
    </row>
    <row r="4188" spans="1:4" x14ac:dyDescent="0.2">
      <c r="A4188">
        <v>0.90979221622367834</v>
      </c>
      <c r="B4188">
        <v>4.9801942239101477E-2</v>
      </c>
      <c r="C4188">
        <v>4.0405841537220211E-2</v>
      </c>
      <c r="D4188">
        <v>107.3183135986328</v>
      </c>
    </row>
    <row r="4189" spans="1:4" x14ac:dyDescent="0.2">
      <c r="A4189">
        <v>0.89077539329377609</v>
      </c>
      <c r="B4189">
        <v>5.9885977394140241E-2</v>
      </c>
      <c r="C4189">
        <v>4.9338629312083597E-2</v>
      </c>
      <c r="D4189">
        <v>107.325927734375</v>
      </c>
    </row>
    <row r="4190" spans="1:4" x14ac:dyDescent="0.2">
      <c r="A4190">
        <v>0.89499781261313982</v>
      </c>
      <c r="B4190">
        <v>6.2408957072901332E-2</v>
      </c>
      <c r="C4190">
        <v>4.2593230313958771E-2</v>
      </c>
      <c r="D4190">
        <v>107.2885055541992</v>
      </c>
    </row>
    <row r="4191" spans="1:4" x14ac:dyDescent="0.2">
      <c r="A4191">
        <v>0.91320604207258771</v>
      </c>
      <c r="B4191">
        <v>5.9905583777512622E-2</v>
      </c>
      <c r="C4191">
        <v>2.6888374149899801E-2</v>
      </c>
      <c r="D4191">
        <v>107.2139053344727</v>
      </c>
    </row>
    <row r="4192" spans="1:4" x14ac:dyDescent="0.2">
      <c r="A4192">
        <v>0.92054570726095475</v>
      </c>
      <c r="B4192">
        <v>5.7872140849394682E-2</v>
      </c>
      <c r="C4192">
        <v>2.158215188965059E-2</v>
      </c>
      <c r="D4192">
        <v>107.2097930908203</v>
      </c>
    </row>
    <row r="4193" spans="1:4" x14ac:dyDescent="0.2">
      <c r="A4193">
        <v>0.90739917538736081</v>
      </c>
      <c r="B4193">
        <v>5.9196888506335532E-2</v>
      </c>
      <c r="C4193">
        <v>3.3403936106303593E-2</v>
      </c>
      <c r="D4193">
        <v>107.2695617675781</v>
      </c>
    </row>
    <row r="4194" spans="1:4" x14ac:dyDescent="0.2">
      <c r="A4194">
        <v>0.90643302236491685</v>
      </c>
      <c r="B4194">
        <v>5.8032903698330321E-2</v>
      </c>
      <c r="C4194">
        <v>3.5534073936752897E-2</v>
      </c>
      <c r="D4194">
        <v>107.28038024902339</v>
      </c>
    </row>
    <row r="4195" spans="1:4" x14ac:dyDescent="0.2">
      <c r="A4195">
        <v>0.88219437876536444</v>
      </c>
      <c r="B4195">
        <v>6.6767613278424343E-2</v>
      </c>
      <c r="C4195">
        <v>5.1038007956211211E-2</v>
      </c>
      <c r="D4195">
        <v>107.3592834472656</v>
      </c>
    </row>
    <row r="4196" spans="1:4" x14ac:dyDescent="0.2">
      <c r="A4196">
        <v>0.91410520184751543</v>
      </c>
      <c r="B4196">
        <v>6.0436498596547893E-2</v>
      </c>
      <c r="C4196">
        <v>2.545829955593671E-2</v>
      </c>
      <c r="D4196">
        <v>107.2390670776367</v>
      </c>
    </row>
    <row r="4197" spans="1:4" x14ac:dyDescent="0.2">
      <c r="A4197">
        <v>0.91296322962357157</v>
      </c>
      <c r="B4197">
        <v>4.1050096196249733E-2</v>
      </c>
      <c r="C4197">
        <v>4.5986674180178697E-2</v>
      </c>
      <c r="D4197">
        <v>107.3509826660156</v>
      </c>
    </row>
    <row r="4198" spans="1:4" x14ac:dyDescent="0.2">
      <c r="A4198">
        <v>0.9039760627370258</v>
      </c>
      <c r="B4198">
        <v>5.3597734224965339E-2</v>
      </c>
      <c r="C4198">
        <v>4.2426203038008981E-2</v>
      </c>
      <c r="D4198">
        <v>107.28049468994141</v>
      </c>
    </row>
    <row r="4199" spans="1:4" x14ac:dyDescent="0.2">
      <c r="A4199">
        <v>0.92218910424812928</v>
      </c>
      <c r="B4199">
        <v>4.5234128930355097E-2</v>
      </c>
      <c r="C4199">
        <v>3.257676682151573E-2</v>
      </c>
      <c r="D4199">
        <v>107.32847595214839</v>
      </c>
    </row>
    <row r="4200" spans="1:4" x14ac:dyDescent="0.2">
      <c r="A4200">
        <v>0.91870646351908303</v>
      </c>
      <c r="B4200">
        <v>3.5233038089670231E-2</v>
      </c>
      <c r="C4200">
        <v>4.6060498391246721E-2</v>
      </c>
      <c r="D4200">
        <v>107.3181610107422</v>
      </c>
    </row>
    <row r="4201" spans="1:4" x14ac:dyDescent="0.2">
      <c r="A4201">
        <v>0.90904448904228818</v>
      </c>
      <c r="B4201">
        <v>5.3341912643619628E-2</v>
      </c>
      <c r="C4201">
        <v>3.7613598314092112E-2</v>
      </c>
      <c r="D4201">
        <v>107.292106628418</v>
      </c>
    </row>
    <row r="4202" spans="1:4" x14ac:dyDescent="0.2">
      <c r="A4202">
        <v>0.91140472607873635</v>
      </c>
      <c r="B4202">
        <v>5.2241574123637363E-2</v>
      </c>
      <c r="C4202">
        <v>3.6353699797626253E-2</v>
      </c>
      <c r="D4202">
        <v>107.2863082885742</v>
      </c>
    </row>
    <row r="4203" spans="1:4" x14ac:dyDescent="0.2">
      <c r="A4203">
        <v>0.9010705870620821</v>
      </c>
      <c r="B4203">
        <v>6.4500984906805559E-2</v>
      </c>
      <c r="C4203">
        <v>3.4428428031112297E-2</v>
      </c>
      <c r="D4203">
        <v>107.2935104370117</v>
      </c>
    </row>
    <row r="4204" spans="1:4" x14ac:dyDescent="0.2">
      <c r="A4204">
        <v>0.89171541165720669</v>
      </c>
      <c r="B4204">
        <v>6.3746696502074651E-2</v>
      </c>
      <c r="C4204">
        <v>4.4537891840718637E-2</v>
      </c>
      <c r="D4204">
        <v>107.34375</v>
      </c>
    </row>
    <row r="4205" spans="1:4" x14ac:dyDescent="0.2">
      <c r="A4205">
        <v>0.94052539136850954</v>
      </c>
      <c r="B4205">
        <v>3.9233446869137163E-2</v>
      </c>
      <c r="C4205">
        <v>2.0241161762353369E-2</v>
      </c>
      <c r="D4205">
        <v>107.31272888183589</v>
      </c>
    </row>
    <row r="4206" spans="1:4" x14ac:dyDescent="0.2">
      <c r="A4206">
        <v>0.90599073819438947</v>
      </c>
      <c r="B4206">
        <v>4.3744882265999249E-2</v>
      </c>
      <c r="C4206">
        <v>5.0264379539611277E-2</v>
      </c>
      <c r="D4206">
        <v>107.3262252807617</v>
      </c>
    </row>
    <row r="4207" spans="1:4" x14ac:dyDescent="0.2">
      <c r="A4207">
        <v>0.94192586077130269</v>
      </c>
      <c r="B4207">
        <v>3.3700261013346937E-2</v>
      </c>
      <c r="C4207">
        <v>2.437387821535034E-2</v>
      </c>
      <c r="D4207">
        <v>107.3175430297852</v>
      </c>
    </row>
    <row r="4208" spans="1:4" x14ac:dyDescent="0.2">
      <c r="A4208">
        <v>0.895219980906799</v>
      </c>
      <c r="B4208">
        <v>5.9474371616385059E-2</v>
      </c>
      <c r="C4208">
        <v>4.5305647476816077E-2</v>
      </c>
      <c r="D4208">
        <v>107.2709655761719</v>
      </c>
    </row>
    <row r="4209" spans="1:4" x14ac:dyDescent="0.2">
      <c r="A4209">
        <v>0.91209072285499115</v>
      </c>
      <c r="B4209">
        <v>6.3462012529659995E-2</v>
      </c>
      <c r="C4209">
        <v>2.4447264615348858E-2</v>
      </c>
      <c r="D4209">
        <v>107.2390670776367</v>
      </c>
    </row>
    <row r="4210" spans="1:4" x14ac:dyDescent="0.2">
      <c r="A4210">
        <v>0.9245162735420912</v>
      </c>
      <c r="B4210">
        <v>4.2488072052754899E-2</v>
      </c>
      <c r="C4210">
        <v>3.2995654405153889E-2</v>
      </c>
      <c r="D4210">
        <v>107.32752990722661</v>
      </c>
    </row>
    <row r="4211" spans="1:4" x14ac:dyDescent="0.2">
      <c r="A4211">
        <v>0.91174127150751449</v>
      </c>
      <c r="B4211">
        <v>4.9165499185159868E-2</v>
      </c>
      <c r="C4211">
        <v>3.9093229307325672E-2</v>
      </c>
      <c r="D4211">
        <v>107.30723571777339</v>
      </c>
    </row>
    <row r="4212" spans="1:4" x14ac:dyDescent="0.2">
      <c r="A4212">
        <v>0.94419098276127278</v>
      </c>
      <c r="B4212">
        <v>3.2755950563958039E-2</v>
      </c>
      <c r="C4212">
        <v>2.3053066674769179E-2</v>
      </c>
      <c r="D4212">
        <v>107.3173294067383</v>
      </c>
    </row>
    <row r="4213" spans="1:4" x14ac:dyDescent="0.2">
      <c r="A4213">
        <v>0.91417021215409988</v>
      </c>
      <c r="B4213">
        <v>5.9177873856352502E-2</v>
      </c>
      <c r="C4213">
        <v>2.6651913989547679E-2</v>
      </c>
      <c r="D4213">
        <v>107.21490478515619</v>
      </c>
    </row>
    <row r="4214" spans="1:4" x14ac:dyDescent="0.2">
      <c r="A4214">
        <v>0.90878877520620793</v>
      </c>
      <c r="B4214">
        <v>6.0073811857907562E-2</v>
      </c>
      <c r="C4214">
        <v>3.113741293588455E-2</v>
      </c>
      <c r="D4214">
        <v>107.29014587402339</v>
      </c>
    </row>
    <row r="4215" spans="1:4" x14ac:dyDescent="0.2">
      <c r="A4215">
        <v>0.91647800014962966</v>
      </c>
      <c r="B4215">
        <v>4.4565935249510281E-2</v>
      </c>
      <c r="C4215">
        <v>3.895606460086011E-2</v>
      </c>
      <c r="D4215">
        <v>107.3078536987305</v>
      </c>
    </row>
    <row r="4216" spans="1:4" x14ac:dyDescent="0.2">
      <c r="A4216">
        <v>0.90498165053518398</v>
      </c>
      <c r="B4216">
        <v>6.6180210013891988E-2</v>
      </c>
      <c r="C4216">
        <v>2.883813945092388E-2</v>
      </c>
      <c r="D4216">
        <v>107.2390670776367</v>
      </c>
    </row>
    <row r="4217" spans="1:4" x14ac:dyDescent="0.2">
      <c r="A4217">
        <v>0.9335979129672981</v>
      </c>
      <c r="B4217">
        <v>3.8758244099705408E-2</v>
      </c>
      <c r="C4217">
        <v>2.7643842932996512E-2</v>
      </c>
      <c r="D4217">
        <v>107.2961959838867</v>
      </c>
    </row>
    <row r="4218" spans="1:4" x14ac:dyDescent="0.2">
      <c r="A4218">
        <v>0.9050134306420865</v>
      </c>
      <c r="B4218">
        <v>6.4290290834128044E-2</v>
      </c>
      <c r="C4218">
        <v>3.0696278523785491E-2</v>
      </c>
      <c r="D4218">
        <v>107.2543487548828</v>
      </c>
    </row>
    <row r="4219" spans="1:4" x14ac:dyDescent="0.2">
      <c r="A4219">
        <v>0.91761413916932222</v>
      </c>
      <c r="B4219">
        <v>4.5447716926404258E-2</v>
      </c>
      <c r="C4219">
        <v>3.6938143904273607E-2</v>
      </c>
      <c r="D4219">
        <v>107.3078536987305</v>
      </c>
    </row>
    <row r="4220" spans="1:4" x14ac:dyDescent="0.2">
      <c r="A4220">
        <v>0.91333887662357793</v>
      </c>
      <c r="B4220">
        <v>4.1874352179234707E-2</v>
      </c>
      <c r="C4220">
        <v>4.4786771197187332E-2</v>
      </c>
      <c r="D4220">
        <v>107.3490753173828</v>
      </c>
    </row>
    <row r="4221" spans="1:4" x14ac:dyDescent="0.2">
      <c r="A4221">
        <v>0.8936595164948361</v>
      </c>
      <c r="B4221">
        <v>5.7493897710656071E-2</v>
      </c>
      <c r="C4221">
        <v>4.8846585794507832E-2</v>
      </c>
      <c r="D4221">
        <v>107.2769470214844</v>
      </c>
    </row>
    <row r="4222" spans="1:4" x14ac:dyDescent="0.2">
      <c r="A4222">
        <v>0.90057604281391512</v>
      </c>
      <c r="B4222">
        <v>5.7134397486855178E-2</v>
      </c>
      <c r="C4222">
        <v>4.2289559699229748E-2</v>
      </c>
      <c r="D4222">
        <v>107.282096862793</v>
      </c>
    </row>
    <row r="4223" spans="1:4" x14ac:dyDescent="0.2">
      <c r="A4223">
        <v>0.92248462746270121</v>
      </c>
      <c r="B4223">
        <v>4.739622134151672E-2</v>
      </c>
      <c r="C4223">
        <v>3.011915119578203E-2</v>
      </c>
      <c r="D4223">
        <v>107.3225936889648</v>
      </c>
    </row>
    <row r="4224" spans="1:4" x14ac:dyDescent="0.2">
      <c r="A4224">
        <v>0.91488945168103653</v>
      </c>
      <c r="B4224">
        <v>5.7075391327474433E-2</v>
      </c>
      <c r="C4224">
        <v>2.8035156991489129E-2</v>
      </c>
      <c r="D4224">
        <v>107.26222229003911</v>
      </c>
    </row>
    <row r="4225" spans="1:4" x14ac:dyDescent="0.2">
      <c r="A4225">
        <v>0.93643695058386323</v>
      </c>
      <c r="B4225">
        <v>3.7512422699177053E-2</v>
      </c>
      <c r="C4225">
        <v>2.6050626716959801E-2</v>
      </c>
      <c r="D4225">
        <v>107.2961959838867</v>
      </c>
    </row>
    <row r="4226" spans="1:4" x14ac:dyDescent="0.2">
      <c r="A4226">
        <v>0.93647569878302961</v>
      </c>
      <c r="B4226">
        <v>3.2762755694266787E-2</v>
      </c>
      <c r="C4226">
        <v>3.076154552270358E-2</v>
      </c>
      <c r="D4226">
        <v>107.3337020874023</v>
      </c>
    </row>
    <row r="4227" spans="1:4" x14ac:dyDescent="0.2">
      <c r="A4227">
        <v>0.91821491661739485</v>
      </c>
      <c r="B4227">
        <v>4.0349075350242923E-2</v>
      </c>
      <c r="C4227">
        <v>4.143600803236229E-2</v>
      </c>
      <c r="D4227">
        <v>107.35292053222661</v>
      </c>
    </row>
    <row r="4228" spans="1:4" x14ac:dyDescent="0.2">
      <c r="A4228">
        <v>0.92074267416212263</v>
      </c>
      <c r="B4228">
        <v>3.8643215924657741E-2</v>
      </c>
      <c r="C4228">
        <v>4.0614109913219523E-2</v>
      </c>
      <c r="D4228">
        <v>107.30332183837891</v>
      </c>
    </row>
    <row r="4229" spans="1:4" x14ac:dyDescent="0.2">
      <c r="A4229">
        <v>0.92932749325316744</v>
      </c>
      <c r="B4229">
        <v>4.492041482186214E-2</v>
      </c>
      <c r="C4229">
        <v>2.5752091924970459E-2</v>
      </c>
      <c r="D4229">
        <v>107.30267333984381</v>
      </c>
    </row>
    <row r="4230" spans="1:4" x14ac:dyDescent="0.2">
      <c r="A4230">
        <v>0.89503656743633297</v>
      </c>
      <c r="B4230">
        <v>6.617440201567823E-2</v>
      </c>
      <c r="C4230">
        <v>3.8789030547988823E-2</v>
      </c>
      <c r="D4230">
        <v>107.2974014282227</v>
      </c>
    </row>
    <row r="4231" spans="1:4" x14ac:dyDescent="0.2">
      <c r="A4231">
        <v>0.90253562384563613</v>
      </c>
      <c r="B4231">
        <v>6.1976428539892207E-2</v>
      </c>
      <c r="C4231">
        <v>3.5487947614471743E-2</v>
      </c>
      <c r="D4231">
        <v>107.29372406005859</v>
      </c>
    </row>
    <row r="4232" spans="1:4" x14ac:dyDescent="0.2">
      <c r="A4232">
        <v>0.90641652825348695</v>
      </c>
      <c r="B4232">
        <v>5.8593999066555047E-2</v>
      </c>
      <c r="C4232">
        <v>3.4989472679958028E-2</v>
      </c>
      <c r="D4232">
        <v>107.2695617675781</v>
      </c>
    </row>
    <row r="4233" spans="1:4" x14ac:dyDescent="0.2">
      <c r="A4233">
        <v>0.90818301128565282</v>
      </c>
      <c r="B4233">
        <v>5.5545955041250622E-2</v>
      </c>
      <c r="C4233">
        <v>3.6271033673096531E-2</v>
      </c>
      <c r="D4233">
        <v>107.2862014770508</v>
      </c>
    </row>
    <row r="4234" spans="1:4" x14ac:dyDescent="0.2">
      <c r="A4234">
        <v>0.88157773486832891</v>
      </c>
      <c r="B4234">
        <v>6.7367247022349613E-2</v>
      </c>
      <c r="C4234">
        <v>5.1055018109321448E-2</v>
      </c>
      <c r="D4234">
        <v>107.3592834472656</v>
      </c>
    </row>
    <row r="4235" spans="1:4" x14ac:dyDescent="0.2">
      <c r="A4235">
        <v>0.91456038588558397</v>
      </c>
      <c r="B4235">
        <v>5.474768344729429E-2</v>
      </c>
      <c r="C4235">
        <v>3.0691930667121621E-2</v>
      </c>
      <c r="D4235">
        <v>107.2739791870117</v>
      </c>
    </row>
    <row r="4236" spans="1:4" x14ac:dyDescent="0.2">
      <c r="A4236">
        <v>0.91964020473019847</v>
      </c>
      <c r="B4236">
        <v>5.6929777907648957E-2</v>
      </c>
      <c r="C4236">
        <v>2.3430017362152541E-2</v>
      </c>
      <c r="D4236">
        <v>107.2232208251953</v>
      </c>
    </row>
    <row r="4237" spans="1:4" x14ac:dyDescent="0.2">
      <c r="A4237">
        <v>0.92318796058104113</v>
      </c>
      <c r="B4237">
        <v>3.5245368807109448E-2</v>
      </c>
      <c r="C4237">
        <v>4.1566670611849522E-2</v>
      </c>
      <c r="D4237">
        <v>107.3053436279297</v>
      </c>
    </row>
    <row r="4238" spans="1:4" x14ac:dyDescent="0.2">
      <c r="A4238">
        <v>0.92924017579270357</v>
      </c>
      <c r="B4238">
        <v>4.4962008120763022E-2</v>
      </c>
      <c r="C4238">
        <v>2.579781608653333E-2</v>
      </c>
      <c r="D4238">
        <v>107.30267333984381</v>
      </c>
    </row>
    <row r="4239" spans="1:4" x14ac:dyDescent="0.2">
      <c r="A4239">
        <v>0.89963584330822677</v>
      </c>
      <c r="B4239">
        <v>6.0955130286538477E-2</v>
      </c>
      <c r="C4239">
        <v>3.9409026405234679E-2</v>
      </c>
      <c r="D4239">
        <v>107.308464050293</v>
      </c>
    </row>
    <row r="4240" spans="1:4" x14ac:dyDescent="0.2">
      <c r="A4240">
        <v>0.93567404688455846</v>
      </c>
      <c r="B4240">
        <v>3.9164836035427253E-2</v>
      </c>
      <c r="C4240">
        <v>2.5161117080014301E-2</v>
      </c>
      <c r="D4240">
        <v>107.33815002441411</v>
      </c>
    </row>
    <row r="4241" spans="1:4" x14ac:dyDescent="0.2">
      <c r="A4241">
        <v>0.92203144672959725</v>
      </c>
      <c r="B4241">
        <v>5.6828303552379188E-2</v>
      </c>
      <c r="C4241">
        <v>2.114024971802355E-2</v>
      </c>
      <c r="D4241">
        <v>107.2092590332031</v>
      </c>
    </row>
    <row r="4242" spans="1:4" x14ac:dyDescent="0.2">
      <c r="A4242">
        <v>0.91889663917913311</v>
      </c>
      <c r="B4242">
        <v>3.363753028399593E-2</v>
      </c>
      <c r="C4242">
        <v>4.7465830536871069E-2</v>
      </c>
      <c r="D4242">
        <v>107.3374862670898</v>
      </c>
    </row>
    <row r="4243" spans="1:4" x14ac:dyDescent="0.2">
      <c r="A4243">
        <v>0.90275848932887859</v>
      </c>
      <c r="B4243">
        <v>5.3286054292068848E-2</v>
      </c>
      <c r="C4243">
        <v>4.3955456379052509E-2</v>
      </c>
      <c r="D4243">
        <v>107.28195953369141</v>
      </c>
    </row>
    <row r="4244" spans="1:4" x14ac:dyDescent="0.2">
      <c r="A4244">
        <v>0.90566534346118777</v>
      </c>
      <c r="B4244">
        <v>5.9426026711551852E-2</v>
      </c>
      <c r="C4244">
        <v>3.4908629827260423E-2</v>
      </c>
      <c r="D4244">
        <v>107.2685623168945</v>
      </c>
    </row>
    <row r="4245" spans="1:4" x14ac:dyDescent="0.2">
      <c r="A4245">
        <v>0.9262933942335323</v>
      </c>
      <c r="B4245">
        <v>4.1637417694989812E-2</v>
      </c>
      <c r="C4245">
        <v>3.2069188071477968E-2</v>
      </c>
      <c r="D4245">
        <v>107.3545227050781</v>
      </c>
    </row>
    <row r="4246" spans="1:4" x14ac:dyDescent="0.2">
      <c r="A4246">
        <v>0.93470538880323384</v>
      </c>
      <c r="B4246">
        <v>3.7265329482694232E-2</v>
      </c>
      <c r="C4246">
        <v>2.8029281714071881E-2</v>
      </c>
      <c r="D4246">
        <v>107.2998580932617</v>
      </c>
    </row>
    <row r="4247" spans="1:4" x14ac:dyDescent="0.2">
      <c r="A4247">
        <v>0.9206863479964178</v>
      </c>
      <c r="B4247">
        <v>4.0513360623376952E-2</v>
      </c>
      <c r="C4247">
        <v>3.8800291380205257E-2</v>
      </c>
      <c r="D4247">
        <v>107.3403778076172</v>
      </c>
    </row>
    <row r="4248" spans="1:4" x14ac:dyDescent="0.2">
      <c r="A4248">
        <v>0.90787310164785628</v>
      </c>
      <c r="B4248">
        <v>5.5251936194246579E-2</v>
      </c>
      <c r="C4248">
        <v>3.6874962157897137E-2</v>
      </c>
      <c r="D4248">
        <v>107.2862014770508</v>
      </c>
    </row>
    <row r="4249" spans="1:4" x14ac:dyDescent="0.2">
      <c r="A4249">
        <v>0.92425337488740655</v>
      </c>
      <c r="B4249">
        <v>4.9934412949241218E-2</v>
      </c>
      <c r="C4249">
        <v>2.5812212163352211E-2</v>
      </c>
      <c r="D4249">
        <v>107.3035202026367</v>
      </c>
    </row>
    <row r="4250" spans="1:4" x14ac:dyDescent="0.2">
      <c r="A4250">
        <v>0.93982398757140706</v>
      </c>
      <c r="B4250">
        <v>3.8345397370945111E-2</v>
      </c>
      <c r="C4250">
        <v>2.1830615057647659E-2</v>
      </c>
      <c r="D4250">
        <v>107.272216796875</v>
      </c>
    </row>
    <row r="4251" spans="1:4" x14ac:dyDescent="0.2">
      <c r="A4251">
        <v>0.93303620427527723</v>
      </c>
      <c r="B4251">
        <v>3.636337031288478E-2</v>
      </c>
      <c r="C4251">
        <v>3.060042541183812E-2</v>
      </c>
      <c r="D4251">
        <v>107.31235504150391</v>
      </c>
    </row>
    <row r="4252" spans="1:4" x14ac:dyDescent="0.2">
      <c r="A4252">
        <v>0.92995923086159926</v>
      </c>
      <c r="B4252">
        <v>4.0957232978893567E-2</v>
      </c>
      <c r="C4252">
        <v>2.9083536159507199E-2</v>
      </c>
      <c r="D4252">
        <v>107.3506546020508</v>
      </c>
    </row>
    <row r="4253" spans="1:4" x14ac:dyDescent="0.2">
      <c r="A4253">
        <v>0.88887304645477261</v>
      </c>
      <c r="B4253">
        <v>6.1677995809662697E-2</v>
      </c>
      <c r="C4253">
        <v>4.9448957735564673E-2</v>
      </c>
      <c r="D4253">
        <v>107.3464279174805</v>
      </c>
    </row>
    <row r="4254" spans="1:4" x14ac:dyDescent="0.2">
      <c r="A4254">
        <v>0.90540470593210398</v>
      </c>
      <c r="B4254">
        <v>6.7267006858282713E-2</v>
      </c>
      <c r="C4254">
        <v>2.7328287209613351E-2</v>
      </c>
      <c r="D4254">
        <v>107.2390670776367</v>
      </c>
    </row>
    <row r="4255" spans="1:4" x14ac:dyDescent="0.2">
      <c r="A4255">
        <v>0.92056579532642624</v>
      </c>
      <c r="B4255">
        <v>3.8340477282833248E-2</v>
      </c>
      <c r="C4255">
        <v>4.1093727390740527E-2</v>
      </c>
      <c r="D4255">
        <v>107.30332183837891</v>
      </c>
    </row>
    <row r="4256" spans="1:4" x14ac:dyDescent="0.2">
      <c r="A4256">
        <v>0.90076829333107333</v>
      </c>
      <c r="B4256">
        <v>5.5567359552780277E-2</v>
      </c>
      <c r="C4256">
        <v>4.3664347116146418E-2</v>
      </c>
      <c r="D4256">
        <v>107.28049468994141</v>
      </c>
    </row>
    <row r="4257" spans="1:4" x14ac:dyDescent="0.2">
      <c r="A4257">
        <v>0.89809109493841632</v>
      </c>
      <c r="B4257">
        <v>5.4435476734416649E-2</v>
      </c>
      <c r="C4257">
        <v>4.7473428327167062E-2</v>
      </c>
      <c r="D4257">
        <v>107.28517913818359</v>
      </c>
    </row>
    <row r="4258" spans="1:4" x14ac:dyDescent="0.2">
      <c r="A4258">
        <v>0.90917129866788648</v>
      </c>
      <c r="B4258">
        <v>4.6913465158895093E-2</v>
      </c>
      <c r="C4258">
        <v>4.3915236173218422E-2</v>
      </c>
      <c r="D4258">
        <v>107.322998046875</v>
      </c>
    </row>
    <row r="4259" spans="1:4" x14ac:dyDescent="0.2">
      <c r="A4259">
        <v>0.93093101392326572</v>
      </c>
      <c r="B4259">
        <v>3.7490470977782721E-2</v>
      </c>
      <c r="C4259">
        <v>3.1578515098951689E-2</v>
      </c>
      <c r="D4259">
        <v>107.31235504150391</v>
      </c>
    </row>
    <row r="4260" spans="1:4" x14ac:dyDescent="0.2">
      <c r="A4260">
        <v>0.92531378579992407</v>
      </c>
      <c r="B4260">
        <v>4.8437411332633552E-2</v>
      </c>
      <c r="C4260">
        <v>2.6248802867442338E-2</v>
      </c>
      <c r="D4260">
        <v>107.3020553588867</v>
      </c>
    </row>
    <row r="4261" spans="1:4" x14ac:dyDescent="0.2">
      <c r="A4261">
        <v>0.91208398220911624</v>
      </c>
      <c r="B4261">
        <v>5.6021171702149958E-2</v>
      </c>
      <c r="C4261">
        <v>3.1894846088733837E-2</v>
      </c>
      <c r="D4261">
        <v>107.27451324462891</v>
      </c>
    </row>
    <row r="4262" spans="1:4" x14ac:dyDescent="0.2">
      <c r="A4262">
        <v>0.9123026131501667</v>
      </c>
      <c r="B4262">
        <v>6.4222251688453733E-2</v>
      </c>
      <c r="C4262">
        <v>2.347513516137963E-2</v>
      </c>
      <c r="D4262">
        <v>107.23691558837891</v>
      </c>
    </row>
    <row r="4263" spans="1:4" x14ac:dyDescent="0.2">
      <c r="A4263">
        <v>0.89883366592838077</v>
      </c>
      <c r="B4263">
        <v>5.4673949187994883E-2</v>
      </c>
      <c r="C4263">
        <v>4.6492384883624407E-2</v>
      </c>
      <c r="D4263">
        <v>107.28517913818359</v>
      </c>
    </row>
    <row r="4264" spans="1:4" x14ac:dyDescent="0.2">
      <c r="A4264">
        <v>0.88683667500073982</v>
      </c>
      <c r="B4264">
        <v>7.6198898758739281E-2</v>
      </c>
      <c r="C4264">
        <v>3.6964426240520973E-2</v>
      </c>
      <c r="D4264">
        <v>107.3007125854492</v>
      </c>
    </row>
    <row r="4265" spans="1:4" x14ac:dyDescent="0.2">
      <c r="A4265">
        <v>0.92869547971115041</v>
      </c>
      <c r="B4265">
        <v>4.4428636186886611E-2</v>
      </c>
      <c r="C4265">
        <v>2.6875884101963021E-2</v>
      </c>
      <c r="D4265">
        <v>107.31349182128911</v>
      </c>
    </row>
    <row r="4266" spans="1:4" x14ac:dyDescent="0.2">
      <c r="A4266">
        <v>0.90497493382923544</v>
      </c>
      <c r="B4266">
        <v>6.4419629133391609E-2</v>
      </c>
      <c r="C4266">
        <v>3.0605437037373E-2</v>
      </c>
      <c r="D4266">
        <v>107.2543487548828</v>
      </c>
    </row>
    <row r="4267" spans="1:4" x14ac:dyDescent="0.2">
      <c r="A4267">
        <v>0.91048226781873676</v>
      </c>
      <c r="B4267">
        <v>5.7867249585925741E-2</v>
      </c>
      <c r="C4267">
        <v>3.1650482595337488E-2</v>
      </c>
      <c r="D4267">
        <v>107.27451324462891</v>
      </c>
    </row>
    <row r="4268" spans="1:4" x14ac:dyDescent="0.2">
      <c r="A4268">
        <v>0.91740544414419789</v>
      </c>
      <c r="B4268">
        <v>4.6517109469805112E-2</v>
      </c>
      <c r="C4268">
        <v>3.6077446385996963E-2</v>
      </c>
      <c r="D4268">
        <v>107.3291473388672</v>
      </c>
    </row>
    <row r="4269" spans="1:4" x14ac:dyDescent="0.2">
      <c r="A4269">
        <v>0.91085150711554819</v>
      </c>
      <c r="B4269">
        <v>6.4924407301446468E-2</v>
      </c>
      <c r="C4269">
        <v>2.4224085583005369E-2</v>
      </c>
      <c r="D4269">
        <v>107.23691558837891</v>
      </c>
    </row>
    <row r="4270" spans="1:4" x14ac:dyDescent="0.2">
      <c r="A4270">
        <v>0.914468086754743</v>
      </c>
      <c r="B4270">
        <v>5.9797106390869589E-2</v>
      </c>
      <c r="C4270">
        <v>2.5734806854387501E-2</v>
      </c>
      <c r="D4270">
        <v>107.2139053344727</v>
      </c>
    </row>
    <row r="4271" spans="1:4" x14ac:dyDescent="0.2">
      <c r="A4271">
        <v>0.90844239030928475</v>
      </c>
      <c r="B4271">
        <v>5.1741988224259933E-2</v>
      </c>
      <c r="C4271">
        <v>3.9815621466455342E-2</v>
      </c>
      <c r="D4271">
        <v>107.3161315917969</v>
      </c>
    </row>
    <row r="4272" spans="1:4" x14ac:dyDescent="0.2">
      <c r="A4272">
        <v>0.91210218667561838</v>
      </c>
      <c r="B4272">
        <v>5.7120773411986119E-2</v>
      </c>
      <c r="C4272">
        <v>3.077703991239546E-2</v>
      </c>
      <c r="D4272">
        <v>107.27451324462891</v>
      </c>
    </row>
    <row r="4273" spans="1:4" x14ac:dyDescent="0.2">
      <c r="A4273">
        <v>0.93851705975069144</v>
      </c>
      <c r="B4273">
        <v>3.4829814294981831E-2</v>
      </c>
      <c r="C4273">
        <v>2.665312595432677E-2</v>
      </c>
      <c r="D4273">
        <v>107.3018798828125</v>
      </c>
    </row>
    <row r="4274" spans="1:4" x14ac:dyDescent="0.2">
      <c r="A4274">
        <v>0.90444024408070245</v>
      </c>
      <c r="B4274">
        <v>6.4599598424446569E-2</v>
      </c>
      <c r="C4274">
        <v>3.096015749485093E-2</v>
      </c>
      <c r="D4274">
        <v>107.2543487548828</v>
      </c>
    </row>
    <row r="4275" spans="1:4" x14ac:dyDescent="0.2">
      <c r="A4275">
        <v>0.92573415368320788</v>
      </c>
      <c r="B4275">
        <v>3.6795972833187342E-2</v>
      </c>
      <c r="C4275">
        <v>3.746987348360472E-2</v>
      </c>
      <c r="D4275">
        <v>107.298210144043</v>
      </c>
    </row>
    <row r="4276" spans="1:4" x14ac:dyDescent="0.2">
      <c r="A4276">
        <v>0.89000555223859379</v>
      </c>
      <c r="B4276">
        <v>5.8460274314614737E-2</v>
      </c>
      <c r="C4276">
        <v>5.1534173446791502E-2</v>
      </c>
      <c r="D4276">
        <v>107.3279724121094</v>
      </c>
    </row>
    <row r="4277" spans="1:4" x14ac:dyDescent="0.2">
      <c r="A4277">
        <v>0.91168491110370475</v>
      </c>
      <c r="B4277">
        <v>6.5820023804053149E-2</v>
      </c>
      <c r="C4277">
        <v>2.249506509224217E-2</v>
      </c>
      <c r="D4277">
        <v>107.22341156005859</v>
      </c>
    </row>
    <row r="4278" spans="1:4" x14ac:dyDescent="0.2">
      <c r="A4278">
        <v>0.93085421651658151</v>
      </c>
      <c r="B4278">
        <v>3.6623557675121411E-2</v>
      </c>
      <c r="C4278">
        <v>3.2522225808297223E-2</v>
      </c>
      <c r="D4278">
        <v>107.3129959106445</v>
      </c>
    </row>
    <row r="4279" spans="1:4" x14ac:dyDescent="0.2">
      <c r="A4279">
        <v>0.91508349799143573</v>
      </c>
      <c r="B4279">
        <v>4.9258836304331907E-2</v>
      </c>
      <c r="C4279">
        <v>3.5657665704232462E-2</v>
      </c>
      <c r="D4279">
        <v>107.3299255371094</v>
      </c>
    </row>
    <row r="4280" spans="1:4" x14ac:dyDescent="0.2">
      <c r="A4280">
        <v>0.89228633911064514</v>
      </c>
      <c r="B4280">
        <v>5.8369164329970427E-2</v>
      </c>
      <c r="C4280">
        <v>4.9344496559384471E-2</v>
      </c>
      <c r="D4280">
        <v>107.2769470214844</v>
      </c>
    </row>
    <row r="4281" spans="1:4" x14ac:dyDescent="0.2">
      <c r="A4281">
        <v>0.93042286740760016</v>
      </c>
      <c r="B4281">
        <v>3.9848136317585638E-2</v>
      </c>
      <c r="C4281">
        <v>2.9728996274814189E-2</v>
      </c>
      <c r="D4281">
        <v>107.3543167114258</v>
      </c>
    </row>
    <row r="4282" spans="1:4" x14ac:dyDescent="0.2">
      <c r="A4282">
        <v>0.91817402462688991</v>
      </c>
      <c r="B4282">
        <v>4.9999796372001117E-2</v>
      </c>
      <c r="C4282">
        <v>3.182617900110906E-2</v>
      </c>
      <c r="D4282">
        <v>107.3225936889648</v>
      </c>
    </row>
    <row r="4283" spans="1:4" x14ac:dyDescent="0.2">
      <c r="A4283">
        <v>0.91576047797979654</v>
      </c>
      <c r="B4283">
        <v>5.2952242668437531E-2</v>
      </c>
      <c r="C4283">
        <v>3.1287279351766041E-2</v>
      </c>
      <c r="D4283">
        <v>107.27419281005859</v>
      </c>
    </row>
    <row r="4284" spans="1:4" x14ac:dyDescent="0.2">
      <c r="A4284">
        <v>0.91836613125702671</v>
      </c>
      <c r="B4284">
        <v>6.0717180710909063E-2</v>
      </c>
      <c r="C4284">
        <v>2.0916688032064291E-2</v>
      </c>
      <c r="D4284">
        <v>107.2253494262695</v>
      </c>
    </row>
    <row r="4285" spans="1:4" x14ac:dyDescent="0.2">
      <c r="A4285">
        <v>0.92681969709717926</v>
      </c>
      <c r="B4285">
        <v>4.0016498170188278E-2</v>
      </c>
      <c r="C4285">
        <v>3.316380473263237E-2</v>
      </c>
      <c r="D4285">
        <v>107.3548965454102</v>
      </c>
    </row>
    <row r="4286" spans="1:4" x14ac:dyDescent="0.2">
      <c r="A4286">
        <v>0.92321126581671864</v>
      </c>
      <c r="B4286">
        <v>4.8367953950109101E-2</v>
      </c>
      <c r="C4286">
        <v>2.8420780233172249E-2</v>
      </c>
      <c r="D4286">
        <v>107.3020553588867</v>
      </c>
    </row>
    <row r="4287" spans="1:4" x14ac:dyDescent="0.2">
      <c r="A4287">
        <v>0.89308528805391774</v>
      </c>
      <c r="B4287">
        <v>6.5808415391509958E-2</v>
      </c>
      <c r="C4287">
        <v>4.1106296554572291E-2</v>
      </c>
      <c r="D4287">
        <v>107.36248779296881</v>
      </c>
    </row>
    <row r="4288" spans="1:4" x14ac:dyDescent="0.2">
      <c r="A4288">
        <v>0.92858368605836339</v>
      </c>
      <c r="B4288">
        <v>4.0213832830827689E-2</v>
      </c>
      <c r="C4288">
        <v>3.1202481110808891E-2</v>
      </c>
      <c r="D4288">
        <v>107.3545227050781</v>
      </c>
    </row>
    <row r="4289" spans="1:4" x14ac:dyDescent="0.2">
      <c r="A4289">
        <v>0.92293906286481431</v>
      </c>
      <c r="B4289">
        <v>4.7268250866490842E-2</v>
      </c>
      <c r="C4289">
        <v>2.9792686268694898E-2</v>
      </c>
      <c r="D4289">
        <v>107.3226699829102</v>
      </c>
    </row>
    <row r="4290" spans="1:4" x14ac:dyDescent="0.2">
      <c r="A4290">
        <v>0.90823777057837607</v>
      </c>
      <c r="B4290">
        <v>6.1426918293916721E-2</v>
      </c>
      <c r="C4290">
        <v>3.033531112770721E-2</v>
      </c>
      <c r="D4290">
        <v>107.29014587402339</v>
      </c>
    </row>
    <row r="4291" spans="1:4" x14ac:dyDescent="0.2">
      <c r="A4291">
        <v>0.89952202010025839</v>
      </c>
      <c r="B4291">
        <v>5.747254767966984E-2</v>
      </c>
      <c r="C4291">
        <v>4.3005432220071797E-2</v>
      </c>
      <c r="D4291">
        <v>107.273567199707</v>
      </c>
    </row>
    <row r="4292" spans="1:4" x14ac:dyDescent="0.2">
      <c r="A4292">
        <v>0.90720058286506611</v>
      </c>
      <c r="B4292">
        <v>6.2831686200707726E-2</v>
      </c>
      <c r="C4292">
        <v>2.9967730934226139E-2</v>
      </c>
      <c r="D4292">
        <v>107.25135803222661</v>
      </c>
    </row>
    <row r="4293" spans="1:4" x14ac:dyDescent="0.2">
      <c r="A4293">
        <v>0.88937343334139884</v>
      </c>
      <c r="B4293">
        <v>7.456331455077439E-2</v>
      </c>
      <c r="C4293">
        <v>3.6063252107826807E-2</v>
      </c>
      <c r="D4293">
        <v>107.3007125854492</v>
      </c>
    </row>
    <row r="4294" spans="1:4" x14ac:dyDescent="0.2">
      <c r="A4294">
        <v>0.90857059636000537</v>
      </c>
      <c r="B4294">
        <v>5.5666956442298687E-2</v>
      </c>
      <c r="C4294">
        <v>3.5762447197695849E-2</v>
      </c>
      <c r="D4294">
        <v>107.2862014770508</v>
      </c>
    </row>
    <row r="4295" spans="1:4" x14ac:dyDescent="0.2">
      <c r="A4295">
        <v>0.88965346402191192</v>
      </c>
      <c r="B4295">
        <v>6.3684838272832694E-2</v>
      </c>
      <c r="C4295">
        <v>4.6661697705255363E-2</v>
      </c>
      <c r="D4295">
        <v>107.3439559936523</v>
      </c>
    </row>
    <row r="4296" spans="1:4" x14ac:dyDescent="0.2">
      <c r="A4296">
        <v>0.9258195634058608</v>
      </c>
      <c r="B4296">
        <v>5.0370757816741871E-2</v>
      </c>
      <c r="C4296">
        <v>2.3809678777397269E-2</v>
      </c>
      <c r="D4296">
        <v>107.3035202026367</v>
      </c>
    </row>
    <row r="4297" spans="1:4" x14ac:dyDescent="0.2">
      <c r="A4297">
        <v>0.91805314497732693</v>
      </c>
      <c r="B4297">
        <v>4.8985811588131888E-2</v>
      </c>
      <c r="C4297">
        <v>3.2961043434541142E-2</v>
      </c>
      <c r="D4297">
        <v>107.3229675292969</v>
      </c>
    </row>
    <row r="4298" spans="1:4" x14ac:dyDescent="0.2">
      <c r="A4298">
        <v>0.90736784175122742</v>
      </c>
      <c r="B4298">
        <v>5.6183143568662122E-2</v>
      </c>
      <c r="C4298">
        <v>3.6449014680110567E-2</v>
      </c>
      <c r="D4298">
        <v>107.2862014770508</v>
      </c>
    </row>
    <row r="4299" spans="1:4" x14ac:dyDescent="0.2">
      <c r="A4299">
        <v>0.91304535900633466</v>
      </c>
      <c r="B4299">
        <v>3.708116037055962E-2</v>
      </c>
      <c r="C4299">
        <v>4.9873480623105683E-2</v>
      </c>
      <c r="D4299">
        <v>107.3182754516602</v>
      </c>
    </row>
    <row r="4300" spans="1:4" x14ac:dyDescent="0.2">
      <c r="A4300">
        <v>0.92681807584741727</v>
      </c>
      <c r="B4300">
        <v>3.6306594282608802E-2</v>
      </c>
      <c r="C4300">
        <v>3.6875329869973918E-2</v>
      </c>
      <c r="D4300">
        <v>107.2982864379883</v>
      </c>
    </row>
    <row r="4301" spans="1:4" x14ac:dyDescent="0.2">
      <c r="A4301">
        <v>0.91908449797150904</v>
      </c>
      <c r="B4301">
        <v>6.1748436286446461E-2</v>
      </c>
      <c r="C4301">
        <v>1.9167065742044381E-2</v>
      </c>
      <c r="D4301">
        <v>107.2223739624023</v>
      </c>
    </row>
    <row r="4302" spans="1:4" x14ac:dyDescent="0.2">
      <c r="A4302">
        <v>0.94031629518826032</v>
      </c>
      <c r="B4302">
        <v>3.931478179659853E-2</v>
      </c>
      <c r="C4302">
        <v>2.0368923015141229E-2</v>
      </c>
      <c r="D4302">
        <v>107.31272888183589</v>
      </c>
    </row>
    <row r="4303" spans="1:4" x14ac:dyDescent="0.2">
      <c r="A4303">
        <v>0.90443877291020203</v>
      </c>
      <c r="B4303">
        <v>6.0218928089778273E-2</v>
      </c>
      <c r="C4303">
        <v>3.5342299000019721E-2</v>
      </c>
      <c r="D4303">
        <v>107.29372406005859</v>
      </c>
    </row>
    <row r="4304" spans="1:4" x14ac:dyDescent="0.2">
      <c r="A4304">
        <v>0.89606855117136552</v>
      </c>
      <c r="B4304">
        <v>6.1238745265919138E-2</v>
      </c>
      <c r="C4304">
        <v>4.2692703562715498E-2</v>
      </c>
      <c r="D4304">
        <v>107.29608154296881</v>
      </c>
    </row>
    <row r="4305" spans="1:4" x14ac:dyDescent="0.2">
      <c r="A4305">
        <v>0.90627963166350212</v>
      </c>
      <c r="B4305">
        <v>4.8287444243091601E-2</v>
      </c>
      <c r="C4305">
        <v>4.5432924093406192E-2</v>
      </c>
      <c r="D4305">
        <v>107.322998046875</v>
      </c>
    </row>
    <row r="4306" spans="1:4" x14ac:dyDescent="0.2">
      <c r="A4306">
        <v>0.92574599720093032</v>
      </c>
      <c r="B4306">
        <v>3.2112755339194672E-2</v>
      </c>
      <c r="C4306">
        <v>4.2141247459874943E-2</v>
      </c>
      <c r="D4306">
        <v>107.33005523681641</v>
      </c>
    </row>
    <row r="4307" spans="1:4" x14ac:dyDescent="0.2">
      <c r="A4307">
        <v>0.91472883875440714</v>
      </c>
      <c r="B4307">
        <v>4.6249148345683222E-2</v>
      </c>
      <c r="C4307">
        <v>3.9022012899909517E-2</v>
      </c>
      <c r="D4307">
        <v>107.3078536987305</v>
      </c>
    </row>
    <row r="4308" spans="1:4" x14ac:dyDescent="0.2">
      <c r="A4308">
        <v>0.89379961521047724</v>
      </c>
      <c r="B4308">
        <v>5.5376430032558911E-2</v>
      </c>
      <c r="C4308">
        <v>5.082395475696385E-2</v>
      </c>
      <c r="D4308">
        <v>107.28652191162109</v>
      </c>
    </row>
    <row r="4309" spans="1:4" x14ac:dyDescent="0.2">
      <c r="A4309">
        <v>0.89845746881981181</v>
      </c>
      <c r="B4309">
        <v>5.0169499977693988E-2</v>
      </c>
      <c r="C4309">
        <v>5.1373031202494188E-2</v>
      </c>
      <c r="D4309">
        <v>107.3271865844727</v>
      </c>
    </row>
    <row r="4310" spans="1:4" x14ac:dyDescent="0.2">
      <c r="A4310">
        <v>0.91949160440898015</v>
      </c>
      <c r="B4310">
        <v>4.602551842329404E-2</v>
      </c>
      <c r="C4310">
        <v>3.4482877167725738E-2</v>
      </c>
      <c r="D4310">
        <v>107.3304443359375</v>
      </c>
    </row>
    <row r="4311" spans="1:4" x14ac:dyDescent="0.2">
      <c r="A4311">
        <v>0.90101542111712285</v>
      </c>
      <c r="B4311">
        <v>5.5103817972737161E-2</v>
      </c>
      <c r="C4311">
        <v>4.3880760910140038E-2</v>
      </c>
      <c r="D4311">
        <v>107.28049468994141</v>
      </c>
    </row>
    <row r="4312" spans="1:4" x14ac:dyDescent="0.2">
      <c r="A4312">
        <v>0.90020449519276446</v>
      </c>
      <c r="B4312">
        <v>6.3388184667915085E-2</v>
      </c>
      <c r="C4312">
        <v>3.6407320139320458E-2</v>
      </c>
      <c r="D4312">
        <v>107.2997131347656</v>
      </c>
    </row>
    <row r="4313" spans="1:4" x14ac:dyDescent="0.2">
      <c r="A4313">
        <v>0.89865866489274426</v>
      </c>
      <c r="B4313">
        <v>5.8327666030017961E-2</v>
      </c>
      <c r="C4313">
        <v>4.3013669077237783E-2</v>
      </c>
      <c r="D4313">
        <v>107.273567199707</v>
      </c>
    </row>
    <row r="4314" spans="1:4" x14ac:dyDescent="0.2">
      <c r="A4314">
        <v>0.94080205468910216</v>
      </c>
      <c r="B4314">
        <v>3.3297800358248232E-2</v>
      </c>
      <c r="C4314">
        <v>2.5900144952649581E-2</v>
      </c>
      <c r="D4314">
        <v>107.3212051391602</v>
      </c>
    </row>
    <row r="4315" spans="1:4" x14ac:dyDescent="0.2">
      <c r="A4315">
        <v>0.91315736486057886</v>
      </c>
      <c r="B4315">
        <v>4.4008595837879638E-2</v>
      </c>
      <c r="C4315">
        <v>4.283403930154147E-2</v>
      </c>
      <c r="D4315">
        <v>107.323616027832</v>
      </c>
    </row>
    <row r="4316" spans="1:4" x14ac:dyDescent="0.2">
      <c r="A4316">
        <v>0.90111921768752135</v>
      </c>
      <c r="B4316">
        <v>6.7530167203366409E-2</v>
      </c>
      <c r="C4316">
        <v>3.1350615109112231E-2</v>
      </c>
      <c r="D4316">
        <v>107.2543487548828</v>
      </c>
    </row>
    <row r="4317" spans="1:4" x14ac:dyDescent="0.2">
      <c r="A4317">
        <v>0.91741774956396638</v>
      </c>
      <c r="B4317">
        <v>5.4402376615666367E-2</v>
      </c>
      <c r="C4317">
        <v>2.8179873820367341E-2</v>
      </c>
      <c r="D4317">
        <v>107.2616882324219</v>
      </c>
    </row>
    <row r="4318" spans="1:4" x14ac:dyDescent="0.2">
      <c r="A4318">
        <v>0.93604481330788647</v>
      </c>
      <c r="B4318">
        <v>3.2017492288866557E-2</v>
      </c>
      <c r="C4318">
        <v>3.1937694403246931E-2</v>
      </c>
      <c r="D4318">
        <v>107.334342956543</v>
      </c>
    </row>
    <row r="4319" spans="1:4" x14ac:dyDescent="0.2">
      <c r="A4319">
        <v>0.9208159271554317</v>
      </c>
      <c r="B4319">
        <v>5.186971734397753E-2</v>
      </c>
      <c r="C4319">
        <v>2.731435550059089E-2</v>
      </c>
      <c r="D4319">
        <v>107.2636260986328</v>
      </c>
    </row>
    <row r="4320" spans="1:4" x14ac:dyDescent="0.2">
      <c r="A4320">
        <v>0.89162597226949769</v>
      </c>
      <c r="B4320">
        <v>5.8760325470161058E-2</v>
      </c>
      <c r="C4320">
        <v>4.9613702260341203E-2</v>
      </c>
      <c r="D4320">
        <v>107.2769470214844</v>
      </c>
    </row>
    <row r="4321" spans="1:4" x14ac:dyDescent="0.2">
      <c r="A4321">
        <v>0.91266829991807952</v>
      </c>
      <c r="B4321">
        <v>4.0752116438312808E-2</v>
      </c>
      <c r="C4321">
        <v>4.6579583643607689E-2</v>
      </c>
      <c r="D4321">
        <v>107.3509826660156</v>
      </c>
    </row>
    <row r="4322" spans="1:4" x14ac:dyDescent="0.2">
      <c r="A4322">
        <v>0.91349850555102163</v>
      </c>
      <c r="B4322">
        <v>3.5487088414002652E-2</v>
      </c>
      <c r="C4322">
        <v>5.1014406034975798E-2</v>
      </c>
      <c r="D4322">
        <v>107.3230743408203</v>
      </c>
    </row>
    <row r="4323" spans="1:4" x14ac:dyDescent="0.2">
      <c r="A4323">
        <v>0.93379729401716427</v>
      </c>
      <c r="B4323">
        <v>3.6056715125697872E-2</v>
      </c>
      <c r="C4323">
        <v>3.01459908571379E-2</v>
      </c>
      <c r="D4323">
        <v>107.31235504150391</v>
      </c>
    </row>
    <row r="4324" spans="1:4" x14ac:dyDescent="0.2">
      <c r="A4324">
        <v>0.90037079763255479</v>
      </c>
      <c r="B4324">
        <v>6.0236261606462789E-2</v>
      </c>
      <c r="C4324">
        <v>3.9392940760982369E-2</v>
      </c>
      <c r="D4324">
        <v>107.308464050293</v>
      </c>
    </row>
    <row r="4325" spans="1:4" x14ac:dyDescent="0.2">
      <c r="A4325">
        <v>0.89643225659004377</v>
      </c>
      <c r="B4325">
        <v>5.3023712985616971E-2</v>
      </c>
      <c r="C4325">
        <v>5.0544030424339283E-2</v>
      </c>
      <c r="D4325">
        <v>107.28883361816411</v>
      </c>
    </row>
    <row r="4326" spans="1:4" x14ac:dyDescent="0.2">
      <c r="A4326">
        <v>0.91245425094781307</v>
      </c>
      <c r="B4326">
        <v>4.0674350970911918E-2</v>
      </c>
      <c r="C4326">
        <v>4.687139808127494E-2</v>
      </c>
      <c r="D4326">
        <v>107.3509826660156</v>
      </c>
    </row>
    <row r="4327" spans="1:4" x14ac:dyDescent="0.2">
      <c r="A4327">
        <v>0.94619306754514843</v>
      </c>
      <c r="B4327">
        <v>3.2652194600031527E-2</v>
      </c>
      <c r="C4327">
        <v>2.1154737854819989E-2</v>
      </c>
      <c r="D4327">
        <v>107.3016738891602</v>
      </c>
    </row>
    <row r="4328" spans="1:4" x14ac:dyDescent="0.2">
      <c r="A4328">
        <v>0.90784529459948526</v>
      </c>
      <c r="B4328">
        <v>6.437299382965625E-2</v>
      </c>
      <c r="C4328">
        <v>2.7781711570858458E-2</v>
      </c>
      <c r="D4328">
        <v>107.2390670776367</v>
      </c>
    </row>
    <row r="4329" spans="1:4" x14ac:dyDescent="0.2">
      <c r="A4329">
        <v>0.91729107883338368</v>
      </c>
      <c r="B4329">
        <v>3.429091228448812E-2</v>
      </c>
      <c r="C4329">
        <v>4.8418008882128119E-2</v>
      </c>
      <c r="D4329">
        <v>107.31883239746089</v>
      </c>
    </row>
    <row r="4330" spans="1:4" x14ac:dyDescent="0.2">
      <c r="A4330">
        <v>0.88340031815738318</v>
      </c>
      <c r="B4330">
        <v>6.7440500345799834E-2</v>
      </c>
      <c r="C4330">
        <v>4.9159181496816917E-2</v>
      </c>
      <c r="D4330">
        <v>107.35984039306641</v>
      </c>
    </row>
    <row r="4331" spans="1:4" x14ac:dyDescent="0.2">
      <c r="A4331">
        <v>0.92038755242592041</v>
      </c>
      <c r="B4331">
        <v>5.5788269006755591E-2</v>
      </c>
      <c r="C4331">
        <v>2.3824178567324099E-2</v>
      </c>
      <c r="D4331">
        <v>107.22491455078119</v>
      </c>
    </row>
    <row r="4332" spans="1:4" x14ac:dyDescent="0.2">
      <c r="A4332">
        <v>0.930802106305743</v>
      </c>
      <c r="B4332">
        <v>4.810390344239298E-2</v>
      </c>
      <c r="C4332">
        <v>2.109399025186405E-2</v>
      </c>
      <c r="D4332">
        <v>107.28639984130859</v>
      </c>
    </row>
    <row r="4333" spans="1:4" x14ac:dyDescent="0.2">
      <c r="A4333">
        <v>0.89782972084572032</v>
      </c>
      <c r="B4333">
        <v>4.9519687277267077E-2</v>
      </c>
      <c r="C4333">
        <v>5.2650591877012598E-2</v>
      </c>
      <c r="D4333">
        <v>107.3287811279297</v>
      </c>
    </row>
    <row r="4334" spans="1:4" x14ac:dyDescent="0.2">
      <c r="A4334">
        <v>0.90747338464662008</v>
      </c>
      <c r="B4334">
        <v>6.2560174090665416E-2</v>
      </c>
      <c r="C4334">
        <v>2.996644126271459E-2</v>
      </c>
      <c r="D4334">
        <v>107.25135803222661</v>
      </c>
    </row>
    <row r="4335" spans="1:4" x14ac:dyDescent="0.2">
      <c r="A4335">
        <v>0.90036205011948434</v>
      </c>
      <c r="B4335">
        <v>7.6795849947943293E-2</v>
      </c>
      <c r="C4335">
        <v>2.2842099932572319E-2</v>
      </c>
      <c r="D4335">
        <v>107.23292541503911</v>
      </c>
    </row>
    <row r="4336" spans="1:4" x14ac:dyDescent="0.2">
      <c r="A4336">
        <v>0.93831686502095346</v>
      </c>
      <c r="B4336">
        <v>4.2431196329764817E-2</v>
      </c>
      <c r="C4336">
        <v>1.9251938649281611E-2</v>
      </c>
      <c r="D4336">
        <v>107.2839660644531</v>
      </c>
    </row>
    <row r="4337" spans="1:4" x14ac:dyDescent="0.2">
      <c r="A4337">
        <v>0.88807960170200895</v>
      </c>
      <c r="B4337">
        <v>6.5549414019893545E-2</v>
      </c>
      <c r="C4337">
        <v>4.6370984278097521E-2</v>
      </c>
      <c r="D4337">
        <v>107.33628845214839</v>
      </c>
    </row>
    <row r="4338" spans="1:4" x14ac:dyDescent="0.2">
      <c r="A4338">
        <v>0.91812026193468932</v>
      </c>
      <c r="B4338">
        <v>4.1096391381540649E-2</v>
      </c>
      <c r="C4338">
        <v>4.078334668377006E-2</v>
      </c>
      <c r="D4338">
        <v>107.3454895019531</v>
      </c>
    </row>
    <row r="4339" spans="1:4" x14ac:dyDescent="0.2">
      <c r="A4339">
        <v>0.91603870223586903</v>
      </c>
      <c r="B4339">
        <v>5.8842991944188218E-2</v>
      </c>
      <c r="C4339">
        <v>2.511830581994276E-2</v>
      </c>
      <c r="D4339">
        <v>107.21490478515619</v>
      </c>
    </row>
    <row r="4340" spans="1:4" x14ac:dyDescent="0.2">
      <c r="A4340">
        <v>0.90760939590904666</v>
      </c>
      <c r="B4340">
        <v>5.0834079299460697E-2</v>
      </c>
      <c r="C4340">
        <v>4.1556524791492501E-2</v>
      </c>
      <c r="D4340">
        <v>107.3183135986328</v>
      </c>
    </row>
    <row r="4341" spans="1:4" x14ac:dyDescent="0.2">
      <c r="A4341">
        <v>0.90448591557077773</v>
      </c>
      <c r="B4341">
        <v>4.6390165980418188E-2</v>
      </c>
      <c r="C4341">
        <v>4.9123918448804087E-2</v>
      </c>
      <c r="D4341">
        <v>107.3262252807617</v>
      </c>
    </row>
    <row r="4342" spans="1:4" x14ac:dyDescent="0.2">
      <c r="A4342">
        <v>0.88999326368249154</v>
      </c>
      <c r="B4342">
        <v>6.2809623773015716E-2</v>
      </c>
      <c r="C4342">
        <v>4.7197112544492888E-2</v>
      </c>
      <c r="D4342">
        <v>107.3454208374023</v>
      </c>
    </row>
    <row r="4343" spans="1:4" x14ac:dyDescent="0.2">
      <c r="A4343">
        <v>0.92844756793369754</v>
      </c>
      <c r="B4343">
        <v>5.1589517937264323E-2</v>
      </c>
      <c r="C4343">
        <v>1.996291412903824E-2</v>
      </c>
      <c r="D4343">
        <v>107.24742126464839</v>
      </c>
    </row>
    <row r="4344" spans="1:4" x14ac:dyDescent="0.2">
      <c r="A4344">
        <v>0.92701586609048192</v>
      </c>
      <c r="B4344">
        <v>4.3636132591156257E-2</v>
      </c>
      <c r="C4344">
        <v>2.934800131836179E-2</v>
      </c>
      <c r="D4344">
        <v>107.3232879638672</v>
      </c>
    </row>
    <row r="4345" spans="1:4" x14ac:dyDescent="0.2">
      <c r="A4345">
        <v>0.92099219366116036</v>
      </c>
      <c r="B4345">
        <v>4.567058265387168E-2</v>
      </c>
      <c r="C4345">
        <v>3.333722368496797E-2</v>
      </c>
      <c r="D4345">
        <v>107.3288497924805</v>
      </c>
    </row>
    <row r="4346" spans="1:4" x14ac:dyDescent="0.2">
      <c r="A4346">
        <v>0.94120774146550368</v>
      </c>
      <c r="B4346">
        <v>3.614761937305544E-2</v>
      </c>
      <c r="C4346">
        <v>2.2644639161440949E-2</v>
      </c>
      <c r="D4346">
        <v>107.2824783325195</v>
      </c>
    </row>
    <row r="4347" spans="1:4" x14ac:dyDescent="0.2">
      <c r="A4347">
        <v>0.91681329022188529</v>
      </c>
      <c r="B4347">
        <v>5.0503196571609781E-2</v>
      </c>
      <c r="C4347">
        <v>3.2683513206504991E-2</v>
      </c>
      <c r="D4347">
        <v>107.32249450683589</v>
      </c>
    </row>
    <row r="4348" spans="1:4" x14ac:dyDescent="0.2">
      <c r="A4348">
        <v>0.9062030412962887</v>
      </c>
      <c r="B4348">
        <v>6.1698841506097689E-2</v>
      </c>
      <c r="C4348">
        <v>3.2098117197613567E-2</v>
      </c>
      <c r="D4348">
        <v>107.2931365966797</v>
      </c>
    </row>
    <row r="4349" spans="1:4" x14ac:dyDescent="0.2">
      <c r="A4349">
        <v>0.89119003068302027</v>
      </c>
      <c r="B4349">
        <v>6.5424154403377011E-2</v>
      </c>
      <c r="C4349">
        <v>4.3385814913602702E-2</v>
      </c>
      <c r="D4349">
        <v>107.33848571777339</v>
      </c>
    </row>
    <row r="4350" spans="1:4" x14ac:dyDescent="0.2">
      <c r="A4350">
        <v>0.91607086792548209</v>
      </c>
      <c r="B4350">
        <v>5.7734262546698639E-2</v>
      </c>
      <c r="C4350">
        <v>2.6194869527819329E-2</v>
      </c>
      <c r="D4350">
        <v>107.2234344482422</v>
      </c>
    </row>
    <row r="4351" spans="1:4" x14ac:dyDescent="0.2">
      <c r="A4351">
        <v>0.89693985504477769</v>
      </c>
      <c r="B4351">
        <v>6.8101734122991017E-2</v>
      </c>
      <c r="C4351">
        <v>3.4958410832231362E-2</v>
      </c>
      <c r="D4351">
        <v>107.2524108886719</v>
      </c>
    </row>
    <row r="4352" spans="1:4" x14ac:dyDescent="0.2">
      <c r="A4352">
        <v>0.91101871727677686</v>
      </c>
      <c r="B4352">
        <v>4.279347268283807E-2</v>
      </c>
      <c r="C4352">
        <v>4.6187810040385073E-2</v>
      </c>
      <c r="D4352">
        <v>107.323616027832</v>
      </c>
    </row>
    <row r="4353" spans="1:4" x14ac:dyDescent="0.2">
      <c r="A4353">
        <v>0.92966117932742176</v>
      </c>
      <c r="B4353">
        <v>3.2168872509282152E-2</v>
      </c>
      <c r="C4353">
        <v>3.8169948163296087E-2</v>
      </c>
      <c r="D4353">
        <v>107.3210983276367</v>
      </c>
    </row>
    <row r="4354" spans="1:4" x14ac:dyDescent="0.2">
      <c r="A4354">
        <v>0.91843399329307895</v>
      </c>
      <c r="B4354">
        <v>3.362476188560494E-2</v>
      </c>
      <c r="C4354">
        <v>4.7941244821316148E-2</v>
      </c>
      <c r="D4354">
        <v>107.3374862670898</v>
      </c>
    </row>
    <row r="4355" spans="1:4" x14ac:dyDescent="0.2">
      <c r="A4355">
        <v>0.90429011916700519</v>
      </c>
      <c r="B4355">
        <v>6.5417072405158816E-2</v>
      </c>
      <c r="C4355">
        <v>3.0292808427835952E-2</v>
      </c>
      <c r="D4355">
        <v>107.2543487548828</v>
      </c>
    </row>
    <row r="4356" spans="1:4" x14ac:dyDescent="0.2">
      <c r="A4356">
        <v>0.8936723614844293</v>
      </c>
      <c r="B4356">
        <v>7.346274207461366E-2</v>
      </c>
      <c r="C4356">
        <v>3.2864896440957088E-2</v>
      </c>
      <c r="D4356">
        <v>107.30239105224609</v>
      </c>
    </row>
    <row r="4357" spans="1:4" x14ac:dyDescent="0.2">
      <c r="A4357">
        <v>0.9098225579834367</v>
      </c>
      <c r="B4357">
        <v>5.3781381210493077E-2</v>
      </c>
      <c r="C4357">
        <v>3.6396060806070288E-2</v>
      </c>
      <c r="D4357">
        <v>107.2862014770508</v>
      </c>
    </row>
    <row r="4358" spans="1:4" x14ac:dyDescent="0.2">
      <c r="A4358">
        <v>0.91689623030639478</v>
      </c>
      <c r="B4358">
        <v>5.3149359259994901E-2</v>
      </c>
      <c r="C4358">
        <v>2.9954410433610398E-2</v>
      </c>
      <c r="D4358">
        <v>107.2739791870117</v>
      </c>
    </row>
    <row r="4359" spans="1:4" x14ac:dyDescent="0.2">
      <c r="A4359">
        <v>0.92966882899804226</v>
      </c>
      <c r="B4359">
        <v>3.5603144414599212E-2</v>
      </c>
      <c r="C4359">
        <v>3.4728026587358497E-2</v>
      </c>
      <c r="D4359">
        <v>107.2940979003906</v>
      </c>
    </row>
    <row r="4360" spans="1:4" x14ac:dyDescent="0.2">
      <c r="A4360">
        <v>0.90866211558334486</v>
      </c>
      <c r="B4360">
        <v>5.0490213258642232E-2</v>
      </c>
      <c r="C4360">
        <v>4.0847671158012848E-2</v>
      </c>
      <c r="D4360">
        <v>107.3183135986328</v>
      </c>
    </row>
    <row r="4361" spans="1:4" x14ac:dyDescent="0.2">
      <c r="A4361">
        <v>0.89266530713099568</v>
      </c>
      <c r="B4361">
        <v>6.0975941379980109E-2</v>
      </c>
      <c r="C4361">
        <v>4.6358751489024297E-2</v>
      </c>
      <c r="D4361">
        <v>107.29383850097661</v>
      </c>
    </row>
    <row r="4362" spans="1:4" x14ac:dyDescent="0.2">
      <c r="A4362">
        <v>0.92298639537553451</v>
      </c>
      <c r="B4362">
        <v>3.9730878330244447E-2</v>
      </c>
      <c r="C4362">
        <v>3.7282726294221052E-2</v>
      </c>
      <c r="D4362">
        <v>107.337158203125</v>
      </c>
    </row>
    <row r="4363" spans="1:4" x14ac:dyDescent="0.2">
      <c r="A4363">
        <v>0.94076461580803039</v>
      </c>
      <c r="B4363">
        <v>3.9103949474415561E-2</v>
      </c>
      <c r="C4363">
        <v>2.013143471755402E-2</v>
      </c>
      <c r="D4363">
        <v>107.31272888183589</v>
      </c>
    </row>
    <row r="4364" spans="1:4" x14ac:dyDescent="0.2">
      <c r="A4364">
        <v>0.88795290267554017</v>
      </c>
      <c r="B4364">
        <v>7.0287310102975092E-2</v>
      </c>
      <c r="C4364">
        <v>4.1759787221484879E-2</v>
      </c>
      <c r="D4364">
        <v>107.3440017700195</v>
      </c>
    </row>
    <row r="4365" spans="1:4" x14ac:dyDescent="0.2">
      <c r="A4365">
        <v>0.92791263923870293</v>
      </c>
      <c r="B4365">
        <v>3.9743858313246019E-2</v>
      </c>
      <c r="C4365">
        <v>3.2343502448051127E-2</v>
      </c>
      <c r="D4365">
        <v>107.3545227050781</v>
      </c>
    </row>
    <row r="4366" spans="1:4" x14ac:dyDescent="0.2">
      <c r="A4366">
        <v>0.91101975999483331</v>
      </c>
      <c r="B4366">
        <v>3.741686155033034E-2</v>
      </c>
      <c r="C4366">
        <v>5.1563378454836301E-2</v>
      </c>
      <c r="D4366">
        <v>107.3210525512695</v>
      </c>
    </row>
    <row r="4367" spans="1:4" x14ac:dyDescent="0.2">
      <c r="A4367">
        <v>0.94497628257574962</v>
      </c>
      <c r="B4367">
        <v>3.4568903644380811E-2</v>
      </c>
      <c r="C4367">
        <v>2.0454813779869501E-2</v>
      </c>
      <c r="D4367">
        <v>107.26987457275391</v>
      </c>
    </row>
    <row r="4368" spans="1:4" x14ac:dyDescent="0.2">
      <c r="A4368">
        <v>0.92067361498637534</v>
      </c>
      <c r="B4368">
        <v>5.1529418824270243E-2</v>
      </c>
      <c r="C4368">
        <v>2.7796966189354389E-2</v>
      </c>
      <c r="D4368">
        <v>107.30344390869141</v>
      </c>
    </row>
    <row r="4369" spans="1:4" x14ac:dyDescent="0.2">
      <c r="A4369">
        <v>0.91369247397423092</v>
      </c>
      <c r="B4369">
        <v>4.0396075846435467E-2</v>
      </c>
      <c r="C4369">
        <v>4.5911450179333659E-2</v>
      </c>
      <c r="D4369">
        <v>107.3509826660156</v>
      </c>
    </row>
    <row r="4370" spans="1:4" x14ac:dyDescent="0.2">
      <c r="A4370">
        <v>0.91548125775110822</v>
      </c>
      <c r="B4370">
        <v>5.3809068872376332E-2</v>
      </c>
      <c r="C4370">
        <v>3.070967337651553E-2</v>
      </c>
      <c r="D4370">
        <v>107.2739791870117</v>
      </c>
    </row>
    <row r="4371" spans="1:4" x14ac:dyDescent="0.2">
      <c r="A4371">
        <v>0.91263190434967001</v>
      </c>
      <c r="B4371">
        <v>6.393510572564931E-2</v>
      </c>
      <c r="C4371">
        <v>2.3432989924680708E-2</v>
      </c>
      <c r="D4371">
        <v>107.23691558837891</v>
      </c>
    </row>
    <row r="4372" spans="1:4" x14ac:dyDescent="0.2">
      <c r="A4372">
        <v>0.91968037197797581</v>
      </c>
      <c r="B4372">
        <v>5.556094276553248E-2</v>
      </c>
      <c r="C4372">
        <v>2.475868525649166E-2</v>
      </c>
      <c r="D4372">
        <v>107.22483825683589</v>
      </c>
    </row>
    <row r="4373" spans="1:4" x14ac:dyDescent="0.2">
      <c r="A4373">
        <v>0.9089001091349399</v>
      </c>
      <c r="B4373">
        <v>5.4569111013328987E-2</v>
      </c>
      <c r="C4373">
        <v>3.6530779851731192E-2</v>
      </c>
      <c r="D4373">
        <v>107.2862014770508</v>
      </c>
    </row>
    <row r="4374" spans="1:4" x14ac:dyDescent="0.2">
      <c r="A4374">
        <v>0.89607145465955262</v>
      </c>
      <c r="B4374">
        <v>5.3481793545369603E-2</v>
      </c>
      <c r="C4374">
        <v>5.0446751795077793E-2</v>
      </c>
      <c r="D4374">
        <v>107.28883361816411</v>
      </c>
    </row>
    <row r="4375" spans="1:4" x14ac:dyDescent="0.2">
      <c r="A4375">
        <v>0.91564681591748565</v>
      </c>
      <c r="B4375">
        <v>6.116614538504149E-2</v>
      </c>
      <c r="C4375">
        <v>2.3187038697472899E-2</v>
      </c>
      <c r="D4375">
        <v>107.23691558837891</v>
      </c>
    </row>
    <row r="4376" spans="1:4" x14ac:dyDescent="0.2">
      <c r="A4376">
        <v>0.91533943029062204</v>
      </c>
      <c r="B4376">
        <v>5.8607608595314428E-2</v>
      </c>
      <c r="C4376">
        <v>2.6052961114063501E-2</v>
      </c>
      <c r="D4376">
        <v>107.21490478515619</v>
      </c>
    </row>
    <row r="4377" spans="1:4" x14ac:dyDescent="0.2">
      <c r="A4377">
        <v>0.91596485679892414</v>
      </c>
      <c r="B4377">
        <v>4.1969206800248848E-2</v>
      </c>
      <c r="C4377">
        <v>4.2065936400826981E-2</v>
      </c>
      <c r="D4377">
        <v>107.3490753173828</v>
      </c>
    </row>
    <row r="4378" spans="1:4" x14ac:dyDescent="0.2">
      <c r="A4378">
        <v>0.92329626405250942</v>
      </c>
      <c r="B4378">
        <v>3.7395541100072489E-2</v>
      </c>
      <c r="C4378">
        <v>3.9308194847418168E-2</v>
      </c>
      <c r="D4378">
        <v>107.299674987793</v>
      </c>
    </row>
    <row r="4379" spans="1:4" x14ac:dyDescent="0.2">
      <c r="A4379">
        <v>0.90589364627546742</v>
      </c>
      <c r="B4379">
        <v>5.9062972362487288E-2</v>
      </c>
      <c r="C4379">
        <v>3.5043381362045371E-2</v>
      </c>
      <c r="D4379">
        <v>107.2695617675781</v>
      </c>
    </row>
    <row r="4380" spans="1:4" x14ac:dyDescent="0.2">
      <c r="A4380">
        <v>0.88753980135991994</v>
      </c>
      <c r="B4380">
        <v>6.6560829283330597E-2</v>
      </c>
      <c r="C4380">
        <v>4.5899369356749369E-2</v>
      </c>
      <c r="D4380">
        <v>107.33608245849609</v>
      </c>
    </row>
    <row r="4381" spans="1:4" x14ac:dyDescent="0.2">
      <c r="A4381">
        <v>0.90159252294695491</v>
      </c>
      <c r="B4381">
        <v>7.3646134356113585E-2</v>
      </c>
      <c r="C4381">
        <v>2.4761342696931369E-2</v>
      </c>
      <c r="D4381">
        <v>107.23691558837891</v>
      </c>
    </row>
    <row r="4382" spans="1:4" x14ac:dyDescent="0.2">
      <c r="A4382">
        <v>0.93159869821202446</v>
      </c>
      <c r="B4382">
        <v>3.8814392019529582E-2</v>
      </c>
      <c r="C4382">
        <v>2.9586909768446069E-2</v>
      </c>
      <c r="D4382">
        <v>107.31235504150391</v>
      </c>
    </row>
    <row r="4383" spans="1:4" x14ac:dyDescent="0.2">
      <c r="A4383">
        <v>0.91472014736158624</v>
      </c>
      <c r="B4383">
        <v>3.8553666038545889E-2</v>
      </c>
      <c r="C4383">
        <v>4.672618659986786E-2</v>
      </c>
      <c r="D4383">
        <v>107.3142013549805</v>
      </c>
    </row>
    <row r="4384" spans="1:4" x14ac:dyDescent="0.2">
      <c r="A4384">
        <v>0.91158930151422068</v>
      </c>
      <c r="B4384">
        <v>5.0176392317786603E-2</v>
      </c>
      <c r="C4384">
        <v>3.8234306167992803E-2</v>
      </c>
      <c r="D4384">
        <v>107.30723571777339</v>
      </c>
    </row>
    <row r="4385" spans="1:4" x14ac:dyDescent="0.2">
      <c r="A4385">
        <v>0.93900059947825087</v>
      </c>
      <c r="B4385">
        <v>3.994284978582098E-2</v>
      </c>
      <c r="C4385">
        <v>2.1056550735928058E-2</v>
      </c>
      <c r="D4385">
        <v>107.3143844604492</v>
      </c>
    </row>
    <row r="4386" spans="1:4" x14ac:dyDescent="0.2">
      <c r="A4386">
        <v>0.91823512624478254</v>
      </c>
      <c r="B4386">
        <v>5.0509094014556007E-2</v>
      </c>
      <c r="C4386">
        <v>3.1255779740661488E-2</v>
      </c>
      <c r="D4386">
        <v>107.32676696777339</v>
      </c>
    </row>
    <row r="4387" spans="1:4" x14ac:dyDescent="0.2">
      <c r="A4387">
        <v>0.93025244051638889</v>
      </c>
      <c r="B4387">
        <v>4.2571557477611897E-2</v>
      </c>
      <c r="C4387">
        <v>2.717600200599923E-2</v>
      </c>
      <c r="D4387">
        <v>107.3107833862305</v>
      </c>
    </row>
    <row r="4388" spans="1:4" x14ac:dyDescent="0.2">
      <c r="A4388">
        <v>0.93198154309045711</v>
      </c>
      <c r="B4388">
        <v>3.3763301840168639E-2</v>
      </c>
      <c r="C4388">
        <v>3.4255155069374328E-2</v>
      </c>
      <c r="D4388">
        <v>107.3166427612305</v>
      </c>
    </row>
    <row r="4389" spans="1:4" x14ac:dyDescent="0.2">
      <c r="A4389">
        <v>0.92478724478858854</v>
      </c>
      <c r="B4389">
        <v>5.2086869471237418E-2</v>
      </c>
      <c r="C4389">
        <v>2.3125885740174001E-2</v>
      </c>
      <c r="D4389">
        <v>107.22276306152339</v>
      </c>
    </row>
    <row r="4390" spans="1:4" x14ac:dyDescent="0.2">
      <c r="A4390">
        <v>0.93109599156449396</v>
      </c>
      <c r="B4390">
        <v>3.4549406210925247E-2</v>
      </c>
      <c r="C4390">
        <v>3.4354602224580817E-2</v>
      </c>
      <c r="D4390">
        <v>107.2940979003906</v>
      </c>
    </row>
    <row r="4391" spans="1:4" x14ac:dyDescent="0.2">
      <c r="A4391">
        <v>0.89983606419645379</v>
      </c>
      <c r="B4391">
        <v>5.6355563079148012E-2</v>
      </c>
      <c r="C4391">
        <v>4.380837272439813E-2</v>
      </c>
      <c r="D4391">
        <v>107.28049468994141</v>
      </c>
    </row>
    <row r="4392" spans="1:4" x14ac:dyDescent="0.2">
      <c r="A4392">
        <v>0.91984128987801606</v>
      </c>
      <c r="B4392">
        <v>4.8070653210072208E-2</v>
      </c>
      <c r="C4392">
        <v>3.2088056911911779E-2</v>
      </c>
      <c r="D4392">
        <v>107.3225936889648</v>
      </c>
    </row>
    <row r="4393" spans="1:4" x14ac:dyDescent="0.2">
      <c r="A4393">
        <v>0.92298329911993671</v>
      </c>
      <c r="B4393">
        <v>3.6958591236678953E-2</v>
      </c>
      <c r="C4393">
        <v>4.0058109643384361E-2</v>
      </c>
      <c r="D4393">
        <v>107.30332183837891</v>
      </c>
    </row>
    <row r="4394" spans="1:4" x14ac:dyDescent="0.2">
      <c r="A4394">
        <v>0.92631597031656054</v>
      </c>
      <c r="B4394">
        <v>4.5530327400145718E-2</v>
      </c>
      <c r="C4394">
        <v>2.8153702283293641E-2</v>
      </c>
      <c r="D4394">
        <v>107.3107833862305</v>
      </c>
    </row>
    <row r="4395" spans="1:4" x14ac:dyDescent="0.2">
      <c r="A4395">
        <v>0.94194521555842636</v>
      </c>
      <c r="B4395">
        <v>3.5533114977951308E-2</v>
      </c>
      <c r="C4395">
        <v>2.2521669463622229E-2</v>
      </c>
      <c r="D4395">
        <v>107.2830352783203</v>
      </c>
    </row>
    <row r="4396" spans="1:4" x14ac:dyDescent="0.2">
      <c r="A4396">
        <v>0.91886408520791996</v>
      </c>
      <c r="B4396">
        <v>4.1886771182417508E-2</v>
      </c>
      <c r="C4396">
        <v>3.9249143609662487E-2</v>
      </c>
      <c r="D4396">
        <v>107.3384704589844</v>
      </c>
    </row>
    <row r="4397" spans="1:4" x14ac:dyDescent="0.2">
      <c r="A4397">
        <v>0.91726104081118209</v>
      </c>
      <c r="B4397">
        <v>3.7288753819621323E-2</v>
      </c>
      <c r="C4397">
        <v>4.5450205369196632E-2</v>
      </c>
      <c r="D4397">
        <v>107.3142013549805</v>
      </c>
    </row>
    <row r="4398" spans="1:4" x14ac:dyDescent="0.2">
      <c r="A4398">
        <v>0.89725061237819714</v>
      </c>
      <c r="B4398">
        <v>6.1890785111396687E-2</v>
      </c>
      <c r="C4398">
        <v>4.0858602510406163E-2</v>
      </c>
      <c r="D4398">
        <v>107.31211090087891</v>
      </c>
    </row>
    <row r="4399" spans="1:4" x14ac:dyDescent="0.2">
      <c r="A4399">
        <v>0.92577789580284098</v>
      </c>
      <c r="B4399">
        <v>3.4906192293155412E-2</v>
      </c>
      <c r="C4399">
        <v>3.9315911904003582E-2</v>
      </c>
      <c r="D4399">
        <v>107.30169677734381</v>
      </c>
    </row>
    <row r="4400" spans="1:4" x14ac:dyDescent="0.2">
      <c r="A4400">
        <v>0.88896539486066561</v>
      </c>
      <c r="B4400">
        <v>6.2400635230508608E-2</v>
      </c>
      <c r="C4400">
        <v>4.8633969908825722E-2</v>
      </c>
      <c r="D4400">
        <v>107.3464279174805</v>
      </c>
    </row>
    <row r="4401" spans="1:4" x14ac:dyDescent="0.2">
      <c r="A4401">
        <v>0.92854374754495417</v>
      </c>
      <c r="B4401">
        <v>4.5115766205770652E-2</v>
      </c>
      <c r="C4401">
        <v>2.634048624927518E-2</v>
      </c>
      <c r="D4401">
        <v>107.30267333984381</v>
      </c>
    </row>
    <row r="4402" spans="1:4" x14ac:dyDescent="0.2">
      <c r="A4402">
        <v>0.90199202628523845</v>
      </c>
      <c r="B4402">
        <v>5.67174670640785E-2</v>
      </c>
      <c r="C4402">
        <v>4.1290506650683081E-2</v>
      </c>
      <c r="D4402">
        <v>107.282096862793</v>
      </c>
    </row>
    <row r="4403" spans="1:4" x14ac:dyDescent="0.2">
      <c r="A4403">
        <v>0.90808284337170819</v>
      </c>
      <c r="B4403">
        <v>4.7223807101302827E-2</v>
      </c>
      <c r="C4403">
        <v>4.4693349526988987E-2</v>
      </c>
      <c r="D4403">
        <v>107.322998046875</v>
      </c>
    </row>
    <row r="4404" spans="1:4" x14ac:dyDescent="0.2">
      <c r="A4404">
        <v>0.91312586679939434</v>
      </c>
      <c r="B4404">
        <v>6.2755011372608721E-2</v>
      </c>
      <c r="C4404">
        <v>2.4119121827996949E-2</v>
      </c>
      <c r="D4404">
        <v>107.23691558837891</v>
      </c>
    </row>
    <row r="4405" spans="1:4" x14ac:dyDescent="0.2">
      <c r="A4405">
        <v>0.92203351051534166</v>
      </c>
      <c r="B4405">
        <v>5.412726764276192E-2</v>
      </c>
      <c r="C4405">
        <v>2.383922184189648E-2</v>
      </c>
      <c r="D4405">
        <v>107.22491455078119</v>
      </c>
    </row>
    <row r="4406" spans="1:4" x14ac:dyDescent="0.2">
      <c r="A4406">
        <v>0.90493686484423119</v>
      </c>
      <c r="B4406">
        <v>7.2420660166256548E-2</v>
      </c>
      <c r="C4406">
        <v>2.2642474989512319E-2</v>
      </c>
      <c r="D4406">
        <v>107.22341156005859</v>
      </c>
    </row>
    <row r="4407" spans="1:4" x14ac:dyDescent="0.2">
      <c r="A4407">
        <v>0.91539335728816684</v>
      </c>
      <c r="B4407">
        <v>4.3629830507358601E-2</v>
      </c>
      <c r="C4407">
        <v>4.0976812204474578E-2</v>
      </c>
      <c r="D4407">
        <v>107.323616027832</v>
      </c>
    </row>
    <row r="4408" spans="1:4" x14ac:dyDescent="0.2">
      <c r="A4408">
        <v>0.92611363875771791</v>
      </c>
      <c r="B4408">
        <v>4.2496490545044008E-2</v>
      </c>
      <c r="C4408">
        <v>3.1389870697238142E-2</v>
      </c>
      <c r="D4408">
        <v>107.32855224609381</v>
      </c>
    </row>
    <row r="4409" spans="1:4" x14ac:dyDescent="0.2">
      <c r="A4409">
        <v>0.90198509683473671</v>
      </c>
      <c r="B4409">
        <v>5.5543663760314888E-2</v>
      </c>
      <c r="C4409">
        <v>4.2471239404948333E-2</v>
      </c>
      <c r="D4409">
        <v>107.28049468994141</v>
      </c>
    </row>
    <row r="4410" spans="1:4" x14ac:dyDescent="0.2">
      <c r="A4410">
        <v>0.92525159957746661</v>
      </c>
      <c r="B4410">
        <v>4.1025765138136001E-2</v>
      </c>
      <c r="C4410">
        <v>3.3722635284397347E-2</v>
      </c>
      <c r="D4410">
        <v>107.3555374145508</v>
      </c>
    </row>
    <row r="4411" spans="1:4" x14ac:dyDescent="0.2">
      <c r="A4411">
        <v>0.93786348978827661</v>
      </c>
      <c r="B4411">
        <v>3.4182047880026878E-2</v>
      </c>
      <c r="C4411">
        <v>2.7954462331696558E-2</v>
      </c>
      <c r="D4411">
        <v>107.3020858764648</v>
      </c>
    </row>
    <row r="4412" spans="1:4" x14ac:dyDescent="0.2">
      <c r="A4412">
        <v>0.89781147311209997</v>
      </c>
      <c r="B4412">
        <v>5.2464584944102922E-2</v>
      </c>
      <c r="C4412">
        <v>4.9723941943797131E-2</v>
      </c>
      <c r="D4412">
        <v>107.2877883911133</v>
      </c>
    </row>
    <row r="4413" spans="1:4" x14ac:dyDescent="0.2">
      <c r="A4413">
        <v>0.88461869914404601</v>
      </c>
      <c r="B4413">
        <v>6.2657053696666382E-2</v>
      </c>
      <c r="C4413">
        <v>5.2724247159287682E-2</v>
      </c>
      <c r="D4413">
        <v>107.3640975952148</v>
      </c>
    </row>
    <row r="4414" spans="1:4" x14ac:dyDescent="0.2">
      <c r="A4414">
        <v>0.88788742467652471</v>
      </c>
      <c r="B4414">
        <v>6.0505406879870868E-2</v>
      </c>
      <c r="C4414">
        <v>5.1607168443604481E-2</v>
      </c>
      <c r="D4414">
        <v>107.35069274902339</v>
      </c>
    </row>
    <row r="4415" spans="1:4" x14ac:dyDescent="0.2">
      <c r="A4415">
        <v>0.9408386526074306</v>
      </c>
      <c r="B4415">
        <v>3.7348147107048327E-2</v>
      </c>
      <c r="C4415">
        <v>2.1813200285520969E-2</v>
      </c>
      <c r="D4415">
        <v>107.272216796875</v>
      </c>
    </row>
    <row r="4416" spans="1:4" x14ac:dyDescent="0.2">
      <c r="A4416">
        <v>0.89257337980041063</v>
      </c>
      <c r="B4416">
        <v>6.2486022703035729E-2</v>
      </c>
      <c r="C4416">
        <v>4.4940597496553637E-2</v>
      </c>
      <c r="D4416">
        <v>107.2939758300781</v>
      </c>
    </row>
    <row r="4417" spans="1:4" x14ac:dyDescent="0.2">
      <c r="A4417">
        <v>0.93169468481955808</v>
      </c>
      <c r="B4417">
        <v>4.3296630275997873E-2</v>
      </c>
      <c r="C4417">
        <v>2.5008684904444071E-2</v>
      </c>
      <c r="D4417">
        <v>107.30267333984381</v>
      </c>
    </row>
    <row r="4418" spans="1:4" x14ac:dyDescent="0.2">
      <c r="A4418">
        <v>0.9094545759669358</v>
      </c>
      <c r="B4418">
        <v>4.8986458981524879E-2</v>
      </c>
      <c r="C4418">
        <v>4.1558965051539207E-2</v>
      </c>
      <c r="D4418">
        <v>107.3183135986328</v>
      </c>
    </row>
    <row r="4419" spans="1:4" x14ac:dyDescent="0.2">
      <c r="A4419">
        <v>0.92468426909107848</v>
      </c>
      <c r="B4419">
        <v>4.5330618664118749E-2</v>
      </c>
      <c r="C4419">
        <v>2.9985112244802749E-2</v>
      </c>
      <c r="D4419">
        <v>107.3232879638672</v>
      </c>
    </row>
    <row r="4420" spans="1:4" x14ac:dyDescent="0.2">
      <c r="A4420">
        <v>0.92992166880259763</v>
      </c>
      <c r="B4420">
        <v>4.4856759917165173E-2</v>
      </c>
      <c r="C4420">
        <v>2.5221571280237231E-2</v>
      </c>
      <c r="D4420">
        <v>107.30267333984381</v>
      </c>
    </row>
    <row r="4421" spans="1:4" x14ac:dyDescent="0.2">
      <c r="A4421">
        <v>0.93841367757815175</v>
      </c>
      <c r="B4421">
        <v>3.3961451615991768E-2</v>
      </c>
      <c r="C4421">
        <v>2.7624870805856429E-2</v>
      </c>
      <c r="D4421">
        <v>107.3214111328125</v>
      </c>
    </row>
    <row r="4422" spans="1:4" x14ac:dyDescent="0.2">
      <c r="A4422">
        <v>0.91954255694704889</v>
      </c>
      <c r="B4422">
        <v>4.1667888317032213E-2</v>
      </c>
      <c r="C4422">
        <v>3.8789554735918837E-2</v>
      </c>
      <c r="D4422">
        <v>107.340705871582</v>
      </c>
    </row>
    <row r="4423" spans="1:4" x14ac:dyDescent="0.2">
      <c r="A4423">
        <v>0.90242032525670079</v>
      </c>
      <c r="B4423">
        <v>5.093568827405659E-2</v>
      </c>
      <c r="C4423">
        <v>4.664398646924265E-2</v>
      </c>
      <c r="D4423">
        <v>107.3235321044922</v>
      </c>
    </row>
    <row r="4424" spans="1:4" x14ac:dyDescent="0.2">
      <c r="A4424">
        <v>0.88131713692279146</v>
      </c>
      <c r="B4424">
        <v>6.5249022012136115E-2</v>
      </c>
      <c r="C4424">
        <v>5.3433841065072298E-2</v>
      </c>
      <c r="D4424">
        <v>107.3640975952148</v>
      </c>
    </row>
    <row r="4425" spans="1:4" x14ac:dyDescent="0.2">
      <c r="A4425">
        <v>0.93597503457404596</v>
      </c>
      <c r="B4425">
        <v>3.5338405246297992E-2</v>
      </c>
      <c r="C4425">
        <v>2.8686560179656252E-2</v>
      </c>
      <c r="D4425">
        <v>107.3020858764648</v>
      </c>
    </row>
    <row r="4426" spans="1:4" x14ac:dyDescent="0.2">
      <c r="A4426">
        <v>0.89738991500166632</v>
      </c>
      <c r="B4426">
        <v>5.8126518616958861E-2</v>
      </c>
      <c r="C4426">
        <v>4.4483566381374851E-2</v>
      </c>
      <c r="D4426">
        <v>107.2719650268555</v>
      </c>
    </row>
    <row r="4427" spans="1:4" x14ac:dyDescent="0.2">
      <c r="A4427">
        <v>0.90341561789581859</v>
      </c>
      <c r="B4427">
        <v>5.3969908347830747E-2</v>
      </c>
      <c r="C4427">
        <v>4.2614473756350649E-2</v>
      </c>
      <c r="D4427">
        <v>107.28049468994141</v>
      </c>
    </row>
    <row r="4428" spans="1:4" x14ac:dyDescent="0.2">
      <c r="A4428">
        <v>0.8917811458154179</v>
      </c>
      <c r="B4428">
        <v>6.4705761917740051E-2</v>
      </c>
      <c r="C4428">
        <v>4.3513092266842031E-2</v>
      </c>
      <c r="D4428">
        <v>107.33848571777339</v>
      </c>
    </row>
    <row r="4429" spans="1:4" x14ac:dyDescent="0.2">
      <c r="A4429">
        <v>0.90846970198927746</v>
      </c>
      <c r="B4429">
        <v>6.1290444609373121E-2</v>
      </c>
      <c r="C4429">
        <v>3.0239853401349472E-2</v>
      </c>
      <c r="D4429">
        <v>107.29014587402339</v>
      </c>
    </row>
    <row r="4430" spans="1:4" x14ac:dyDescent="0.2">
      <c r="A4430">
        <v>0.88827434542384309</v>
      </c>
      <c r="B4430">
        <v>6.6535562823553995E-2</v>
      </c>
      <c r="C4430">
        <v>4.5190091752602857E-2</v>
      </c>
      <c r="D4430">
        <v>107.3308181762695</v>
      </c>
    </row>
    <row r="4431" spans="1:4" x14ac:dyDescent="0.2">
      <c r="A4431">
        <v>0.92766110415509317</v>
      </c>
      <c r="B4431">
        <v>4.3871871842330788E-2</v>
      </c>
      <c r="C4431">
        <v>2.846702400257611E-2</v>
      </c>
      <c r="D4431">
        <v>107.3109970092773</v>
      </c>
    </row>
    <row r="4432" spans="1:4" x14ac:dyDescent="0.2">
      <c r="A4432">
        <v>0.92732023538782893</v>
      </c>
      <c r="B4432">
        <v>3.53638146652955E-2</v>
      </c>
      <c r="C4432">
        <v>3.7315949946875607E-2</v>
      </c>
      <c r="D4432">
        <v>107.30177307128911</v>
      </c>
    </row>
    <row r="4433" spans="1:4" x14ac:dyDescent="0.2">
      <c r="A4433">
        <v>0.92003849624875134</v>
      </c>
      <c r="B4433">
        <v>4.9382685298615288E-2</v>
      </c>
      <c r="C4433">
        <v>3.057881845263332E-2</v>
      </c>
      <c r="D4433">
        <v>107.32530212402339</v>
      </c>
    </row>
    <row r="4434" spans="1:4" x14ac:dyDescent="0.2">
      <c r="A4434">
        <v>0.91734878307325407</v>
      </c>
      <c r="B4434">
        <v>5.4519686274863081E-2</v>
      </c>
      <c r="C4434">
        <v>2.813153065188289E-2</v>
      </c>
      <c r="D4434">
        <v>107.2616882324219</v>
      </c>
    </row>
    <row r="4435" spans="1:4" x14ac:dyDescent="0.2">
      <c r="A4435">
        <v>0.91394413502145366</v>
      </c>
      <c r="B4435">
        <v>5.6576046700101433E-2</v>
      </c>
      <c r="C4435">
        <v>2.947981827844498E-2</v>
      </c>
      <c r="D4435">
        <v>107.27451324462891</v>
      </c>
    </row>
    <row r="4436" spans="1:4" x14ac:dyDescent="0.2">
      <c r="A4436">
        <v>0.8990379730689334</v>
      </c>
      <c r="B4436">
        <v>6.2838006985889566E-2</v>
      </c>
      <c r="C4436">
        <v>3.8124019945177078E-2</v>
      </c>
      <c r="D4436">
        <v>107.31053161621089</v>
      </c>
    </row>
    <row r="4437" spans="1:4" x14ac:dyDescent="0.2">
      <c r="A4437">
        <v>0.90308171305027651</v>
      </c>
      <c r="B4437">
        <v>5.0321928387102283E-2</v>
      </c>
      <c r="C4437">
        <v>4.6596358562621218E-2</v>
      </c>
      <c r="D4437">
        <v>107.322998046875</v>
      </c>
    </row>
    <row r="4438" spans="1:4" x14ac:dyDescent="0.2">
      <c r="A4438">
        <v>0.92525604138827056</v>
      </c>
      <c r="B4438">
        <v>4.7378966908050262E-2</v>
      </c>
      <c r="C4438">
        <v>2.7364991703679221E-2</v>
      </c>
      <c r="D4438">
        <v>107.3020553588867</v>
      </c>
    </row>
    <row r="4439" spans="1:4" x14ac:dyDescent="0.2">
      <c r="A4439">
        <v>0.92095507117152531</v>
      </c>
      <c r="B4439">
        <v>3.8681956761701317E-2</v>
      </c>
      <c r="C4439">
        <v>4.0362972066773382E-2</v>
      </c>
      <c r="D4439">
        <v>107.30332183837891</v>
      </c>
    </row>
    <row r="4440" spans="1:4" x14ac:dyDescent="0.2">
      <c r="A4440">
        <v>0.93744119493226485</v>
      </c>
      <c r="B4440">
        <v>3.5551226946924717E-2</v>
      </c>
      <c r="C4440">
        <v>2.7007578120810428E-2</v>
      </c>
      <c r="D4440">
        <v>107.3018798828125</v>
      </c>
    </row>
    <row r="4441" spans="1:4" x14ac:dyDescent="0.2">
      <c r="A4441">
        <v>0.89734269189858662</v>
      </c>
      <c r="B4441">
        <v>6.560710913411022E-2</v>
      </c>
      <c r="C4441">
        <v>3.7050198967303188E-2</v>
      </c>
      <c r="D4441">
        <v>107.2997131347656</v>
      </c>
    </row>
    <row r="4442" spans="1:4" x14ac:dyDescent="0.2">
      <c r="A4442">
        <v>0.92064636002793987</v>
      </c>
      <c r="B4442">
        <v>4.2832539764995459E-2</v>
      </c>
      <c r="C4442">
        <v>3.6521100207064713E-2</v>
      </c>
      <c r="D4442">
        <v>107.30979156494141</v>
      </c>
    </row>
    <row r="4443" spans="1:4" x14ac:dyDescent="0.2">
      <c r="A4443">
        <v>0.91948954882512657</v>
      </c>
      <c r="B4443">
        <v>5.8267127129487978E-2</v>
      </c>
      <c r="C4443">
        <v>2.224332404538544E-2</v>
      </c>
      <c r="D4443">
        <v>107.2097930908203</v>
      </c>
    </row>
    <row r="4444" spans="1:4" x14ac:dyDescent="0.2">
      <c r="A4444">
        <v>0.92618124088109666</v>
      </c>
      <c r="B4444">
        <v>4.3121033578264439E-2</v>
      </c>
      <c r="C4444">
        <v>3.0697725540638959E-2</v>
      </c>
      <c r="D4444">
        <v>107.3232879638672</v>
      </c>
    </row>
    <row r="4445" spans="1:4" x14ac:dyDescent="0.2">
      <c r="A4445">
        <v>0.93705766183981609</v>
      </c>
      <c r="B4445">
        <v>3.5234967421538491E-2</v>
      </c>
      <c r="C4445">
        <v>2.770737073864547E-2</v>
      </c>
      <c r="D4445">
        <v>107.3020858764648</v>
      </c>
    </row>
    <row r="4446" spans="1:4" x14ac:dyDescent="0.2">
      <c r="A4446">
        <v>0.90288167168361466</v>
      </c>
      <c r="B4446">
        <v>6.4585683271182234E-2</v>
      </c>
      <c r="C4446">
        <v>3.2532645045203118E-2</v>
      </c>
      <c r="D4446">
        <v>107.2547225952148</v>
      </c>
    </row>
    <row r="4447" spans="1:4" x14ac:dyDescent="0.2">
      <c r="A4447">
        <v>0.9102437920141333</v>
      </c>
      <c r="B4447">
        <v>6.1645597586555669E-2</v>
      </c>
      <c r="C4447">
        <v>2.8110610399311061E-2</v>
      </c>
      <c r="D4447">
        <v>107.2390670776367</v>
      </c>
    </row>
    <row r="4448" spans="1:4" x14ac:dyDescent="0.2">
      <c r="A4448">
        <v>0.90778248466857714</v>
      </c>
      <c r="B4448">
        <v>4.5735009558685133E-2</v>
      </c>
      <c r="C4448">
        <v>4.6482505772737708E-2</v>
      </c>
      <c r="D4448">
        <v>107.323616027832</v>
      </c>
    </row>
    <row r="4449" spans="1:4" x14ac:dyDescent="0.2">
      <c r="A4449">
        <v>0.9072227795485891</v>
      </c>
      <c r="B4449">
        <v>4.7484736345100129E-2</v>
      </c>
      <c r="C4449">
        <v>4.5292484106310843E-2</v>
      </c>
      <c r="D4449">
        <v>107.322998046875</v>
      </c>
    </row>
    <row r="4450" spans="1:4" x14ac:dyDescent="0.2">
      <c r="A4450">
        <v>0.91607628015499309</v>
      </c>
      <c r="B4450">
        <v>4.7606833533376587E-2</v>
      </c>
      <c r="C4450">
        <v>3.6316886311630402E-2</v>
      </c>
      <c r="D4450">
        <v>107.3285293579102</v>
      </c>
    </row>
    <row r="4451" spans="1:4" x14ac:dyDescent="0.2">
      <c r="A4451">
        <v>0.9107398009467893</v>
      </c>
      <c r="B4451">
        <v>5.1235447384112627E-2</v>
      </c>
      <c r="C4451">
        <v>3.8024751669098071E-2</v>
      </c>
      <c r="D4451">
        <v>107.310302734375</v>
      </c>
    </row>
    <row r="4452" spans="1:4" x14ac:dyDescent="0.2">
      <c r="A4452">
        <v>0.91893900042893473</v>
      </c>
      <c r="B4452">
        <v>3.7904917806357193E-2</v>
      </c>
      <c r="C4452">
        <v>4.3156081764708143E-2</v>
      </c>
      <c r="D4452">
        <v>107.3107528686523</v>
      </c>
    </row>
    <row r="4453" spans="1:4" x14ac:dyDescent="0.2">
      <c r="A4453">
        <v>0.92754892000038869</v>
      </c>
      <c r="B4453">
        <v>3.0770528240064161E-2</v>
      </c>
      <c r="C4453">
        <v>4.1680551759547227E-2</v>
      </c>
      <c r="D4453">
        <v>107.33005523681641</v>
      </c>
    </row>
    <row r="4454" spans="1:4" x14ac:dyDescent="0.2">
      <c r="A4454">
        <v>0.87426747536423433</v>
      </c>
      <c r="B4454">
        <v>7.57110071976793E-2</v>
      </c>
      <c r="C4454">
        <v>5.0021517438086353E-2</v>
      </c>
      <c r="D4454">
        <v>107.2787322998047</v>
      </c>
    </row>
    <row r="4455" spans="1:4" x14ac:dyDescent="0.2">
      <c r="A4455">
        <v>0.92296066136320998</v>
      </c>
      <c r="B4455">
        <v>4.3273286472339002E-2</v>
      </c>
      <c r="C4455">
        <v>3.3766052164451041E-2</v>
      </c>
      <c r="D4455">
        <v>107.32745361328119</v>
      </c>
    </row>
    <row r="4456" spans="1:4" x14ac:dyDescent="0.2">
      <c r="A4456">
        <v>0.92128184291261384</v>
      </c>
      <c r="B4456">
        <v>4.7472443637980227E-2</v>
      </c>
      <c r="C4456">
        <v>3.1245713449406059E-2</v>
      </c>
      <c r="D4456">
        <v>107.3225936889648</v>
      </c>
    </row>
    <row r="4457" spans="1:4" x14ac:dyDescent="0.2">
      <c r="A4457">
        <v>0.91855308512406442</v>
      </c>
      <c r="B4457">
        <v>3.6346049117857562E-2</v>
      </c>
      <c r="C4457">
        <v>4.5100865758077903E-2</v>
      </c>
      <c r="D4457">
        <v>107.31760406494141</v>
      </c>
    </row>
    <row r="4458" spans="1:4" x14ac:dyDescent="0.2">
      <c r="A4458">
        <v>0.9104727250260255</v>
      </c>
      <c r="B4458">
        <v>4.6408400467752027E-2</v>
      </c>
      <c r="C4458">
        <v>4.3118874506222288E-2</v>
      </c>
      <c r="D4458">
        <v>107.323616027832</v>
      </c>
    </row>
    <row r="4459" spans="1:4" x14ac:dyDescent="0.2">
      <c r="A4459">
        <v>0.92459098453115895</v>
      </c>
      <c r="B4459">
        <v>3.3419348229439053E-2</v>
      </c>
      <c r="C4459">
        <v>4.1989667239402041E-2</v>
      </c>
      <c r="D4459">
        <v>107.33005523681641</v>
      </c>
    </row>
    <row r="4460" spans="1:4" x14ac:dyDescent="0.2">
      <c r="A4460">
        <v>0.89945331620546909</v>
      </c>
      <c r="B4460">
        <v>5.3151731495627047E-2</v>
      </c>
      <c r="C4460">
        <v>4.7394952298903822E-2</v>
      </c>
      <c r="D4460">
        <v>107.28517913818359</v>
      </c>
    </row>
    <row r="4461" spans="1:4" x14ac:dyDescent="0.2">
      <c r="A4461">
        <v>0.91000535431192764</v>
      </c>
      <c r="B4461">
        <v>5.0699341522235451E-2</v>
      </c>
      <c r="C4461">
        <v>3.9295304165836743E-2</v>
      </c>
      <c r="D4461">
        <v>107.3146667480469</v>
      </c>
    </row>
    <row r="4462" spans="1:4" x14ac:dyDescent="0.2">
      <c r="A4462">
        <v>0.91239281249995718</v>
      </c>
      <c r="B4462">
        <v>4.0693894800406832E-2</v>
      </c>
      <c r="C4462">
        <v>4.6913292699635928E-2</v>
      </c>
      <c r="D4462">
        <v>107.3509826660156</v>
      </c>
    </row>
    <row r="4463" spans="1:4" x14ac:dyDescent="0.2">
      <c r="A4463">
        <v>0.91997171734253713</v>
      </c>
      <c r="B4463">
        <v>4.965757099134803E-2</v>
      </c>
      <c r="C4463">
        <v>3.0370711666114849E-2</v>
      </c>
      <c r="D4463">
        <v>107.32530212402339</v>
      </c>
    </row>
    <row r="4464" spans="1:4" x14ac:dyDescent="0.2">
      <c r="A4464">
        <v>0.92360909288113802</v>
      </c>
      <c r="B4464">
        <v>3.7493385247487417E-2</v>
      </c>
      <c r="C4464">
        <v>3.8897521871374539E-2</v>
      </c>
      <c r="D4464">
        <v>107.299674987793</v>
      </c>
    </row>
    <row r="4465" spans="1:4" x14ac:dyDescent="0.2">
      <c r="A4465">
        <v>0.93038103769843528</v>
      </c>
      <c r="B4465">
        <v>3.6281974124595058E-2</v>
      </c>
      <c r="C4465">
        <v>3.3336988176969638E-2</v>
      </c>
      <c r="D4465">
        <v>107.31336975097661</v>
      </c>
    </row>
    <row r="4466" spans="1:4" x14ac:dyDescent="0.2">
      <c r="A4466">
        <v>0.90657287953215104</v>
      </c>
      <c r="B4466">
        <v>7.0234747571115877E-2</v>
      </c>
      <c r="C4466">
        <v>2.319237289673301E-2</v>
      </c>
      <c r="D4466">
        <v>107.23691558837891</v>
      </c>
    </row>
    <row r="4467" spans="1:4" x14ac:dyDescent="0.2">
      <c r="A4467">
        <v>0.9062813623426702</v>
      </c>
      <c r="B4467">
        <v>5.6361706400647818E-2</v>
      </c>
      <c r="C4467">
        <v>3.7356931256682047E-2</v>
      </c>
      <c r="D4467">
        <v>107.2862014770508</v>
      </c>
    </row>
    <row r="4468" spans="1:4" x14ac:dyDescent="0.2">
      <c r="A4468">
        <v>0.91009795623297463</v>
      </c>
      <c r="B4468">
        <v>3.4068170756571342E-2</v>
      </c>
      <c r="C4468">
        <v>5.5833873010453977E-2</v>
      </c>
      <c r="D4468">
        <v>107.29327392578119</v>
      </c>
    </row>
    <row r="4469" spans="1:4" x14ac:dyDescent="0.2">
      <c r="A4469">
        <v>0.92208855773210097</v>
      </c>
      <c r="B4469">
        <v>4.41528105922857E-2</v>
      </c>
      <c r="C4469">
        <v>3.3758631675613333E-2</v>
      </c>
      <c r="D4469">
        <v>107.32745361328119</v>
      </c>
    </row>
    <row r="4470" spans="1:4" x14ac:dyDescent="0.2">
      <c r="A4470">
        <v>0.91109503355462529</v>
      </c>
      <c r="B4470">
        <v>4.6760686668592587E-2</v>
      </c>
      <c r="C4470">
        <v>4.2144279776782173E-2</v>
      </c>
      <c r="D4470">
        <v>107.323616027832</v>
      </c>
    </row>
    <row r="4471" spans="1:4" x14ac:dyDescent="0.2">
      <c r="A4471">
        <v>0.92203469761075196</v>
      </c>
      <c r="B4471">
        <v>3.5278865081819231E-2</v>
      </c>
      <c r="C4471">
        <v>4.2686437307428771E-2</v>
      </c>
      <c r="D4471">
        <v>107.3127746582031</v>
      </c>
    </row>
    <row r="4472" spans="1:4" x14ac:dyDescent="0.2">
      <c r="A4472">
        <v>0.93245116194412558</v>
      </c>
      <c r="B4472">
        <v>4.3663508767909913E-2</v>
      </c>
      <c r="C4472">
        <v>2.3885329287964639E-2</v>
      </c>
      <c r="D4472">
        <v>107.30267333984381</v>
      </c>
    </row>
    <row r="4473" spans="1:4" x14ac:dyDescent="0.2">
      <c r="A4473">
        <v>0.89180356076843637</v>
      </c>
      <c r="B4473">
        <v>7.1817166851608091E-2</v>
      </c>
      <c r="C4473">
        <v>3.6379272379955571E-2</v>
      </c>
      <c r="D4473">
        <v>107.3083801269531</v>
      </c>
    </row>
    <row r="4474" spans="1:4" x14ac:dyDescent="0.2">
      <c r="A4474">
        <v>0.87664212861082125</v>
      </c>
      <c r="B4474">
        <v>7.3513555325391888E-2</v>
      </c>
      <c r="C4474">
        <v>4.9844316063786913E-2</v>
      </c>
      <c r="D4474">
        <v>107.3579940795898</v>
      </c>
    </row>
    <row r="4475" spans="1:4" x14ac:dyDescent="0.2">
      <c r="A4475">
        <v>0.91009220448721639</v>
      </c>
      <c r="B4475">
        <v>6.4446593760714779E-2</v>
      </c>
      <c r="C4475">
        <v>2.5461201752068809E-2</v>
      </c>
      <c r="D4475">
        <v>107.2390670776367</v>
      </c>
    </row>
    <row r="4476" spans="1:4" x14ac:dyDescent="0.2">
      <c r="A4476">
        <v>0.90317862766004653</v>
      </c>
      <c r="B4476">
        <v>5.3782876938099793E-2</v>
      </c>
      <c r="C4476">
        <v>4.3038495401853727E-2</v>
      </c>
      <c r="D4476">
        <v>107.28049468994141</v>
      </c>
    </row>
    <row r="4477" spans="1:4" x14ac:dyDescent="0.2">
      <c r="A4477">
        <v>0.91677599953437638</v>
      </c>
      <c r="B4477">
        <v>4.1911982063935239E-2</v>
      </c>
      <c r="C4477">
        <v>4.131201840168823E-2</v>
      </c>
      <c r="D4477">
        <v>107.3490753173828</v>
      </c>
    </row>
    <row r="4478" spans="1:4" x14ac:dyDescent="0.2">
      <c r="A4478">
        <v>0.9277583281812527</v>
      </c>
      <c r="B4478">
        <v>4.6952873687388347E-2</v>
      </c>
      <c r="C4478">
        <v>2.5288798131358928E-2</v>
      </c>
      <c r="D4478">
        <v>107.30267333984381</v>
      </c>
    </row>
    <row r="4479" spans="1:4" x14ac:dyDescent="0.2">
      <c r="A4479">
        <v>0.9274070409203008</v>
      </c>
      <c r="B4479">
        <v>3.9125384425154647E-2</v>
      </c>
      <c r="C4479">
        <v>3.3467574654544537E-2</v>
      </c>
      <c r="D4479">
        <v>107.3555374145508</v>
      </c>
    </row>
    <row r="4480" spans="1:4" x14ac:dyDescent="0.2">
      <c r="A4480">
        <v>0.89920439115406259</v>
      </c>
      <c r="B4480">
        <v>7.0027708299324448E-2</v>
      </c>
      <c r="C4480">
        <v>3.076790054661304E-2</v>
      </c>
      <c r="D4480">
        <v>107.2543487548828</v>
      </c>
    </row>
    <row r="4481" spans="1:4" x14ac:dyDescent="0.2">
      <c r="A4481">
        <v>0.90761121087934848</v>
      </c>
      <c r="B4481">
        <v>6.0984816491150062E-2</v>
      </c>
      <c r="C4481">
        <v>3.1403972629501432E-2</v>
      </c>
      <c r="D4481">
        <v>107.2931365966797</v>
      </c>
    </row>
    <row r="4482" spans="1:4" x14ac:dyDescent="0.2">
      <c r="A4482">
        <v>0.89084004467807809</v>
      </c>
      <c r="B4482">
        <v>6.0950186999582011E-2</v>
      </c>
      <c r="C4482">
        <v>4.8209768322339898E-2</v>
      </c>
      <c r="D4482">
        <v>107.3464279174805</v>
      </c>
    </row>
    <row r="4483" spans="1:4" x14ac:dyDescent="0.2">
      <c r="A4483">
        <v>0.91730242047558264</v>
      </c>
      <c r="B4483">
        <v>3.7700662410511628E-2</v>
      </c>
      <c r="C4483">
        <v>4.4996917113905653E-2</v>
      </c>
      <c r="D4483">
        <v>107.30881500244141</v>
      </c>
    </row>
    <row r="4484" spans="1:4" x14ac:dyDescent="0.2">
      <c r="A4484">
        <v>0.89954753119974196</v>
      </c>
      <c r="B4484">
        <v>5.4381045577951148E-2</v>
      </c>
      <c r="C4484">
        <v>4.6071423222306861E-2</v>
      </c>
      <c r="D4484">
        <v>107.28517913818359</v>
      </c>
    </row>
    <row r="4485" spans="1:4" x14ac:dyDescent="0.2">
      <c r="A4485">
        <v>0.89405421921046502</v>
      </c>
      <c r="B4485">
        <v>6.55112680352824E-2</v>
      </c>
      <c r="C4485">
        <v>4.0434512754252597E-2</v>
      </c>
      <c r="D4485">
        <v>107.3125076293945</v>
      </c>
    </row>
    <row r="4486" spans="1:4" x14ac:dyDescent="0.2">
      <c r="A4486">
        <v>0.93369449464082999</v>
      </c>
      <c r="B4486">
        <v>3.5184082838801999E-2</v>
      </c>
      <c r="C4486">
        <v>3.112142252036806E-2</v>
      </c>
      <c r="D4486">
        <v>107.3143768310547</v>
      </c>
    </row>
    <row r="4487" spans="1:4" x14ac:dyDescent="0.2">
      <c r="A4487">
        <v>0.94696276983821281</v>
      </c>
      <c r="B4487">
        <v>3.0145145230472369E-2</v>
      </c>
      <c r="C4487">
        <v>2.2892084931314699E-2</v>
      </c>
      <c r="D4487">
        <v>107.3177795410156</v>
      </c>
    </row>
    <row r="4488" spans="1:4" x14ac:dyDescent="0.2">
      <c r="A4488">
        <v>0.91688180251993845</v>
      </c>
      <c r="B4488">
        <v>3.786142977781478E-2</v>
      </c>
      <c r="C4488">
        <v>4.5256767702246757E-2</v>
      </c>
      <c r="D4488">
        <v>107.30881500244141</v>
      </c>
    </row>
    <row r="4489" spans="1:4" x14ac:dyDescent="0.2">
      <c r="A4489">
        <v>0.90576453444488936</v>
      </c>
      <c r="B4489">
        <v>4.8123483522898393E-2</v>
      </c>
      <c r="C4489">
        <v>4.611198203221225E-2</v>
      </c>
      <c r="D4489">
        <v>107.322998046875</v>
      </c>
    </row>
    <row r="4490" spans="1:4" x14ac:dyDescent="0.2">
      <c r="A4490">
        <v>0.91266573429724107</v>
      </c>
      <c r="B4490">
        <v>5.2165203938549419E-2</v>
      </c>
      <c r="C4490">
        <v>3.5169061764209558E-2</v>
      </c>
      <c r="D4490">
        <v>107.28566741943359</v>
      </c>
    </row>
    <row r="4491" spans="1:4" x14ac:dyDescent="0.2">
      <c r="A4491">
        <v>0.93021427822914515</v>
      </c>
      <c r="B4491">
        <v>3.7833157117367372E-2</v>
      </c>
      <c r="C4491">
        <v>3.1952564653487343E-2</v>
      </c>
      <c r="D4491">
        <v>107.31235504150391</v>
      </c>
    </row>
    <row r="4492" spans="1:4" x14ac:dyDescent="0.2">
      <c r="A4492">
        <v>0.91083950796941504</v>
      </c>
      <c r="B4492">
        <v>5.9003771171909122E-2</v>
      </c>
      <c r="C4492">
        <v>3.015672085867584E-2</v>
      </c>
      <c r="D4492">
        <v>107.265983581543</v>
      </c>
    </row>
    <row r="4493" spans="1:4" x14ac:dyDescent="0.2">
      <c r="A4493">
        <v>0.92561774602602209</v>
      </c>
      <c r="B4493">
        <v>5.2166706532947978E-2</v>
      </c>
      <c r="C4493">
        <v>2.2215547441029809E-2</v>
      </c>
      <c r="D4493">
        <v>107.2092590332031</v>
      </c>
    </row>
    <row r="4494" spans="1:4" x14ac:dyDescent="0.2">
      <c r="A4494">
        <v>0.90061969968233058</v>
      </c>
      <c r="B4494">
        <v>6.3208492590604057E-2</v>
      </c>
      <c r="C4494">
        <v>3.6171807727065429E-2</v>
      </c>
      <c r="D4494">
        <v>107.29372406005859</v>
      </c>
    </row>
    <row r="4495" spans="1:4" x14ac:dyDescent="0.2">
      <c r="A4495">
        <v>0.92575565858042197</v>
      </c>
      <c r="B4495">
        <v>5.4983389668816107E-2</v>
      </c>
      <c r="C4495">
        <v>1.926095175076184E-2</v>
      </c>
      <c r="D4495">
        <v>107.2062072753906</v>
      </c>
    </row>
    <row r="4496" spans="1:4" x14ac:dyDescent="0.2">
      <c r="A4496">
        <v>0.92286307921483957</v>
      </c>
      <c r="B4496">
        <v>3.3731472620154128E-2</v>
      </c>
      <c r="C4496">
        <v>4.3405448165006168E-2</v>
      </c>
      <c r="D4496">
        <v>107.3374862670898</v>
      </c>
    </row>
    <row r="4497" spans="1:4" x14ac:dyDescent="0.2">
      <c r="A4497">
        <v>0.91584534840442045</v>
      </c>
      <c r="B4497">
        <v>4.7015051538150471E-2</v>
      </c>
      <c r="C4497">
        <v>3.713960005742898E-2</v>
      </c>
      <c r="D4497">
        <v>107.30723571777339</v>
      </c>
    </row>
    <row r="4498" spans="1:4" x14ac:dyDescent="0.2">
      <c r="A4498">
        <v>0.90093360000430112</v>
      </c>
      <c r="B4498">
        <v>5.0501174565312883E-2</v>
      </c>
      <c r="C4498">
        <v>4.8565225430386022E-2</v>
      </c>
      <c r="D4498">
        <v>107.3261413574219</v>
      </c>
    </row>
    <row r="4499" spans="1:4" x14ac:dyDescent="0.2">
      <c r="A4499">
        <v>0.91847166952941484</v>
      </c>
      <c r="B4499">
        <v>4.4763427895364687E-2</v>
      </c>
      <c r="C4499">
        <v>3.6764902575220457E-2</v>
      </c>
      <c r="D4499">
        <v>107.30979156494141</v>
      </c>
    </row>
    <row r="4500" spans="1:4" x14ac:dyDescent="0.2">
      <c r="A4500">
        <v>0.91030059665687402</v>
      </c>
      <c r="B4500">
        <v>4.3499096051178153E-2</v>
      </c>
      <c r="C4500">
        <v>4.6200307291947809E-2</v>
      </c>
      <c r="D4500">
        <v>107.323616027832</v>
      </c>
    </row>
    <row r="4501" spans="1:4" x14ac:dyDescent="0.2">
      <c r="A4501">
        <v>0.90486018395756385</v>
      </c>
      <c r="B4501">
        <v>4.953873393575281E-2</v>
      </c>
      <c r="C4501">
        <v>4.5601082106683392E-2</v>
      </c>
      <c r="D4501">
        <v>107.322998046875</v>
      </c>
    </row>
    <row r="4502" spans="1:4" x14ac:dyDescent="0.2">
      <c r="A4502">
        <v>0.91236533584529889</v>
      </c>
      <c r="B4502">
        <v>6.0727241361715048E-2</v>
      </c>
      <c r="C4502">
        <v>2.6907422792986128E-2</v>
      </c>
      <c r="D4502">
        <v>107.2390670776367</v>
      </c>
    </row>
    <row r="4503" spans="1:4" x14ac:dyDescent="0.2">
      <c r="A4503">
        <v>0.9074428695613882</v>
      </c>
      <c r="B4503">
        <v>3.8974400560549891E-2</v>
      </c>
      <c r="C4503">
        <v>5.3582729878061952E-2</v>
      </c>
      <c r="D4503">
        <v>107.3327331542969</v>
      </c>
    </row>
    <row r="4504" spans="1:4" x14ac:dyDescent="0.2">
      <c r="A4504">
        <v>0.90836662849041061</v>
      </c>
      <c r="B4504">
        <v>6.1719058651369188E-2</v>
      </c>
      <c r="C4504">
        <v>2.9914312858220101E-2</v>
      </c>
      <c r="D4504">
        <v>107.25135803222661</v>
      </c>
    </row>
    <row r="4505" spans="1:4" x14ac:dyDescent="0.2">
      <c r="A4505">
        <v>0.90344247517938259</v>
      </c>
      <c r="B4505">
        <v>4.8980023267008781E-2</v>
      </c>
      <c r="C4505">
        <v>4.7577501553608702E-2</v>
      </c>
      <c r="D4505">
        <v>107.322998046875</v>
      </c>
    </row>
    <row r="4506" spans="1:4" x14ac:dyDescent="0.2">
      <c r="A4506">
        <v>0.92174529422005391</v>
      </c>
      <c r="B4506">
        <v>5.748969981895375E-2</v>
      </c>
      <c r="C4506">
        <v>2.076500596099233E-2</v>
      </c>
      <c r="D4506">
        <v>107.208137512207</v>
      </c>
    </row>
    <row r="4507" spans="1:4" x14ac:dyDescent="0.2">
      <c r="A4507">
        <v>0.90410349696399461</v>
      </c>
      <c r="B4507">
        <v>4.8367741365665913E-2</v>
      </c>
      <c r="C4507">
        <v>4.7528761670339398E-2</v>
      </c>
      <c r="D4507">
        <v>107.322998046875</v>
      </c>
    </row>
    <row r="4508" spans="1:4" x14ac:dyDescent="0.2">
      <c r="A4508">
        <v>0.92090249009797909</v>
      </c>
      <c r="B4508">
        <v>4.4119883684532367E-2</v>
      </c>
      <c r="C4508">
        <v>3.4977626217488643E-2</v>
      </c>
      <c r="D4508">
        <v>107.3310852050781</v>
      </c>
    </row>
    <row r="4509" spans="1:4" x14ac:dyDescent="0.2">
      <c r="A4509">
        <v>0.91298089822783057</v>
      </c>
      <c r="B4509">
        <v>3.7832108781496829E-2</v>
      </c>
      <c r="C4509">
        <v>4.9186992990672619E-2</v>
      </c>
      <c r="D4509">
        <v>107.3168106079102</v>
      </c>
    </row>
    <row r="4510" spans="1:4" x14ac:dyDescent="0.2">
      <c r="A4510">
        <v>0.89286596162038989</v>
      </c>
      <c r="B4510">
        <v>6.3126092323613187E-2</v>
      </c>
      <c r="C4510">
        <v>4.4007946055997053E-2</v>
      </c>
      <c r="D4510">
        <v>107.2937698364258</v>
      </c>
    </row>
    <row r="4511" spans="1:4" x14ac:dyDescent="0.2">
      <c r="A4511">
        <v>0.92006352622341769</v>
      </c>
      <c r="B4511">
        <v>5.5767822464512062E-2</v>
      </c>
      <c r="C4511">
        <v>2.4168651312070299E-2</v>
      </c>
      <c r="D4511">
        <v>107.22483825683589</v>
      </c>
    </row>
    <row r="4512" spans="1:4" x14ac:dyDescent="0.2">
      <c r="A4512">
        <v>0.92650470951643937</v>
      </c>
      <c r="B4512">
        <v>4.3514752316217382E-2</v>
      </c>
      <c r="C4512">
        <v>2.9980538167343189E-2</v>
      </c>
      <c r="D4512">
        <v>107.3232879638672</v>
      </c>
    </row>
    <row r="4513" spans="1:4" x14ac:dyDescent="0.2">
      <c r="A4513">
        <v>0.91887147396613644</v>
      </c>
      <c r="B4513">
        <v>5.1708465100116507E-2</v>
      </c>
      <c r="C4513">
        <v>2.942006093374705E-2</v>
      </c>
      <c r="D4513">
        <v>107.31573486328119</v>
      </c>
    </row>
    <row r="4514" spans="1:4" x14ac:dyDescent="0.2">
      <c r="A4514">
        <v>0.89101223744755964</v>
      </c>
      <c r="B4514">
        <v>6.3134556395065738E-2</v>
      </c>
      <c r="C4514">
        <v>4.5853206157374593E-2</v>
      </c>
      <c r="D4514">
        <v>107.3439559936523</v>
      </c>
    </row>
    <row r="4515" spans="1:4" x14ac:dyDescent="0.2">
      <c r="A4515">
        <v>0.90063401202835447</v>
      </c>
      <c r="B4515">
        <v>5.1014837917100653E-2</v>
      </c>
      <c r="C4515">
        <v>4.8351150054544809E-2</v>
      </c>
      <c r="D4515">
        <v>107.3261413574219</v>
      </c>
    </row>
    <row r="4516" spans="1:4" x14ac:dyDescent="0.2">
      <c r="A4516">
        <v>0.89792425040900714</v>
      </c>
      <c r="B4516">
        <v>7.2634919757880737E-2</v>
      </c>
      <c r="C4516">
        <v>2.9440829833112081E-2</v>
      </c>
      <c r="D4516">
        <v>107.2520370483398</v>
      </c>
    </row>
    <row r="4517" spans="1:4" x14ac:dyDescent="0.2">
      <c r="A4517">
        <v>0.91235330206810561</v>
      </c>
      <c r="B4517">
        <v>5.1971689320609589E-2</v>
      </c>
      <c r="C4517">
        <v>3.5675008611284753E-2</v>
      </c>
      <c r="D4517">
        <v>107.28566741943359</v>
      </c>
    </row>
    <row r="4518" spans="1:4" x14ac:dyDescent="0.2">
      <c r="A4518">
        <v>0.93778743708775236</v>
      </c>
      <c r="B4518">
        <v>3.2868263357630448E-2</v>
      </c>
      <c r="C4518">
        <v>2.9344299554617051E-2</v>
      </c>
      <c r="D4518">
        <v>107.3337020874023</v>
      </c>
    </row>
    <row r="4519" spans="1:4" x14ac:dyDescent="0.2">
      <c r="A4519">
        <v>0.91075129684171707</v>
      </c>
      <c r="B4519">
        <v>6.2664903342862455E-2</v>
      </c>
      <c r="C4519">
        <v>2.6583799815420521E-2</v>
      </c>
      <c r="D4519">
        <v>107.2390670776367</v>
      </c>
    </row>
    <row r="4520" spans="1:4" x14ac:dyDescent="0.2">
      <c r="A4520">
        <v>0.93058491268092669</v>
      </c>
      <c r="B4520">
        <v>4.4549317278394271E-2</v>
      </c>
      <c r="C4520">
        <v>2.4865770040679039E-2</v>
      </c>
      <c r="D4520">
        <v>107.30267333984381</v>
      </c>
    </row>
    <row r="4521" spans="1:4" x14ac:dyDescent="0.2">
      <c r="A4521">
        <v>0.93233364353297732</v>
      </c>
      <c r="B4521">
        <v>3.2948122314111219E-2</v>
      </c>
      <c r="C4521">
        <v>3.471823415291133E-2</v>
      </c>
      <c r="D4521">
        <v>107.3166427612305</v>
      </c>
    </row>
    <row r="4522" spans="1:4" x14ac:dyDescent="0.2">
      <c r="A4522">
        <v>0.90806355512865555</v>
      </c>
      <c r="B4522">
        <v>4.944529727026456E-2</v>
      </c>
      <c r="C4522">
        <v>4.2491147601079977E-2</v>
      </c>
      <c r="D4522">
        <v>107.3197784423828</v>
      </c>
    </row>
    <row r="4523" spans="1:4" x14ac:dyDescent="0.2">
      <c r="A4523">
        <v>0.92016642214725952</v>
      </c>
      <c r="B4523">
        <v>4.6639517151466768E-2</v>
      </c>
      <c r="C4523">
        <v>3.3194060701273703E-2</v>
      </c>
      <c r="D4523">
        <v>107.32358551025391</v>
      </c>
    </row>
    <row r="4524" spans="1:4" x14ac:dyDescent="0.2">
      <c r="A4524">
        <v>0.89722532404978417</v>
      </c>
      <c r="B4524">
        <v>5.1195050144481849E-2</v>
      </c>
      <c r="C4524">
        <v>5.1579625805733963E-2</v>
      </c>
      <c r="D4524">
        <v>107.3271865844727</v>
      </c>
    </row>
    <row r="4525" spans="1:4" x14ac:dyDescent="0.2">
      <c r="A4525">
        <v>0.9447768726469904</v>
      </c>
      <c r="B4525">
        <v>3.4874900330882551E-2</v>
      </c>
      <c r="C4525">
        <v>2.034822702212697E-2</v>
      </c>
      <c r="D4525">
        <v>107.26987457275391</v>
      </c>
    </row>
    <row r="4526" spans="1:4" x14ac:dyDescent="0.2">
      <c r="A4526">
        <v>0.91879661635851262</v>
      </c>
      <c r="B4526">
        <v>4.7555186749695333E-2</v>
      </c>
      <c r="C4526">
        <v>3.3648196891792222E-2</v>
      </c>
      <c r="D4526">
        <v>107.3229675292969</v>
      </c>
    </row>
    <row r="4527" spans="1:4" x14ac:dyDescent="0.2">
      <c r="A4527">
        <v>0.92543006955318241</v>
      </c>
      <c r="B4527">
        <v>4.1219548696539897E-2</v>
      </c>
      <c r="C4527">
        <v>3.335038175027754E-2</v>
      </c>
      <c r="D4527">
        <v>107.3548965454102</v>
      </c>
    </row>
    <row r="4528" spans="1:4" x14ac:dyDescent="0.2">
      <c r="A4528">
        <v>0.92420390832122301</v>
      </c>
      <c r="B4528">
        <v>5.2905797702602557E-2</v>
      </c>
      <c r="C4528">
        <v>2.289029397617438E-2</v>
      </c>
      <c r="D4528">
        <v>107.22276306152339</v>
      </c>
    </row>
    <row r="4529" spans="1:4" x14ac:dyDescent="0.2">
      <c r="A4529">
        <v>0.91058559751446899</v>
      </c>
      <c r="B4529">
        <v>4.2046555784892033E-2</v>
      </c>
      <c r="C4529">
        <v>4.7367846700638899E-2</v>
      </c>
      <c r="D4529">
        <v>107.3490753173828</v>
      </c>
    </row>
    <row r="4530" spans="1:4" x14ac:dyDescent="0.2">
      <c r="A4530">
        <v>0.91560856619711317</v>
      </c>
      <c r="B4530">
        <v>3.2886064960216572E-2</v>
      </c>
      <c r="C4530">
        <v>5.1505368842670297E-2</v>
      </c>
      <c r="D4530">
        <v>107.3030319213867</v>
      </c>
    </row>
    <row r="4531" spans="1:4" x14ac:dyDescent="0.2">
      <c r="A4531">
        <v>0.93550172454314506</v>
      </c>
      <c r="B4531">
        <v>3.4082341977676289E-2</v>
      </c>
      <c r="C4531">
        <v>3.041593347917862E-2</v>
      </c>
      <c r="D4531">
        <v>107.3143768310547</v>
      </c>
    </row>
    <row r="4532" spans="1:4" x14ac:dyDescent="0.2">
      <c r="A4532">
        <v>0.89963660160588055</v>
      </c>
      <c r="B4532">
        <v>4.979323040930643E-2</v>
      </c>
      <c r="C4532">
        <v>5.0570167984813119E-2</v>
      </c>
      <c r="D4532">
        <v>107.3271865844727</v>
      </c>
    </row>
    <row r="4533" spans="1:4" x14ac:dyDescent="0.2">
      <c r="A4533">
        <v>0.92370338359148885</v>
      </c>
      <c r="B4533">
        <v>4.5696672819805821E-2</v>
      </c>
      <c r="C4533">
        <v>3.0599943588705249E-2</v>
      </c>
      <c r="D4533">
        <v>107.3232879638672</v>
      </c>
    </row>
    <row r="4534" spans="1:4" x14ac:dyDescent="0.2">
      <c r="A4534">
        <v>0.93695015763880718</v>
      </c>
      <c r="B4534">
        <v>4.0870034524748487E-2</v>
      </c>
      <c r="C4534">
        <v>2.2179807836444378E-2</v>
      </c>
      <c r="D4534">
        <v>107.3143844604492</v>
      </c>
    </row>
    <row r="4535" spans="1:4" x14ac:dyDescent="0.2">
      <c r="A4535">
        <v>0.93967268688224703</v>
      </c>
      <c r="B4535">
        <v>3.5640838627813851E-2</v>
      </c>
      <c r="C4535">
        <v>2.4686474489939231E-2</v>
      </c>
      <c r="D4535">
        <v>107.2965393066406</v>
      </c>
    </row>
    <row r="4536" spans="1:4" x14ac:dyDescent="0.2">
      <c r="A4536">
        <v>0.92721378723429615</v>
      </c>
      <c r="B4536">
        <v>5.1481329161170958E-2</v>
      </c>
      <c r="C4536">
        <v>2.1304883604532841E-2</v>
      </c>
      <c r="D4536">
        <v>107.2490768432617</v>
      </c>
    </row>
    <row r="4537" spans="1:4" x14ac:dyDescent="0.2">
      <c r="A4537">
        <v>0.90642985765129991</v>
      </c>
      <c r="B4537">
        <v>4.9305900184383092E-2</v>
      </c>
      <c r="C4537">
        <v>4.4264242164317007E-2</v>
      </c>
      <c r="D4537">
        <v>107.322998046875</v>
      </c>
    </row>
    <row r="4538" spans="1:4" x14ac:dyDescent="0.2">
      <c r="A4538">
        <v>0.9099981557714647</v>
      </c>
      <c r="B4538">
        <v>5.0488899983330893E-2</v>
      </c>
      <c r="C4538">
        <v>3.9512944245204358E-2</v>
      </c>
      <c r="D4538">
        <v>107.3146667480469</v>
      </c>
    </row>
    <row r="4539" spans="1:4" x14ac:dyDescent="0.2">
      <c r="A4539">
        <v>0.93582349022024891</v>
      </c>
      <c r="B4539">
        <v>4.1198445332409489E-2</v>
      </c>
      <c r="C4539">
        <v>2.2978064447341559E-2</v>
      </c>
      <c r="D4539">
        <v>107.3300399780273</v>
      </c>
    </row>
    <row r="4540" spans="1:4" x14ac:dyDescent="0.2">
      <c r="A4540">
        <v>0.91522626153464492</v>
      </c>
      <c r="B4540">
        <v>6.1027215421027743E-2</v>
      </c>
      <c r="C4540">
        <v>2.3746523044327322E-2</v>
      </c>
      <c r="D4540">
        <v>107.23691558837891</v>
      </c>
    </row>
    <row r="4541" spans="1:4" x14ac:dyDescent="0.2">
      <c r="A4541">
        <v>0.94478416518699404</v>
      </c>
      <c r="B4541">
        <v>3.27883901794047E-2</v>
      </c>
      <c r="C4541">
        <v>2.2427444633601228E-2</v>
      </c>
      <c r="D4541">
        <v>107.303825378418</v>
      </c>
    </row>
    <row r="4542" spans="1:4" x14ac:dyDescent="0.2">
      <c r="A4542">
        <v>0.91128812477759957</v>
      </c>
      <c r="B4542">
        <v>4.2615199081326723E-2</v>
      </c>
      <c r="C4542">
        <v>4.6096676141073663E-2</v>
      </c>
      <c r="D4542">
        <v>107.323616027832</v>
      </c>
    </row>
    <row r="4543" spans="1:4" x14ac:dyDescent="0.2">
      <c r="A4543">
        <v>0.91967099150503351</v>
      </c>
      <c r="B4543">
        <v>4.8117561775702193E-2</v>
      </c>
      <c r="C4543">
        <v>3.2211446719264319E-2</v>
      </c>
      <c r="D4543">
        <v>107.3225936889648</v>
      </c>
    </row>
    <row r="4544" spans="1:4" x14ac:dyDescent="0.2">
      <c r="A4544">
        <v>0.91982275618648346</v>
      </c>
      <c r="B4544">
        <v>3.2333730837045889E-2</v>
      </c>
      <c r="C4544">
        <v>4.7843512976470638E-2</v>
      </c>
      <c r="D4544">
        <v>107.3374862670898</v>
      </c>
    </row>
    <row r="4545" spans="1:4" x14ac:dyDescent="0.2">
      <c r="A4545">
        <v>0.94260333813178199</v>
      </c>
      <c r="B4545">
        <v>3.5132837923659517E-2</v>
      </c>
      <c r="C4545">
        <v>2.2263823944558451E-2</v>
      </c>
      <c r="D4545">
        <v>107.2823486328125</v>
      </c>
    </row>
    <row r="4546" spans="1:4" x14ac:dyDescent="0.2">
      <c r="A4546">
        <v>0.89590883428847223</v>
      </c>
      <c r="B4546">
        <v>6.1017399483591292E-2</v>
      </c>
      <c r="C4546">
        <v>4.3073766227936461E-2</v>
      </c>
      <c r="D4546">
        <v>107.29608154296881</v>
      </c>
    </row>
    <row r="4547" spans="1:4" x14ac:dyDescent="0.2">
      <c r="A4547">
        <v>0.91199372537647927</v>
      </c>
      <c r="B4547">
        <v>5.6504854325355451E-2</v>
      </c>
      <c r="C4547">
        <v>3.1501420298165363E-2</v>
      </c>
      <c r="D4547">
        <v>107.27451324462891</v>
      </c>
    </row>
    <row r="4548" spans="1:4" x14ac:dyDescent="0.2">
      <c r="A4548">
        <v>0.90850330452869743</v>
      </c>
      <c r="B4548">
        <v>5.6654123030594861E-2</v>
      </c>
      <c r="C4548">
        <v>3.4842572440707549E-2</v>
      </c>
      <c r="D4548">
        <v>107.2889099121094</v>
      </c>
    </row>
    <row r="4549" spans="1:4" x14ac:dyDescent="0.2">
      <c r="A4549">
        <v>0.90631564441527934</v>
      </c>
      <c r="B4549">
        <v>5.6501217135216247E-2</v>
      </c>
      <c r="C4549">
        <v>3.7183138449504417E-2</v>
      </c>
      <c r="D4549">
        <v>107.2862014770508</v>
      </c>
    </row>
    <row r="4550" spans="1:4" x14ac:dyDescent="0.2">
      <c r="A4550">
        <v>0.90624246367279582</v>
      </c>
      <c r="B4550">
        <v>5.319087907555102E-2</v>
      </c>
      <c r="C4550">
        <v>4.0566657251653163E-2</v>
      </c>
      <c r="D4550">
        <v>107.28049468994141</v>
      </c>
    </row>
    <row r="4551" spans="1:4" x14ac:dyDescent="0.2">
      <c r="A4551">
        <v>0.91052832067954392</v>
      </c>
      <c r="B4551">
        <v>4.980337813926905E-2</v>
      </c>
      <c r="C4551">
        <v>3.9668301181186902E-2</v>
      </c>
      <c r="D4551">
        <v>107.3146667480469</v>
      </c>
    </row>
    <row r="4552" spans="1:4" x14ac:dyDescent="0.2">
      <c r="A4552">
        <v>0.93712191274031709</v>
      </c>
      <c r="B4552">
        <v>4.1771911578216747E-2</v>
      </c>
      <c r="C4552">
        <v>2.1106175681466159E-2</v>
      </c>
      <c r="D4552">
        <v>107.31214904785161</v>
      </c>
    </row>
    <row r="4553" spans="1:4" x14ac:dyDescent="0.2">
      <c r="A4553">
        <v>0.89870944775314376</v>
      </c>
      <c r="B4553">
        <v>5.2845131209505632E-2</v>
      </c>
      <c r="C4553">
        <v>4.844542103735066E-2</v>
      </c>
      <c r="D4553">
        <v>107.2877883911133</v>
      </c>
    </row>
    <row r="4554" spans="1:4" x14ac:dyDescent="0.2">
      <c r="A4554">
        <v>0.92392948065369451</v>
      </c>
      <c r="B4554">
        <v>4.8474317736786891E-2</v>
      </c>
      <c r="C4554">
        <v>2.7596201609518579E-2</v>
      </c>
      <c r="D4554">
        <v>107.3020553588867</v>
      </c>
    </row>
    <row r="4555" spans="1:4" x14ac:dyDescent="0.2">
      <c r="A4555">
        <v>0.90204799559958582</v>
      </c>
      <c r="B4555">
        <v>6.7492011654744721E-2</v>
      </c>
      <c r="C4555">
        <v>3.0459992745669441E-2</v>
      </c>
      <c r="D4555">
        <v>107.2543487548828</v>
      </c>
    </row>
    <row r="4556" spans="1:4" x14ac:dyDescent="0.2">
      <c r="A4556">
        <v>0.90956641011765849</v>
      </c>
      <c r="B4556">
        <v>5.6748841555076271E-2</v>
      </c>
      <c r="C4556">
        <v>3.3684748327265208E-2</v>
      </c>
      <c r="D4556">
        <v>107.27809143066411</v>
      </c>
    </row>
    <row r="4557" spans="1:4" x14ac:dyDescent="0.2">
      <c r="A4557">
        <v>0.92744269004661395</v>
      </c>
      <c r="B4557">
        <v>4.5410022616052863E-2</v>
      </c>
      <c r="C4557">
        <v>2.7147287337333209E-2</v>
      </c>
      <c r="D4557">
        <v>107.30267333984381</v>
      </c>
    </row>
    <row r="4558" spans="1:4" x14ac:dyDescent="0.2">
      <c r="A4558">
        <v>0.91635329618417594</v>
      </c>
      <c r="B4558">
        <v>6.0325063797667028E-2</v>
      </c>
      <c r="C4558">
        <v>2.332164001815705E-2</v>
      </c>
      <c r="D4558">
        <v>107.23691558837891</v>
      </c>
    </row>
    <row r="4559" spans="1:4" x14ac:dyDescent="0.2">
      <c r="A4559">
        <v>0.92829524874995206</v>
      </c>
      <c r="B4559">
        <v>3.8736321460795128E-2</v>
      </c>
      <c r="C4559">
        <v>3.2968429789252893E-2</v>
      </c>
      <c r="D4559">
        <v>107.31336975097661</v>
      </c>
    </row>
    <row r="4560" spans="1:4" x14ac:dyDescent="0.2">
      <c r="A4560">
        <v>0.92250534554031249</v>
      </c>
      <c r="B4560">
        <v>4.855390482990745E-2</v>
      </c>
      <c r="C4560">
        <v>2.894074962978006E-2</v>
      </c>
      <c r="D4560">
        <v>107.3020553588867</v>
      </c>
    </row>
    <row r="4561" spans="1:4" x14ac:dyDescent="0.2">
      <c r="A4561">
        <v>0.92648468384861149</v>
      </c>
      <c r="B4561">
        <v>4.5602459301123922E-2</v>
      </c>
      <c r="C4561">
        <v>2.7912856850264491E-2</v>
      </c>
      <c r="D4561">
        <v>107.3107833862305</v>
      </c>
    </row>
    <row r="4562" spans="1:4" x14ac:dyDescent="0.2">
      <c r="A4562">
        <v>0.90042158892194712</v>
      </c>
      <c r="B4562">
        <v>5.829493023425919E-2</v>
      </c>
      <c r="C4562">
        <v>4.128348084379363E-2</v>
      </c>
      <c r="D4562">
        <v>107.2733612060547</v>
      </c>
    </row>
    <row r="4563" spans="1:4" x14ac:dyDescent="0.2">
      <c r="A4563">
        <v>0.91211157175694346</v>
      </c>
      <c r="B4563">
        <v>6.223630189691385E-2</v>
      </c>
      <c r="C4563">
        <v>2.5652126346142692E-2</v>
      </c>
      <c r="D4563">
        <v>107.2390670776367</v>
      </c>
    </row>
    <row r="4564" spans="1:4" x14ac:dyDescent="0.2">
      <c r="A4564">
        <v>0.90315003720982878</v>
      </c>
      <c r="B4564">
        <v>6.8482250888228749E-2</v>
      </c>
      <c r="C4564">
        <v>2.8367711901942389E-2</v>
      </c>
      <c r="D4564">
        <v>107.2390670776367</v>
      </c>
    </row>
    <row r="4565" spans="1:4" x14ac:dyDescent="0.2">
      <c r="A4565">
        <v>0.93122810258162614</v>
      </c>
      <c r="B4565">
        <v>4.8188713474010117E-2</v>
      </c>
      <c r="C4565">
        <v>2.058318394436362E-2</v>
      </c>
      <c r="D4565">
        <v>107.24595642089839</v>
      </c>
    </row>
    <row r="4566" spans="1:4" x14ac:dyDescent="0.2">
      <c r="A4566">
        <v>0.92639536506962994</v>
      </c>
      <c r="B4566">
        <v>3.5731880422367392E-2</v>
      </c>
      <c r="C4566">
        <v>3.7872754508002739E-2</v>
      </c>
      <c r="D4566">
        <v>107.30177307128911</v>
      </c>
    </row>
    <row r="4567" spans="1:4" x14ac:dyDescent="0.2">
      <c r="A4567">
        <v>0.89425397075304724</v>
      </c>
      <c r="B4567">
        <v>7.4280720880738643E-2</v>
      </c>
      <c r="C4567">
        <v>3.146530836621407E-2</v>
      </c>
      <c r="D4567">
        <v>107.30201721191411</v>
      </c>
    </row>
    <row r="4568" spans="1:4" x14ac:dyDescent="0.2">
      <c r="A4568">
        <v>0.91005376549976902</v>
      </c>
      <c r="B4568">
        <v>3.7859603866273697E-2</v>
      </c>
      <c r="C4568">
        <v>5.2086630633957381E-2</v>
      </c>
      <c r="D4568">
        <v>107.3210525512695</v>
      </c>
    </row>
    <row r="4569" spans="1:4" x14ac:dyDescent="0.2">
      <c r="A4569">
        <v>0.9087310546726286</v>
      </c>
      <c r="B4569">
        <v>5.7535919522684713E-2</v>
      </c>
      <c r="C4569">
        <v>3.3733025804686519E-2</v>
      </c>
      <c r="D4569">
        <v>107.27809143066411</v>
      </c>
    </row>
    <row r="4570" spans="1:4" x14ac:dyDescent="0.2">
      <c r="A4570">
        <v>0.926308856107668</v>
      </c>
      <c r="B4570">
        <v>3.5606424884483769E-2</v>
      </c>
      <c r="C4570">
        <v>3.8084719007848253E-2</v>
      </c>
      <c r="D4570">
        <v>107.30177307128911</v>
      </c>
    </row>
    <row r="4571" spans="1:4" x14ac:dyDescent="0.2">
      <c r="A4571">
        <v>0.88259853522156806</v>
      </c>
      <c r="B4571">
        <v>7.1787422361614256E-2</v>
      </c>
      <c r="C4571">
        <v>4.5614042416817699E-2</v>
      </c>
      <c r="D4571">
        <v>107.35300445556641</v>
      </c>
    </row>
    <row r="4572" spans="1:4" x14ac:dyDescent="0.2">
      <c r="A4572">
        <v>0.91725981384950483</v>
      </c>
      <c r="B4572">
        <v>3.7469549180477651E-2</v>
      </c>
      <c r="C4572">
        <v>4.5270636970017569E-2</v>
      </c>
      <c r="D4572">
        <v>107.30881500244141</v>
      </c>
    </row>
    <row r="4573" spans="1:4" x14ac:dyDescent="0.2">
      <c r="A4573">
        <v>0.92804589973889673</v>
      </c>
      <c r="B4573">
        <v>4.2296626277951548E-2</v>
      </c>
      <c r="C4573">
        <v>2.9657473983151678E-2</v>
      </c>
      <c r="D4573">
        <v>107.348747253418</v>
      </c>
    </row>
    <row r="4574" spans="1:4" x14ac:dyDescent="0.2">
      <c r="A4574">
        <v>0.90929598517591093</v>
      </c>
      <c r="B4574">
        <v>6.1341803234102488E-2</v>
      </c>
      <c r="C4574">
        <v>2.9362211589986559E-2</v>
      </c>
      <c r="D4574">
        <v>107.25135803222661</v>
      </c>
    </row>
    <row r="4575" spans="1:4" x14ac:dyDescent="0.2">
      <c r="A4575">
        <v>0.89974782455931357</v>
      </c>
      <c r="B4575">
        <v>5.3506324382970497E-2</v>
      </c>
      <c r="C4575">
        <v>4.6745851057715893E-2</v>
      </c>
      <c r="D4575">
        <v>107.28517913818359</v>
      </c>
    </row>
    <row r="4576" spans="1:4" x14ac:dyDescent="0.2">
      <c r="A4576">
        <v>0.9063774197022415</v>
      </c>
      <c r="B4576">
        <v>4.1647925644163752E-2</v>
      </c>
      <c r="C4576">
        <v>5.1974654653594743E-2</v>
      </c>
      <c r="D4576">
        <v>107.36354827880859</v>
      </c>
    </row>
    <row r="4577" spans="1:4" x14ac:dyDescent="0.2">
      <c r="A4577">
        <v>0.89693983450730996</v>
      </c>
      <c r="B4577">
        <v>6.3021582763388512E-2</v>
      </c>
      <c r="C4577">
        <v>4.0038582729301678E-2</v>
      </c>
      <c r="D4577">
        <v>107.3148193359375</v>
      </c>
    </row>
    <row r="4578" spans="1:4" x14ac:dyDescent="0.2">
      <c r="A4578">
        <v>0.9242146240351341</v>
      </c>
      <c r="B4578">
        <v>4.2456461018086797E-2</v>
      </c>
      <c r="C4578">
        <v>3.332891494677917E-2</v>
      </c>
      <c r="D4578">
        <v>107.32752990722661</v>
      </c>
    </row>
    <row r="4579" spans="1:4" x14ac:dyDescent="0.2">
      <c r="A4579">
        <v>0.88526246637922701</v>
      </c>
      <c r="B4579">
        <v>6.9971218026828805E-2</v>
      </c>
      <c r="C4579">
        <v>4.4766315593944131E-2</v>
      </c>
      <c r="D4579">
        <v>107.35300445556641</v>
      </c>
    </row>
    <row r="4580" spans="1:4" x14ac:dyDescent="0.2">
      <c r="A4580">
        <v>0.91770553508619424</v>
      </c>
      <c r="B4580">
        <v>3.6364819336512907E-2</v>
      </c>
      <c r="C4580">
        <v>4.5929645577292948E-2</v>
      </c>
      <c r="D4580">
        <v>107.3156661987305</v>
      </c>
    </row>
    <row r="4581" spans="1:4" x14ac:dyDescent="0.2">
      <c r="A4581">
        <v>0.92112530377360347</v>
      </c>
      <c r="B4581">
        <v>3.4863347707340078E-2</v>
      </c>
      <c r="C4581">
        <v>4.4011348519056463E-2</v>
      </c>
      <c r="D4581">
        <v>107.3181610107422</v>
      </c>
    </row>
    <row r="4582" spans="1:4" x14ac:dyDescent="0.2">
      <c r="A4582">
        <v>0.92134965836449823</v>
      </c>
      <c r="B4582">
        <v>3.5836947646444871E-2</v>
      </c>
      <c r="C4582">
        <v>4.2813393989057022E-2</v>
      </c>
      <c r="D4582">
        <v>107.3127746582031</v>
      </c>
    </row>
    <row r="4583" spans="1:4" x14ac:dyDescent="0.2">
      <c r="A4583">
        <v>0.936262629680362</v>
      </c>
      <c r="B4583">
        <v>3.3997055015268868E-2</v>
      </c>
      <c r="C4583">
        <v>2.9740315304369078E-2</v>
      </c>
      <c r="D4583">
        <v>107.3337020874023</v>
      </c>
    </row>
    <row r="4584" spans="1:4" x14ac:dyDescent="0.2">
      <c r="A4584">
        <v>0.90976756387377411</v>
      </c>
      <c r="B4584">
        <v>5.2056260405470733E-2</v>
      </c>
      <c r="C4584">
        <v>3.8176175720755143E-2</v>
      </c>
      <c r="D4584">
        <v>107.2917785644531</v>
      </c>
    </row>
    <row r="4585" spans="1:4" x14ac:dyDescent="0.2">
      <c r="A4585">
        <v>0.93201826047446779</v>
      </c>
      <c r="B4585">
        <v>3.6670077846956597E-2</v>
      </c>
      <c r="C4585">
        <v>3.1311661678575631E-2</v>
      </c>
      <c r="D4585">
        <v>107.31235504150391</v>
      </c>
    </row>
    <row r="4586" spans="1:4" x14ac:dyDescent="0.2">
      <c r="A4586">
        <v>0.92877772994923624</v>
      </c>
      <c r="B4586">
        <v>4.3042810254739057E-2</v>
      </c>
      <c r="C4586">
        <v>2.8179459796024729E-2</v>
      </c>
      <c r="D4586">
        <v>107.3109970092773</v>
      </c>
    </row>
    <row r="4587" spans="1:4" x14ac:dyDescent="0.2">
      <c r="A4587">
        <v>0.91250050158424856</v>
      </c>
      <c r="B4587">
        <v>4.30086338588474E-2</v>
      </c>
      <c r="C4587">
        <v>4.4490864556904187E-2</v>
      </c>
      <c r="D4587">
        <v>107.323616027832</v>
      </c>
    </row>
    <row r="4588" spans="1:4" x14ac:dyDescent="0.2">
      <c r="A4588">
        <v>0.92382864461936953</v>
      </c>
      <c r="B4588">
        <v>5.3638689425776757E-2</v>
      </c>
      <c r="C4588">
        <v>2.253266595485369E-2</v>
      </c>
      <c r="D4588">
        <v>107.2092590332031</v>
      </c>
    </row>
    <row r="4589" spans="1:4" x14ac:dyDescent="0.2">
      <c r="A4589">
        <v>0.91659158144305564</v>
      </c>
      <c r="B4589">
        <v>3.2961931530023608E-2</v>
      </c>
      <c r="C4589">
        <v>5.0446487026920832E-2</v>
      </c>
      <c r="D4589">
        <v>107.3030319213867</v>
      </c>
    </row>
    <row r="4590" spans="1:4" x14ac:dyDescent="0.2">
      <c r="A4590">
        <v>0.92992269937117056</v>
      </c>
      <c r="B4590">
        <v>4.8144687792480392E-2</v>
      </c>
      <c r="C4590">
        <v>2.1932612836349109E-2</v>
      </c>
      <c r="D4590">
        <v>107.28639984130859</v>
      </c>
    </row>
    <row r="4591" spans="1:4" x14ac:dyDescent="0.2">
      <c r="A4591">
        <v>0.91431873796503393</v>
      </c>
      <c r="B4591">
        <v>6.0076531608907052E-2</v>
      </c>
      <c r="C4591">
        <v>2.560473042605893E-2</v>
      </c>
      <c r="D4591">
        <v>107.2390670776367</v>
      </c>
    </row>
    <row r="4592" spans="1:4" x14ac:dyDescent="0.2">
      <c r="A4592">
        <v>0.89637960438162012</v>
      </c>
      <c r="B4592">
        <v>6.1386287212117308E-2</v>
      </c>
      <c r="C4592">
        <v>4.2234108406262537E-2</v>
      </c>
      <c r="D4592">
        <v>107.2908172607422</v>
      </c>
    </row>
    <row r="4593" spans="1:4" x14ac:dyDescent="0.2">
      <c r="A4593">
        <v>0.89449370540558915</v>
      </c>
      <c r="B4593">
        <v>6.0687985413851737E-2</v>
      </c>
      <c r="C4593">
        <v>4.4818309180559193E-2</v>
      </c>
      <c r="D4593">
        <v>107.2939758300781</v>
      </c>
    </row>
    <row r="4594" spans="1:4" x14ac:dyDescent="0.2">
      <c r="A4594">
        <v>0.90131644988713866</v>
      </c>
      <c r="B4594">
        <v>5.3960847937494602E-2</v>
      </c>
      <c r="C4594">
        <v>4.4722702175366773E-2</v>
      </c>
      <c r="D4594">
        <v>107.28195953369141</v>
      </c>
    </row>
    <row r="4595" spans="1:4" x14ac:dyDescent="0.2">
      <c r="A4595">
        <v>0.91236794922086695</v>
      </c>
      <c r="B4595">
        <v>6.7809636249566971E-2</v>
      </c>
      <c r="C4595">
        <v>1.9822414529566061E-2</v>
      </c>
      <c r="D4595">
        <v>107.2217559814453</v>
      </c>
    </row>
    <row r="4596" spans="1:4" x14ac:dyDescent="0.2">
      <c r="A4596">
        <v>0.92648882531466192</v>
      </c>
      <c r="B4596">
        <v>4.3867124381747648E-2</v>
      </c>
      <c r="C4596">
        <v>2.9644050303590391E-2</v>
      </c>
      <c r="D4596">
        <v>107.3232879638672</v>
      </c>
    </row>
    <row r="4597" spans="1:4" x14ac:dyDescent="0.2">
      <c r="A4597">
        <v>0.91257127668789306</v>
      </c>
      <c r="B4597">
        <v>6.3069040354783903E-2</v>
      </c>
      <c r="C4597">
        <v>2.435968295732311E-2</v>
      </c>
      <c r="D4597">
        <v>107.2390670776367</v>
      </c>
    </row>
    <row r="4598" spans="1:4" x14ac:dyDescent="0.2">
      <c r="A4598">
        <v>0.91750912709639232</v>
      </c>
      <c r="B4598">
        <v>5.5861056055749377E-2</v>
      </c>
      <c r="C4598">
        <v>2.662981684785851E-2</v>
      </c>
      <c r="D4598">
        <v>107.26222229003911</v>
      </c>
    </row>
    <row r="4599" spans="1:4" x14ac:dyDescent="0.2">
      <c r="A4599">
        <v>0.89666775156552991</v>
      </c>
      <c r="B4599">
        <v>5.8143811106721059E-2</v>
      </c>
      <c r="C4599">
        <v>4.5188437327749E-2</v>
      </c>
      <c r="D4599">
        <v>107.2734298706055</v>
      </c>
    </row>
    <row r="4600" spans="1:4" x14ac:dyDescent="0.2">
      <c r="A4600">
        <v>0.89614165190206885</v>
      </c>
      <c r="B4600">
        <v>5.88843732657389E-2</v>
      </c>
      <c r="C4600">
        <v>4.4973974832192162E-2</v>
      </c>
      <c r="D4600">
        <v>107.2719650268555</v>
      </c>
    </row>
    <row r="4601" spans="1:4" x14ac:dyDescent="0.2">
      <c r="A4601">
        <v>0.89229338240983758</v>
      </c>
      <c r="B4601">
        <v>6.4609606697215438E-2</v>
      </c>
      <c r="C4601">
        <v>4.3097010892947103E-2</v>
      </c>
      <c r="D4601">
        <v>107.33848571777339</v>
      </c>
    </row>
    <row r="4602" spans="1:4" x14ac:dyDescent="0.2">
      <c r="A4602">
        <v>0.9249395508528645</v>
      </c>
      <c r="B4602">
        <v>2.8784735576778221E-2</v>
      </c>
      <c r="C4602">
        <v>4.6275713570357327E-2</v>
      </c>
      <c r="D4602">
        <v>107.301628112793</v>
      </c>
    </row>
    <row r="4603" spans="1:4" x14ac:dyDescent="0.2">
      <c r="A4603">
        <v>0.9125468009465002</v>
      </c>
      <c r="B4603">
        <v>6.3162173182592915E-2</v>
      </c>
      <c r="C4603">
        <v>2.4291025870906941E-2</v>
      </c>
      <c r="D4603">
        <v>107.2390670776367</v>
      </c>
    </row>
    <row r="4604" spans="1:4" x14ac:dyDescent="0.2">
      <c r="A4604">
        <v>0.92663527286743896</v>
      </c>
      <c r="B4604">
        <v>4.3063428720786737E-2</v>
      </c>
      <c r="C4604">
        <v>3.0301298411774341E-2</v>
      </c>
      <c r="D4604">
        <v>107.3232879638672</v>
      </c>
    </row>
    <row r="4605" spans="1:4" x14ac:dyDescent="0.2">
      <c r="A4605">
        <v>0.90904810779122414</v>
      </c>
      <c r="B4605">
        <v>6.8599393222198088E-2</v>
      </c>
      <c r="C4605">
        <v>2.2352498986577839E-2</v>
      </c>
      <c r="D4605">
        <v>107.22341156005859</v>
      </c>
    </row>
    <row r="4606" spans="1:4" x14ac:dyDescent="0.2">
      <c r="A4606">
        <v>0.9203460545450951</v>
      </c>
      <c r="B4606">
        <v>3.9456302361360003E-2</v>
      </c>
      <c r="C4606">
        <v>4.0197643093544878E-2</v>
      </c>
      <c r="D4606">
        <v>107.3454895019531</v>
      </c>
    </row>
    <row r="4607" spans="1:4" x14ac:dyDescent="0.2">
      <c r="A4607">
        <v>0.91898339177986144</v>
      </c>
      <c r="B4607">
        <v>4.3591810465829807E-2</v>
      </c>
      <c r="C4607">
        <v>3.7424797754308708E-2</v>
      </c>
      <c r="D4607">
        <v>107.30979156494141</v>
      </c>
    </row>
    <row r="4608" spans="1:4" x14ac:dyDescent="0.2">
      <c r="A4608">
        <v>0.93931539118403895</v>
      </c>
      <c r="B4608">
        <v>3.5180942138572598E-2</v>
      </c>
      <c r="C4608">
        <v>2.550366667738849E-2</v>
      </c>
      <c r="D4608">
        <v>107.2982177734375</v>
      </c>
    </row>
    <row r="4609" spans="1:4" x14ac:dyDescent="0.2">
      <c r="A4609">
        <v>0.89386029498430519</v>
      </c>
      <c r="B4609">
        <v>7.2556001568390871E-2</v>
      </c>
      <c r="C4609">
        <v>3.3583703447303791E-2</v>
      </c>
      <c r="D4609">
        <v>107.30239105224609</v>
      </c>
    </row>
    <row r="4610" spans="1:4" x14ac:dyDescent="0.2">
      <c r="A4610">
        <v>0.92518861442470812</v>
      </c>
      <c r="B4610">
        <v>3.9894155149771252E-2</v>
      </c>
      <c r="C4610">
        <v>3.4917230425520578E-2</v>
      </c>
      <c r="D4610">
        <v>107.33424377441411</v>
      </c>
    </row>
    <row r="4611" spans="1:4" x14ac:dyDescent="0.2">
      <c r="A4611">
        <v>0.92564635768032533</v>
      </c>
      <c r="B4611">
        <v>3.5658932790090733E-2</v>
      </c>
      <c r="C4611">
        <v>3.8694709529583989E-2</v>
      </c>
      <c r="D4611">
        <v>107.30169677734381</v>
      </c>
    </row>
    <row r="4612" spans="1:4" x14ac:dyDescent="0.2">
      <c r="A4612">
        <v>0.92038035158200204</v>
      </c>
      <c r="B4612">
        <v>3.7114364495806879E-2</v>
      </c>
      <c r="C4612">
        <v>4.250528392219112E-2</v>
      </c>
      <c r="D4612">
        <v>107.3107528686523</v>
      </c>
    </row>
    <row r="4613" spans="1:4" x14ac:dyDescent="0.2">
      <c r="A4613">
        <v>0.92192849314118586</v>
      </c>
      <c r="B4613">
        <v>4.2308226043746081E-2</v>
      </c>
      <c r="C4613">
        <v>3.5763280815068119E-2</v>
      </c>
      <c r="D4613">
        <v>107.3352508544922</v>
      </c>
    </row>
    <row r="4614" spans="1:4" x14ac:dyDescent="0.2">
      <c r="A4614">
        <v>0.91083570293777139</v>
      </c>
      <c r="B4614">
        <v>5.8050594444873323E-2</v>
      </c>
      <c r="C4614">
        <v>3.111370261735533E-2</v>
      </c>
      <c r="D4614">
        <v>107.265983581543</v>
      </c>
    </row>
    <row r="4615" spans="1:4" x14ac:dyDescent="0.2">
      <c r="A4615">
        <v>0.93075691748628175</v>
      </c>
      <c r="B4615">
        <v>3.4504784269445039E-2</v>
      </c>
      <c r="C4615">
        <v>3.4738298244273283E-2</v>
      </c>
      <c r="D4615">
        <v>107.2973175048828</v>
      </c>
    </row>
    <row r="4616" spans="1:4" x14ac:dyDescent="0.2">
      <c r="A4616">
        <v>0.92515518406340502</v>
      </c>
      <c r="B4616">
        <v>3.9399669777169473E-2</v>
      </c>
      <c r="C4616">
        <v>3.544514615942556E-2</v>
      </c>
      <c r="D4616">
        <v>107.33424377441411</v>
      </c>
    </row>
    <row r="4617" spans="1:4" x14ac:dyDescent="0.2">
      <c r="A4617">
        <v>0.90015072841730415</v>
      </c>
      <c r="B4617">
        <v>6.3146957407315019E-2</v>
      </c>
      <c r="C4617">
        <v>3.6702314175380821E-2</v>
      </c>
      <c r="D4617">
        <v>107.2997131347656</v>
      </c>
    </row>
    <row r="4618" spans="1:4" x14ac:dyDescent="0.2">
      <c r="A4618">
        <v>0.93785614238793424</v>
      </c>
      <c r="B4618">
        <v>3.7106371486220008E-2</v>
      </c>
      <c r="C4618">
        <v>2.5037486125845752E-2</v>
      </c>
      <c r="D4618">
        <v>107.2959823608398</v>
      </c>
    </row>
    <row r="4619" spans="1:4" x14ac:dyDescent="0.2">
      <c r="A4619">
        <v>0.90853264571843473</v>
      </c>
      <c r="B4619">
        <v>6.8783334995829379E-2</v>
      </c>
      <c r="C4619">
        <v>2.2684019285735949E-2</v>
      </c>
      <c r="D4619">
        <v>107.22341156005859</v>
      </c>
    </row>
    <row r="4620" spans="1:4" x14ac:dyDescent="0.2">
      <c r="A4620">
        <v>0.90790468475148367</v>
      </c>
      <c r="B4620">
        <v>6.8614403080329622E-2</v>
      </c>
      <c r="C4620">
        <v>2.3480912168186669E-2</v>
      </c>
      <c r="D4620">
        <v>107.23691558837891</v>
      </c>
    </row>
    <row r="4621" spans="1:4" x14ac:dyDescent="0.2">
      <c r="A4621">
        <v>0.92137215521231608</v>
      </c>
      <c r="B4621">
        <v>4.8159111593357208E-2</v>
      </c>
      <c r="C4621">
        <v>3.0468733194326771E-2</v>
      </c>
      <c r="D4621">
        <v>107.3225936889648</v>
      </c>
    </row>
    <row r="4622" spans="1:4" x14ac:dyDescent="0.2">
      <c r="A4622">
        <v>0.92383799142359491</v>
      </c>
      <c r="B4622">
        <v>4.4892729180524907E-2</v>
      </c>
      <c r="C4622">
        <v>3.1269279395880277E-2</v>
      </c>
      <c r="D4622">
        <v>107.3232879638672</v>
      </c>
    </row>
    <row r="4623" spans="1:4" x14ac:dyDescent="0.2">
      <c r="A4623">
        <v>0.90795249014120094</v>
      </c>
      <c r="B4623">
        <v>5.4787717212640891E-2</v>
      </c>
      <c r="C4623">
        <v>3.7259792646158342E-2</v>
      </c>
      <c r="D4623">
        <v>107.28684234619141</v>
      </c>
    </row>
    <row r="4624" spans="1:4" x14ac:dyDescent="0.2">
      <c r="A4624">
        <v>0.92410194959160163</v>
      </c>
      <c r="B4624">
        <v>3.8788300644874082E-2</v>
      </c>
      <c r="C4624">
        <v>3.7109749763524338E-2</v>
      </c>
      <c r="D4624">
        <v>107.298210144043</v>
      </c>
    </row>
    <row r="4625" spans="1:4" x14ac:dyDescent="0.2">
      <c r="A4625">
        <v>0.90781966222326849</v>
      </c>
      <c r="B4625">
        <v>6.2383855894003408E-2</v>
      </c>
      <c r="C4625">
        <v>2.9796481882728099E-2</v>
      </c>
      <c r="D4625">
        <v>107.25135803222661</v>
      </c>
    </row>
    <row r="4626" spans="1:4" x14ac:dyDescent="0.2">
      <c r="A4626">
        <v>0.9051129827065274</v>
      </c>
      <c r="B4626">
        <v>6.3634710889778359E-2</v>
      </c>
      <c r="C4626">
        <v>3.1252306403694211E-2</v>
      </c>
      <c r="D4626">
        <v>107.2543487548828</v>
      </c>
    </row>
    <row r="4627" spans="1:4" x14ac:dyDescent="0.2">
      <c r="A4627">
        <v>0.9094072747012566</v>
      </c>
      <c r="B4627">
        <v>5.6624677840397389E-2</v>
      </c>
      <c r="C4627">
        <v>3.396804745834596E-2</v>
      </c>
      <c r="D4627">
        <v>107.27809143066411</v>
      </c>
    </row>
    <row r="4628" spans="1:4" x14ac:dyDescent="0.2">
      <c r="A4628">
        <v>0.90105674058918417</v>
      </c>
      <c r="B4628">
        <v>6.5610156102074213E-2</v>
      </c>
      <c r="C4628">
        <v>3.3333103308741639E-2</v>
      </c>
      <c r="D4628">
        <v>107.2547225952148</v>
      </c>
    </row>
    <row r="4629" spans="1:4" x14ac:dyDescent="0.2">
      <c r="A4629">
        <v>0.91847180691438424</v>
      </c>
      <c r="B4629">
        <v>5.7770559376795892E-2</v>
      </c>
      <c r="C4629">
        <v>2.3757633708819909E-2</v>
      </c>
      <c r="D4629">
        <v>107.2232208251953</v>
      </c>
    </row>
    <row r="4630" spans="1:4" x14ac:dyDescent="0.2">
      <c r="A4630">
        <v>0.88840636858557276</v>
      </c>
      <c r="B4630">
        <v>6.9718100595355534E-2</v>
      </c>
      <c r="C4630">
        <v>4.1875530819071798E-2</v>
      </c>
      <c r="D4630">
        <v>107.3440017700195</v>
      </c>
    </row>
    <row r="4631" spans="1:4" x14ac:dyDescent="0.2">
      <c r="A4631">
        <v>0.91073995757478932</v>
      </c>
      <c r="B4631">
        <v>4.3325161773791893E-2</v>
      </c>
      <c r="C4631">
        <v>4.593488065141875E-2</v>
      </c>
      <c r="D4631">
        <v>107.323616027832</v>
      </c>
    </row>
    <row r="4632" spans="1:4" x14ac:dyDescent="0.2">
      <c r="A4632">
        <v>0.91163777815839164</v>
      </c>
      <c r="B4632">
        <v>6.0841923054510368E-2</v>
      </c>
      <c r="C4632">
        <v>2.7520298787098E-2</v>
      </c>
      <c r="D4632">
        <v>107.2390670776367</v>
      </c>
    </row>
    <row r="4633" spans="1:4" x14ac:dyDescent="0.2">
      <c r="A4633">
        <v>0.91381361852932252</v>
      </c>
      <c r="B4633">
        <v>4.8292180518716817E-2</v>
      </c>
      <c r="C4633">
        <v>3.7894200951960541E-2</v>
      </c>
      <c r="D4633">
        <v>107.30723571777339</v>
      </c>
    </row>
    <row r="4634" spans="1:4" x14ac:dyDescent="0.2">
      <c r="A4634">
        <v>0.91646017652066281</v>
      </c>
      <c r="B4634">
        <v>3.4799953986511742E-2</v>
      </c>
      <c r="C4634">
        <v>4.8739869492825542E-2</v>
      </c>
      <c r="D4634">
        <v>107.31883239746089</v>
      </c>
    </row>
    <row r="4635" spans="1:4" x14ac:dyDescent="0.2">
      <c r="A4635">
        <v>0.90694451455583946</v>
      </c>
      <c r="B4635">
        <v>4.4210510867109927E-2</v>
      </c>
      <c r="C4635">
        <v>4.8844974577050712E-2</v>
      </c>
      <c r="D4635">
        <v>107.3262252807617</v>
      </c>
    </row>
    <row r="4636" spans="1:4" x14ac:dyDescent="0.2">
      <c r="A4636">
        <v>0.90320097423561752</v>
      </c>
      <c r="B4636">
        <v>6.2114875376924193E-2</v>
      </c>
      <c r="C4636">
        <v>3.4684150387458257E-2</v>
      </c>
      <c r="D4636">
        <v>107.29372406005859</v>
      </c>
    </row>
    <row r="4637" spans="1:4" x14ac:dyDescent="0.2">
      <c r="A4637">
        <v>0.90869313012032082</v>
      </c>
      <c r="B4637">
        <v>6.941726607143793E-2</v>
      </c>
      <c r="C4637">
        <v>2.1889603808241159E-2</v>
      </c>
      <c r="D4637">
        <v>107.22341156005859</v>
      </c>
    </row>
    <row r="4638" spans="1:4" x14ac:dyDescent="0.2">
      <c r="A4638">
        <v>0.91979057746965309</v>
      </c>
      <c r="B4638">
        <v>3.7154973861668342E-2</v>
      </c>
      <c r="C4638">
        <v>4.3054448668678691E-2</v>
      </c>
      <c r="D4638">
        <v>107.3107528686523</v>
      </c>
    </row>
    <row r="4639" spans="1:4" x14ac:dyDescent="0.2">
      <c r="A4639">
        <v>0.89236506357849377</v>
      </c>
      <c r="B4639">
        <v>5.7356102691972929E-2</v>
      </c>
      <c r="C4639">
        <v>5.0278833729533283E-2</v>
      </c>
      <c r="D4639">
        <v>107.2769470214844</v>
      </c>
    </row>
    <row r="4640" spans="1:4" x14ac:dyDescent="0.2">
      <c r="A4640">
        <v>0.89586292525410627</v>
      </c>
      <c r="B4640">
        <v>5.9939944833649443E-2</v>
      </c>
      <c r="C4640">
        <v>4.4197129912244323E-2</v>
      </c>
      <c r="D4640">
        <v>107.27256774902339</v>
      </c>
    </row>
    <row r="4641" spans="1:4" x14ac:dyDescent="0.2">
      <c r="A4641">
        <v>0.90415521479679439</v>
      </c>
      <c r="B4641">
        <v>6.3961151490975476E-2</v>
      </c>
      <c r="C4641">
        <v>3.1883633712230193E-2</v>
      </c>
      <c r="D4641">
        <v>107.2543487548828</v>
      </c>
    </row>
    <row r="4642" spans="1:4" x14ac:dyDescent="0.2">
      <c r="A4642">
        <v>0.93365682924280236</v>
      </c>
      <c r="B4642">
        <v>3.5698986715352612E-2</v>
      </c>
      <c r="C4642">
        <v>3.0644184041845011E-2</v>
      </c>
      <c r="D4642">
        <v>107.3143768310547</v>
      </c>
    </row>
    <row r="4643" spans="1:4" x14ac:dyDescent="0.2">
      <c r="A4643">
        <v>0.91410280125341203</v>
      </c>
      <c r="B4643">
        <v>5.7713860240619218E-2</v>
      </c>
      <c r="C4643">
        <v>2.8183338505968689E-2</v>
      </c>
      <c r="D4643">
        <v>107.26222229003911</v>
      </c>
    </row>
    <row r="4644" spans="1:4" x14ac:dyDescent="0.2">
      <c r="A4644">
        <v>0.91360667894382364</v>
      </c>
      <c r="B4644">
        <v>3.5558174967830952E-2</v>
      </c>
      <c r="C4644">
        <v>5.0835146088345419E-2</v>
      </c>
      <c r="D4644">
        <v>107.3230743408203</v>
      </c>
    </row>
    <row r="4645" spans="1:4" x14ac:dyDescent="0.2">
      <c r="A4645">
        <v>0.90970217970520117</v>
      </c>
      <c r="B4645">
        <v>4.3908901522743772E-2</v>
      </c>
      <c r="C4645">
        <v>4.6388918772054977E-2</v>
      </c>
      <c r="D4645">
        <v>107.323616027832</v>
      </c>
    </row>
    <row r="4646" spans="1:4" x14ac:dyDescent="0.2">
      <c r="A4646">
        <v>0.88315411659098109</v>
      </c>
      <c r="B4646">
        <v>7.5089299483707114E-2</v>
      </c>
      <c r="C4646">
        <v>4.1756583925311827E-2</v>
      </c>
      <c r="D4646">
        <v>107.3628387451172</v>
      </c>
    </row>
    <row r="4647" spans="1:4" x14ac:dyDescent="0.2">
      <c r="A4647">
        <v>0.89318019919830394</v>
      </c>
      <c r="B4647">
        <v>6.1021973417435309E-2</v>
      </c>
      <c r="C4647">
        <v>4.5797827384260782E-2</v>
      </c>
      <c r="D4647">
        <v>107.2939758300781</v>
      </c>
    </row>
    <row r="4648" spans="1:4" x14ac:dyDescent="0.2">
      <c r="A4648">
        <v>0.90871750114903982</v>
      </c>
      <c r="B4648">
        <v>6.612803868854128E-2</v>
      </c>
      <c r="C4648">
        <v>2.5154460162418981E-2</v>
      </c>
      <c r="D4648">
        <v>107.2390670776367</v>
      </c>
    </row>
    <row r="4649" spans="1:4" x14ac:dyDescent="0.2">
      <c r="A4649">
        <v>0.93441381360414177</v>
      </c>
      <c r="B4649">
        <v>3.6840422144495448E-2</v>
      </c>
      <c r="C4649">
        <v>2.874576425136274E-2</v>
      </c>
      <c r="D4649">
        <v>107.30006408691411</v>
      </c>
    </row>
    <row r="4650" spans="1:4" x14ac:dyDescent="0.2">
      <c r="A4650">
        <v>0.90494326168501416</v>
      </c>
      <c r="B4650">
        <v>7.1205943387845846E-2</v>
      </c>
      <c r="C4650">
        <v>2.385079492713995E-2</v>
      </c>
      <c r="D4650">
        <v>107.23691558837891</v>
      </c>
    </row>
    <row r="4651" spans="1:4" x14ac:dyDescent="0.2">
      <c r="A4651">
        <v>0.90011917502506222</v>
      </c>
      <c r="B4651">
        <v>5.2143818325803268E-2</v>
      </c>
      <c r="C4651">
        <v>4.7737006649134543E-2</v>
      </c>
      <c r="D4651">
        <v>107.28517913818359</v>
      </c>
    </row>
    <row r="4652" spans="1:4" x14ac:dyDescent="0.2">
      <c r="A4652">
        <v>0.90146157799961146</v>
      </c>
      <c r="B4652">
        <v>5.4234853945746272E-2</v>
      </c>
      <c r="C4652">
        <v>4.430356805464232E-2</v>
      </c>
      <c r="D4652">
        <v>107.28195953369141</v>
      </c>
    </row>
    <row r="4653" spans="1:4" x14ac:dyDescent="0.2">
      <c r="A4653">
        <v>0.89716109702135693</v>
      </c>
      <c r="B4653">
        <v>6.421501105741613E-2</v>
      </c>
      <c r="C4653">
        <v>3.8623891921226908E-2</v>
      </c>
      <c r="D4653">
        <v>107.2997131347656</v>
      </c>
    </row>
    <row r="4654" spans="1:4" x14ac:dyDescent="0.2">
      <c r="A4654">
        <v>0.90517847034294741</v>
      </c>
      <c r="B4654">
        <v>5.1115383128074857E-2</v>
      </c>
      <c r="C4654">
        <v>4.3706146528977689E-2</v>
      </c>
      <c r="D4654">
        <v>107.3212432861328</v>
      </c>
    </row>
    <row r="4655" spans="1:4" x14ac:dyDescent="0.2">
      <c r="A4655">
        <v>0.91748497553664687</v>
      </c>
      <c r="B4655">
        <v>4.3162496816784288E-2</v>
      </c>
      <c r="C4655">
        <v>3.935252764656879E-2</v>
      </c>
      <c r="D4655">
        <v>107.3078536987305</v>
      </c>
    </row>
    <row r="4656" spans="1:4" x14ac:dyDescent="0.2">
      <c r="A4656">
        <v>0.92981732540817463</v>
      </c>
      <c r="B4656">
        <v>2.958911395467222E-2</v>
      </c>
      <c r="C4656">
        <v>4.0593560637153137E-2</v>
      </c>
      <c r="D4656">
        <v>107.3321838378906</v>
      </c>
    </row>
    <row r="4657" spans="1:4" x14ac:dyDescent="0.2">
      <c r="A4657">
        <v>0.89021985207928622</v>
      </c>
      <c r="B4657">
        <v>6.4615010564475328E-2</v>
      </c>
      <c r="C4657">
        <v>4.5165137356238491E-2</v>
      </c>
      <c r="D4657">
        <v>107.34375</v>
      </c>
    </row>
    <row r="4658" spans="1:4" x14ac:dyDescent="0.2">
      <c r="A4658">
        <v>0.92525251781204243</v>
      </c>
      <c r="B4658">
        <v>4.9365455922568323E-2</v>
      </c>
      <c r="C4658">
        <v>2.538202626538915E-2</v>
      </c>
      <c r="D4658">
        <v>107.3020553588867</v>
      </c>
    </row>
    <row r="4659" spans="1:4" x14ac:dyDescent="0.2">
      <c r="A4659">
        <v>0.89426380067494182</v>
      </c>
      <c r="B4659">
        <v>5.9628345697422147E-2</v>
      </c>
      <c r="C4659">
        <v>4.6107853627635982E-2</v>
      </c>
      <c r="D4659">
        <v>107.27011871337891</v>
      </c>
    </row>
    <row r="4660" spans="1:4" x14ac:dyDescent="0.2">
      <c r="A4660">
        <v>0.92667305335806782</v>
      </c>
      <c r="B4660">
        <v>3.6576453673518181E-2</v>
      </c>
      <c r="C4660">
        <v>3.6750492968414129E-2</v>
      </c>
      <c r="D4660">
        <v>107.2982864379883</v>
      </c>
    </row>
    <row r="4661" spans="1:4" x14ac:dyDescent="0.2">
      <c r="A4661">
        <v>0.93890954534185589</v>
      </c>
      <c r="B4661">
        <v>3.290844444016424E-2</v>
      </c>
      <c r="C4661">
        <v>2.818201021797994E-2</v>
      </c>
      <c r="D4661">
        <v>107.3214111328125</v>
      </c>
    </row>
    <row r="4662" spans="1:4" x14ac:dyDescent="0.2">
      <c r="A4662">
        <v>0.89994186217389316</v>
      </c>
      <c r="B4662">
        <v>6.9695002332601411E-2</v>
      </c>
      <c r="C4662">
        <v>3.036313549350541E-2</v>
      </c>
      <c r="D4662">
        <v>107.2543487548828</v>
      </c>
    </row>
    <row r="4663" spans="1:4" x14ac:dyDescent="0.2">
      <c r="A4663">
        <v>0.89571542035392826</v>
      </c>
      <c r="B4663">
        <v>7.1492392990540207E-2</v>
      </c>
      <c r="C4663">
        <v>3.279218665553145E-2</v>
      </c>
      <c r="D4663">
        <v>107.30239105224609</v>
      </c>
    </row>
    <row r="4664" spans="1:4" x14ac:dyDescent="0.2">
      <c r="A4664">
        <v>0.92509334227982154</v>
      </c>
      <c r="B4664">
        <v>4.7705886573466742E-2</v>
      </c>
      <c r="C4664">
        <v>2.7200771146711621E-2</v>
      </c>
      <c r="D4664">
        <v>107.3020553588867</v>
      </c>
    </row>
    <row r="4665" spans="1:4" x14ac:dyDescent="0.2">
      <c r="A4665">
        <v>0.92047051332653163</v>
      </c>
      <c r="B4665">
        <v>3.7129573035704903E-2</v>
      </c>
      <c r="C4665">
        <v>4.2399913637763423E-2</v>
      </c>
      <c r="D4665">
        <v>107.3107528686523</v>
      </c>
    </row>
    <row r="4666" spans="1:4" x14ac:dyDescent="0.2">
      <c r="A4666">
        <v>0.90270177780652927</v>
      </c>
      <c r="B4666">
        <v>4.7889118398907277E-2</v>
      </c>
      <c r="C4666">
        <v>4.9409103794563612E-2</v>
      </c>
      <c r="D4666">
        <v>107.3256072998047</v>
      </c>
    </row>
    <row r="4667" spans="1:4" x14ac:dyDescent="0.2">
      <c r="A4667">
        <v>0.89703735378606875</v>
      </c>
      <c r="B4667">
        <v>6.7543994769959745E-2</v>
      </c>
      <c r="C4667">
        <v>3.5418651443971598E-2</v>
      </c>
      <c r="D4667">
        <v>107.29119873046881</v>
      </c>
    </row>
    <row r="4668" spans="1:4" x14ac:dyDescent="0.2">
      <c r="A4668">
        <v>0.91453983492427404</v>
      </c>
      <c r="B4668">
        <v>6.2387652093039828E-2</v>
      </c>
      <c r="C4668">
        <v>2.3072512982686231E-2</v>
      </c>
      <c r="D4668">
        <v>107.23691558837891</v>
      </c>
    </row>
    <row r="4669" spans="1:4" x14ac:dyDescent="0.2">
      <c r="A4669">
        <v>0.90018833142361399</v>
      </c>
      <c r="B4669">
        <v>6.172133754210888E-2</v>
      </c>
      <c r="C4669">
        <v>3.8090331034277197E-2</v>
      </c>
      <c r="D4669">
        <v>107.31053161621089</v>
      </c>
    </row>
    <row r="4670" spans="1:4" x14ac:dyDescent="0.2">
      <c r="A4670">
        <v>0.90694505311001261</v>
      </c>
      <c r="B4670">
        <v>6.309332340111827E-2</v>
      </c>
      <c r="C4670">
        <v>2.9961623488868931E-2</v>
      </c>
      <c r="D4670">
        <v>107.25135803222661</v>
      </c>
    </row>
    <row r="4671" spans="1:4" x14ac:dyDescent="0.2">
      <c r="A4671">
        <v>0.90235545024524921</v>
      </c>
      <c r="B4671">
        <v>4.9106712071683288E-2</v>
      </c>
      <c r="C4671">
        <v>4.8537837683067429E-2</v>
      </c>
      <c r="D4671">
        <v>107.3256072998047</v>
      </c>
    </row>
    <row r="4672" spans="1:4" x14ac:dyDescent="0.2">
      <c r="A4672">
        <v>0.91125319397031168</v>
      </c>
      <c r="B4672">
        <v>6.2688360066852911E-2</v>
      </c>
      <c r="C4672">
        <v>2.6058445962835349E-2</v>
      </c>
      <c r="D4672">
        <v>107.2390670776367</v>
      </c>
    </row>
    <row r="4673" spans="1:4" x14ac:dyDescent="0.2">
      <c r="A4673">
        <v>0.93451919945931539</v>
      </c>
      <c r="B4673">
        <v>3.9768422053840201E-2</v>
      </c>
      <c r="C4673">
        <v>2.5712378486844489E-2</v>
      </c>
      <c r="D4673">
        <v>107.33815002441411</v>
      </c>
    </row>
    <row r="4674" spans="1:4" x14ac:dyDescent="0.2">
      <c r="A4674">
        <v>0.92538386432068986</v>
      </c>
      <c r="B4674">
        <v>2.8797070019828761E-2</v>
      </c>
      <c r="C4674">
        <v>4.5819065659481448E-2</v>
      </c>
      <c r="D4674">
        <v>107.301628112793</v>
      </c>
    </row>
    <row r="4675" spans="1:4" x14ac:dyDescent="0.2">
      <c r="A4675">
        <v>0.90112449727388511</v>
      </c>
      <c r="B4675">
        <v>6.8169189488125712E-2</v>
      </c>
      <c r="C4675">
        <v>3.0706313237989231E-2</v>
      </c>
      <c r="D4675">
        <v>107.2543487548828</v>
      </c>
    </row>
    <row r="4676" spans="1:4" x14ac:dyDescent="0.2">
      <c r="A4676">
        <v>0.9194445822782803</v>
      </c>
      <c r="B4676">
        <v>4.0861455146974847E-2</v>
      </c>
      <c r="C4676">
        <v>3.9693962574744841E-2</v>
      </c>
      <c r="D4676">
        <v>107.3418426513672</v>
      </c>
    </row>
    <row r="4677" spans="1:4" x14ac:dyDescent="0.2">
      <c r="A4677">
        <v>0.91888586367768865</v>
      </c>
      <c r="B4677">
        <v>5.9485057515410042E-2</v>
      </c>
      <c r="C4677">
        <v>2.1629078806901209E-2</v>
      </c>
      <c r="D4677">
        <v>107.2001876831055</v>
      </c>
    </row>
    <row r="4678" spans="1:4" x14ac:dyDescent="0.2">
      <c r="A4678">
        <v>0.924318975557198</v>
      </c>
      <c r="B4678">
        <v>3.8645939352134062E-2</v>
      </c>
      <c r="C4678">
        <v>3.7035085090667913E-2</v>
      </c>
      <c r="D4678">
        <v>107.298210144043</v>
      </c>
    </row>
    <row r="4679" spans="1:4" x14ac:dyDescent="0.2">
      <c r="A4679">
        <v>0.91203945767177019</v>
      </c>
      <c r="B4679">
        <v>6.2062145078343151E-2</v>
      </c>
      <c r="C4679">
        <v>2.589839724988674E-2</v>
      </c>
      <c r="D4679">
        <v>107.2390670776367</v>
      </c>
    </row>
    <row r="4680" spans="1:4" x14ac:dyDescent="0.2">
      <c r="A4680">
        <v>0.91098093391556179</v>
      </c>
      <c r="B4680">
        <v>6.0476159228598773E-2</v>
      </c>
      <c r="C4680">
        <v>2.8542906855839378E-2</v>
      </c>
      <c r="D4680">
        <v>107.2390670776367</v>
      </c>
    </row>
    <row r="4681" spans="1:4" x14ac:dyDescent="0.2">
      <c r="A4681">
        <v>0.92160881740292211</v>
      </c>
      <c r="B4681">
        <v>5.3259414745692069E-2</v>
      </c>
      <c r="C4681">
        <v>2.5131767851385919E-2</v>
      </c>
      <c r="D4681">
        <v>107.2637023925781</v>
      </c>
    </row>
    <row r="4682" spans="1:4" x14ac:dyDescent="0.2">
      <c r="A4682">
        <v>0.91487714603529291</v>
      </c>
      <c r="B4682">
        <v>4.1031298301554421E-2</v>
      </c>
      <c r="C4682">
        <v>4.4091555663152697E-2</v>
      </c>
      <c r="D4682">
        <v>107.3509826660156</v>
      </c>
    </row>
    <row r="4683" spans="1:4" x14ac:dyDescent="0.2">
      <c r="A4683">
        <v>0.92325492444415702</v>
      </c>
      <c r="B4683">
        <v>4.259502195002033E-2</v>
      </c>
      <c r="C4683">
        <v>3.4150053605822593E-2</v>
      </c>
      <c r="D4683">
        <v>107.3280944824219</v>
      </c>
    </row>
    <row r="4684" spans="1:4" x14ac:dyDescent="0.2">
      <c r="A4684">
        <v>0.90560965465332799</v>
      </c>
      <c r="B4684">
        <v>4.1826342590395367E-2</v>
      </c>
      <c r="C4684">
        <v>5.25640027562767E-2</v>
      </c>
      <c r="D4684">
        <v>107.362907409668</v>
      </c>
    </row>
    <row r="4685" spans="1:4" x14ac:dyDescent="0.2">
      <c r="A4685">
        <v>0.90166387366164213</v>
      </c>
      <c r="B4685">
        <v>6.29673892657166E-2</v>
      </c>
      <c r="C4685">
        <v>3.5368737072641307E-2</v>
      </c>
      <c r="D4685">
        <v>107.29372406005859</v>
      </c>
    </row>
    <row r="4686" spans="1:4" x14ac:dyDescent="0.2">
      <c r="A4686">
        <v>0.92091641214934084</v>
      </c>
      <c r="B4686">
        <v>5.2767637579402442E-2</v>
      </c>
      <c r="C4686">
        <v>2.6315950271256779E-2</v>
      </c>
      <c r="D4686">
        <v>107.2636260986328</v>
      </c>
    </row>
    <row r="4687" spans="1:4" x14ac:dyDescent="0.2">
      <c r="A4687">
        <v>0.91130467501616952</v>
      </c>
      <c r="B4687">
        <v>4.6698459378114163E-2</v>
      </c>
      <c r="C4687">
        <v>4.1996865605716242E-2</v>
      </c>
      <c r="D4687">
        <v>107.323616027832</v>
      </c>
    </row>
    <row r="4688" spans="1:4" x14ac:dyDescent="0.2">
      <c r="A4688">
        <v>0.88678516556872333</v>
      </c>
      <c r="B4688">
        <v>6.9827010409245188E-2</v>
      </c>
      <c r="C4688">
        <v>4.3387824022031479E-2</v>
      </c>
      <c r="D4688">
        <v>107.3548202514648</v>
      </c>
    </row>
    <row r="4689" spans="1:4" x14ac:dyDescent="0.2">
      <c r="A4689">
        <v>0.92134893219170277</v>
      </c>
      <c r="B4689">
        <v>4.6914922750776439E-2</v>
      </c>
      <c r="C4689">
        <v>3.1736145057520759E-2</v>
      </c>
      <c r="D4689">
        <v>107.3232116699219</v>
      </c>
    </row>
    <row r="4690" spans="1:4" x14ac:dyDescent="0.2">
      <c r="A4690">
        <v>0.89285284047628233</v>
      </c>
      <c r="B4690">
        <v>6.1218560555916353E-2</v>
      </c>
      <c r="C4690">
        <v>4.5928598967801257E-2</v>
      </c>
      <c r="D4690">
        <v>107.2939758300781</v>
      </c>
    </row>
    <row r="4691" spans="1:4" x14ac:dyDescent="0.2">
      <c r="A4691">
        <v>0.90739656478481634</v>
      </c>
      <c r="B4691">
        <v>6.499120559570791E-2</v>
      </c>
      <c r="C4691">
        <v>2.761222961947582E-2</v>
      </c>
      <c r="D4691">
        <v>107.2390670776367</v>
      </c>
    </row>
    <row r="4692" spans="1:4" x14ac:dyDescent="0.2">
      <c r="A4692">
        <v>0.9307732974179066</v>
      </c>
      <c r="B4692">
        <v>3.8080020748640177E-2</v>
      </c>
      <c r="C4692">
        <v>3.1146681833453212E-2</v>
      </c>
      <c r="D4692">
        <v>107.31235504150391</v>
      </c>
    </row>
    <row r="4693" spans="1:4" x14ac:dyDescent="0.2">
      <c r="A4693">
        <v>0.9294915198301239</v>
      </c>
      <c r="B4693">
        <v>3.3780092397120001E-2</v>
      </c>
      <c r="C4693">
        <v>3.6728387772756083E-2</v>
      </c>
      <c r="D4693">
        <v>107.3181076049805</v>
      </c>
    </row>
    <row r="4694" spans="1:4" x14ac:dyDescent="0.2">
      <c r="A4694">
        <v>0.9342871021236111</v>
      </c>
      <c r="B4694">
        <v>3.5424677186775208E-2</v>
      </c>
      <c r="C4694">
        <v>3.0288220689613711E-2</v>
      </c>
      <c r="D4694">
        <v>107.3143768310547</v>
      </c>
    </row>
    <row r="4695" spans="1:4" x14ac:dyDescent="0.2">
      <c r="A4695">
        <v>0.91801058508356681</v>
      </c>
      <c r="B4695">
        <v>3.7709549438847557E-2</v>
      </c>
      <c r="C4695">
        <v>4.4279865477585723E-2</v>
      </c>
      <c r="D4695">
        <v>107.3107528686523</v>
      </c>
    </row>
    <row r="4696" spans="1:4" x14ac:dyDescent="0.2">
      <c r="A4696">
        <v>0.93935766665413778</v>
      </c>
      <c r="B4696">
        <v>3.6453162208129809E-2</v>
      </c>
      <c r="C4696">
        <v>2.418917113773238E-2</v>
      </c>
      <c r="D4696">
        <v>107.2959823608398</v>
      </c>
    </row>
    <row r="4697" spans="1:4" x14ac:dyDescent="0.2">
      <c r="A4697">
        <v>0.90977789102718409</v>
      </c>
      <c r="B4697">
        <v>6.117412321973164E-2</v>
      </c>
      <c r="C4697">
        <v>2.9047985753084281E-2</v>
      </c>
      <c r="D4697">
        <v>107.25135803222661</v>
      </c>
    </row>
    <row r="4698" spans="1:4" x14ac:dyDescent="0.2">
      <c r="A4698">
        <v>0.88903648177067318</v>
      </c>
      <c r="B4698">
        <v>5.711326061519563E-2</v>
      </c>
      <c r="C4698">
        <v>5.3850257614131182E-2</v>
      </c>
      <c r="D4698">
        <v>107.3396530151367</v>
      </c>
    </row>
    <row r="4699" spans="1:4" x14ac:dyDescent="0.2">
      <c r="A4699">
        <v>0.90158125739552664</v>
      </c>
      <c r="B4699">
        <v>4.8048502402365072E-2</v>
      </c>
      <c r="C4699">
        <v>5.0370240202108271E-2</v>
      </c>
      <c r="D4699">
        <v>107.3256072998047</v>
      </c>
    </row>
    <row r="4700" spans="1:4" x14ac:dyDescent="0.2">
      <c r="A4700">
        <v>0.90754807595975906</v>
      </c>
      <c r="B4700">
        <v>5.6803220295868491E-2</v>
      </c>
      <c r="C4700">
        <v>3.5648703744372519E-2</v>
      </c>
      <c r="D4700">
        <v>107.2889099121094</v>
      </c>
    </row>
    <row r="4701" spans="1:4" x14ac:dyDescent="0.2">
      <c r="A4701">
        <v>0.90502771609420918</v>
      </c>
      <c r="B4701">
        <v>5.2354425964575117E-2</v>
      </c>
      <c r="C4701">
        <v>4.2617857941215601E-2</v>
      </c>
      <c r="D4701">
        <v>107.28049468994141</v>
      </c>
    </row>
    <row r="4702" spans="1:4" x14ac:dyDescent="0.2">
      <c r="A4702">
        <v>0.91428250632495356</v>
      </c>
      <c r="B4702">
        <v>5.7787016425460067E-2</v>
      </c>
      <c r="C4702">
        <v>2.7930477249586309E-2</v>
      </c>
      <c r="D4702">
        <v>107.26222229003911</v>
      </c>
    </row>
    <row r="4703" spans="1:4" x14ac:dyDescent="0.2">
      <c r="A4703">
        <v>0.90512248732606726</v>
      </c>
      <c r="B4703">
        <v>6.4484524098949295E-2</v>
      </c>
      <c r="C4703">
        <v>3.039298857498348E-2</v>
      </c>
      <c r="D4703">
        <v>107.2543487548828</v>
      </c>
    </row>
    <row r="4704" spans="1:4" x14ac:dyDescent="0.2">
      <c r="A4704">
        <v>0.91526538900749899</v>
      </c>
      <c r="B4704">
        <v>4.0092863212670603E-2</v>
      </c>
      <c r="C4704">
        <v>4.4641747779830453E-2</v>
      </c>
      <c r="D4704">
        <v>107.3509826660156</v>
      </c>
    </row>
    <row r="4705" spans="1:4" x14ac:dyDescent="0.2">
      <c r="A4705">
        <v>0.89033556106819012</v>
      </c>
      <c r="B4705">
        <v>6.842170285478516E-2</v>
      </c>
      <c r="C4705">
        <v>4.1242736077024722E-2</v>
      </c>
      <c r="D4705">
        <v>107.35166931152339</v>
      </c>
    </row>
    <row r="4706" spans="1:4" x14ac:dyDescent="0.2">
      <c r="A4706">
        <v>0.91263974308380647</v>
      </c>
      <c r="B4706">
        <v>5.6326167664962033E-2</v>
      </c>
      <c r="C4706">
        <v>3.1034089251231411E-2</v>
      </c>
      <c r="D4706">
        <v>107.27451324462891</v>
      </c>
    </row>
    <row r="4707" spans="1:4" x14ac:dyDescent="0.2">
      <c r="A4707">
        <v>0.92912437134925163</v>
      </c>
      <c r="B4707">
        <v>4.7344248027541572E-2</v>
      </c>
      <c r="C4707">
        <v>2.3531380623206859E-2</v>
      </c>
      <c r="D4707">
        <v>107.30267333984381</v>
      </c>
    </row>
    <row r="4708" spans="1:4" x14ac:dyDescent="0.2">
      <c r="A4708">
        <v>0.93341347461542568</v>
      </c>
      <c r="B4708">
        <v>2.926195582523089E-2</v>
      </c>
      <c r="C4708">
        <v>3.7324569559343351E-2</v>
      </c>
      <c r="D4708">
        <v>107.3201599121094</v>
      </c>
    </row>
    <row r="4709" spans="1:4" x14ac:dyDescent="0.2">
      <c r="A4709">
        <v>0.90993936734635106</v>
      </c>
      <c r="B4709">
        <v>5.8120272990345327E-2</v>
      </c>
      <c r="C4709">
        <v>3.1940359663303601E-2</v>
      </c>
      <c r="D4709">
        <v>107.2689743041992</v>
      </c>
    </row>
    <row r="4710" spans="1:4" x14ac:dyDescent="0.2">
      <c r="A4710">
        <v>0.90345784686402575</v>
      </c>
      <c r="B4710">
        <v>5.7188627701345141E-2</v>
      </c>
      <c r="C4710">
        <v>3.9353525434629111E-2</v>
      </c>
      <c r="D4710">
        <v>107.2942733764648</v>
      </c>
    </row>
    <row r="4711" spans="1:4" x14ac:dyDescent="0.2">
      <c r="A4711">
        <v>0.90669050699598575</v>
      </c>
      <c r="B4711">
        <v>6.2014026673000787E-2</v>
      </c>
      <c r="C4711">
        <v>3.1295466331013447E-2</v>
      </c>
      <c r="D4711">
        <v>107.2931365966797</v>
      </c>
    </row>
    <row r="4712" spans="1:4" x14ac:dyDescent="0.2">
      <c r="A4712">
        <v>0.91009359077236285</v>
      </c>
      <c r="B4712">
        <v>5.2626318912882643E-2</v>
      </c>
      <c r="C4712">
        <v>3.7280090314754558E-2</v>
      </c>
      <c r="D4712">
        <v>107.2915725708008</v>
      </c>
    </row>
    <row r="4713" spans="1:4" x14ac:dyDescent="0.2">
      <c r="A4713">
        <v>0.9108381125162327</v>
      </c>
      <c r="B4713">
        <v>5.932651189726687E-2</v>
      </c>
      <c r="C4713">
        <v>2.9835375586500349E-2</v>
      </c>
      <c r="D4713">
        <v>107.2649841308594</v>
      </c>
    </row>
    <row r="4714" spans="1:4" x14ac:dyDescent="0.2">
      <c r="A4714">
        <v>0.92198689641587395</v>
      </c>
      <c r="B4714">
        <v>3.4635920276581418E-2</v>
      </c>
      <c r="C4714">
        <v>4.3377183307544698E-2</v>
      </c>
      <c r="D4714">
        <v>107.3181610107422</v>
      </c>
    </row>
    <row r="4715" spans="1:4" x14ac:dyDescent="0.2">
      <c r="A4715">
        <v>0.91475632967287435</v>
      </c>
      <c r="B4715">
        <v>4.4034341969871577E-2</v>
      </c>
      <c r="C4715">
        <v>4.1209328357254008E-2</v>
      </c>
      <c r="D4715">
        <v>107.323616027832</v>
      </c>
    </row>
    <row r="4716" spans="1:4" x14ac:dyDescent="0.2">
      <c r="A4716">
        <v>0.91517634260810388</v>
      </c>
      <c r="B4716">
        <v>4.9183872728366718E-2</v>
      </c>
      <c r="C4716">
        <v>3.5639784663529427E-2</v>
      </c>
      <c r="D4716">
        <v>107.3299255371094</v>
      </c>
    </row>
    <row r="4717" spans="1:4" x14ac:dyDescent="0.2">
      <c r="A4717">
        <v>0.91596798719176209</v>
      </c>
      <c r="B4717">
        <v>5.5712695110570268E-2</v>
      </c>
      <c r="C4717">
        <v>2.8319317697667479E-2</v>
      </c>
      <c r="D4717">
        <v>107.26222229003911</v>
      </c>
    </row>
    <row r="4718" spans="1:4" x14ac:dyDescent="0.2">
      <c r="A4718">
        <v>0.91650348903613943</v>
      </c>
      <c r="B4718">
        <v>4.0134503272379697E-2</v>
      </c>
      <c r="C4718">
        <v>4.3362007691480811E-2</v>
      </c>
      <c r="D4718">
        <v>107.3509826660156</v>
      </c>
    </row>
    <row r="4719" spans="1:4" x14ac:dyDescent="0.2">
      <c r="A4719">
        <v>0.93168000438137111</v>
      </c>
      <c r="B4719">
        <v>4.4338501509755601E-2</v>
      </c>
      <c r="C4719">
        <v>2.398149410887316E-2</v>
      </c>
      <c r="D4719">
        <v>107.30267333984381</v>
      </c>
    </row>
    <row r="4720" spans="1:4" x14ac:dyDescent="0.2">
      <c r="A4720">
        <v>0.89659456249129044</v>
      </c>
      <c r="B4720">
        <v>5.9658189158043183E-2</v>
      </c>
      <c r="C4720">
        <v>4.3747248350666547E-2</v>
      </c>
      <c r="D4720">
        <v>107.27256774902339</v>
      </c>
    </row>
    <row r="4721" spans="1:4" x14ac:dyDescent="0.2">
      <c r="A4721">
        <v>0.91563634623212686</v>
      </c>
      <c r="B4721">
        <v>6.4028460153038549E-2</v>
      </c>
      <c r="C4721">
        <v>2.033519361483456E-2</v>
      </c>
      <c r="D4721">
        <v>107.2217559814453</v>
      </c>
    </row>
    <row r="4722" spans="1:4" x14ac:dyDescent="0.2">
      <c r="A4722">
        <v>0.91625341937179139</v>
      </c>
      <c r="B4722">
        <v>3.7592835657729418E-2</v>
      </c>
      <c r="C4722">
        <v>4.6153744970479228E-2</v>
      </c>
      <c r="D4722">
        <v>107.3142013549805</v>
      </c>
    </row>
    <row r="4723" spans="1:4" x14ac:dyDescent="0.2">
      <c r="A4723">
        <v>0.90641396322982137</v>
      </c>
      <c r="B4723">
        <v>5.55203030957118E-2</v>
      </c>
      <c r="C4723">
        <v>3.806573367446682E-2</v>
      </c>
      <c r="D4723">
        <v>107.28684234619141</v>
      </c>
    </row>
    <row r="4724" spans="1:4" x14ac:dyDescent="0.2">
      <c r="A4724">
        <v>0.90554348778440419</v>
      </c>
      <c r="B4724">
        <v>6.8079251620720926E-2</v>
      </c>
      <c r="C4724">
        <v>2.637726059487501E-2</v>
      </c>
      <c r="D4724">
        <v>107.2390670776367</v>
      </c>
    </row>
    <row r="4725" spans="1:4" x14ac:dyDescent="0.2">
      <c r="A4725">
        <v>0.91402569372886544</v>
      </c>
      <c r="B4725">
        <v>6.4015798947837016E-2</v>
      </c>
      <c r="C4725">
        <v>2.1958507323297481E-2</v>
      </c>
      <c r="D4725">
        <v>107.22341156005859</v>
      </c>
    </row>
    <row r="4726" spans="1:4" x14ac:dyDescent="0.2">
      <c r="A4726">
        <v>0.89416144287100596</v>
      </c>
      <c r="B4726">
        <v>5.9945530388659032E-2</v>
      </c>
      <c r="C4726">
        <v>4.5893026740335081E-2</v>
      </c>
      <c r="D4726">
        <v>107.27011871337891</v>
      </c>
    </row>
    <row r="4727" spans="1:4" x14ac:dyDescent="0.2">
      <c r="A4727">
        <v>0.92386856891502167</v>
      </c>
      <c r="B4727">
        <v>4.0521340126675028E-2</v>
      </c>
      <c r="C4727">
        <v>3.5610090958303267E-2</v>
      </c>
      <c r="D4727">
        <v>107.337158203125</v>
      </c>
    </row>
    <row r="4728" spans="1:4" x14ac:dyDescent="0.2">
      <c r="A4728">
        <v>0.92813400947249536</v>
      </c>
      <c r="B4728">
        <v>4.5885263299859813E-2</v>
      </c>
      <c r="C4728">
        <v>2.598072722764486E-2</v>
      </c>
      <c r="D4728">
        <v>107.30267333984381</v>
      </c>
    </row>
    <row r="4729" spans="1:4" x14ac:dyDescent="0.2">
      <c r="A4729">
        <v>0.90044185617414874</v>
      </c>
      <c r="B4729">
        <v>6.7824939809973242E-2</v>
      </c>
      <c r="C4729">
        <v>3.1733204015878078E-2</v>
      </c>
      <c r="D4729">
        <v>107.2543487548828</v>
      </c>
    </row>
    <row r="4730" spans="1:4" x14ac:dyDescent="0.2">
      <c r="A4730">
        <v>0.91836520333467719</v>
      </c>
      <c r="B4730">
        <v>4.7645772380861123E-2</v>
      </c>
      <c r="C4730">
        <v>3.3989024284461739E-2</v>
      </c>
      <c r="D4730">
        <v>107.3312225341797</v>
      </c>
    </row>
    <row r="4731" spans="1:4" x14ac:dyDescent="0.2">
      <c r="A4731">
        <v>0.92493263548948312</v>
      </c>
      <c r="B4731">
        <v>3.8941880683782168E-2</v>
      </c>
      <c r="C4731">
        <v>3.612548382673475E-2</v>
      </c>
      <c r="D4731">
        <v>107.2949905395508</v>
      </c>
    </row>
    <row r="4732" spans="1:4" x14ac:dyDescent="0.2">
      <c r="A4732">
        <v>0.92942585556730095</v>
      </c>
      <c r="B4732">
        <v>3.411264905807887E-2</v>
      </c>
      <c r="C4732">
        <v>3.6461495374620158E-2</v>
      </c>
      <c r="D4732">
        <v>107.2973175048828</v>
      </c>
    </row>
    <row r="4733" spans="1:4" x14ac:dyDescent="0.2">
      <c r="A4733">
        <v>0.94499115106264342</v>
      </c>
      <c r="B4733">
        <v>3.3326691657437263E-2</v>
      </c>
      <c r="C4733">
        <v>2.168215727991931E-2</v>
      </c>
      <c r="D4733">
        <v>107.3016738891602</v>
      </c>
    </row>
    <row r="4734" spans="1:4" x14ac:dyDescent="0.2">
      <c r="A4734">
        <v>0.89036073390036052</v>
      </c>
      <c r="B4734">
        <v>6.492450704764044E-2</v>
      </c>
      <c r="C4734">
        <v>4.4714759051999051E-2</v>
      </c>
      <c r="D4734">
        <v>107.34375</v>
      </c>
    </row>
    <row r="4735" spans="1:4" x14ac:dyDescent="0.2">
      <c r="A4735">
        <v>0.90541402539190619</v>
      </c>
      <c r="B4735">
        <v>4.8323985938504802E-2</v>
      </c>
      <c r="C4735">
        <v>4.626198866958911E-2</v>
      </c>
      <c r="D4735">
        <v>107.322998046875</v>
      </c>
    </row>
    <row r="4736" spans="1:4" x14ac:dyDescent="0.2">
      <c r="A4736">
        <v>0.89919445904190254</v>
      </c>
      <c r="B4736">
        <v>5.8929257512048333E-2</v>
      </c>
      <c r="C4736">
        <v>4.1876283446049108E-2</v>
      </c>
      <c r="D4736">
        <v>107.2733612060547</v>
      </c>
    </row>
    <row r="4737" spans="1:4" x14ac:dyDescent="0.2">
      <c r="A4737">
        <v>0.9078407149045572</v>
      </c>
      <c r="B4737">
        <v>4.7243233804720189E-2</v>
      </c>
      <c r="C4737">
        <v>4.491605129072259E-2</v>
      </c>
      <c r="D4737">
        <v>107.322998046875</v>
      </c>
    </row>
    <row r="4738" spans="1:4" x14ac:dyDescent="0.2">
      <c r="A4738">
        <v>0.94940843294195265</v>
      </c>
      <c r="B4738">
        <v>2.9827725403156789E-2</v>
      </c>
      <c r="C4738">
        <v>2.0763841654890539E-2</v>
      </c>
      <c r="D4738">
        <v>107.3020706176758</v>
      </c>
    </row>
    <row r="4739" spans="1:4" x14ac:dyDescent="0.2">
      <c r="A4739">
        <v>0.91910604074020474</v>
      </c>
      <c r="B4739">
        <v>3.8076967024415348E-2</v>
      </c>
      <c r="C4739">
        <v>4.2816992235379922E-2</v>
      </c>
      <c r="D4739">
        <v>107.3107528686523</v>
      </c>
    </row>
    <row r="4740" spans="1:4" x14ac:dyDescent="0.2">
      <c r="A4740">
        <v>0.93884364425798916</v>
      </c>
      <c r="B4740">
        <v>3.7183283484141683E-2</v>
      </c>
      <c r="C4740">
        <v>2.3973072257869089E-2</v>
      </c>
      <c r="D4740">
        <v>107.2959823608398</v>
      </c>
    </row>
    <row r="4741" spans="1:4" x14ac:dyDescent="0.2">
      <c r="A4741">
        <v>0.91759915790919278</v>
      </c>
      <c r="B4741">
        <v>4.4147692047567383E-2</v>
      </c>
      <c r="C4741">
        <v>3.8253150043239759E-2</v>
      </c>
      <c r="D4741">
        <v>107.3078536987305</v>
      </c>
    </row>
    <row r="4742" spans="1:4" x14ac:dyDescent="0.2">
      <c r="A4742">
        <v>0.90153300678512449</v>
      </c>
      <c r="B4742">
        <v>6.6592420660139734E-2</v>
      </c>
      <c r="C4742">
        <v>3.1874572554735699E-2</v>
      </c>
      <c r="D4742">
        <v>107.2543487548828</v>
      </c>
    </row>
    <row r="4743" spans="1:4" x14ac:dyDescent="0.2">
      <c r="A4743">
        <v>0.91212647134606595</v>
      </c>
      <c r="B4743">
        <v>5.1350565889125857E-2</v>
      </c>
      <c r="C4743">
        <v>3.6522962764808133E-2</v>
      </c>
      <c r="D4743">
        <v>107.3313903808594</v>
      </c>
    </row>
    <row r="4744" spans="1:4" x14ac:dyDescent="0.2">
      <c r="A4744">
        <v>0.94716422339237571</v>
      </c>
      <c r="B4744">
        <v>3.1816093758183318E-2</v>
      </c>
      <c r="C4744">
        <v>2.101968284944104E-2</v>
      </c>
      <c r="D4744">
        <v>107.3016738891602</v>
      </c>
    </row>
    <row r="4745" spans="1:4" x14ac:dyDescent="0.2">
      <c r="A4745">
        <v>0.91594321621372266</v>
      </c>
      <c r="B4745">
        <v>3.8069351361417932E-2</v>
      </c>
      <c r="C4745">
        <v>4.5987432424859372E-2</v>
      </c>
      <c r="D4745">
        <v>107.3142013549805</v>
      </c>
    </row>
    <row r="4746" spans="1:4" x14ac:dyDescent="0.2">
      <c r="A4746">
        <v>0.88095203506037068</v>
      </c>
      <c r="B4746">
        <v>6.8915251884827722E-2</v>
      </c>
      <c r="C4746">
        <v>5.0132713054801631E-2</v>
      </c>
      <c r="D4746">
        <v>107.35984039306641</v>
      </c>
    </row>
    <row r="4747" spans="1:4" x14ac:dyDescent="0.2">
      <c r="A4747">
        <v>0.91225591037042397</v>
      </c>
      <c r="B4747">
        <v>6.1933578509178619E-2</v>
      </c>
      <c r="C4747">
        <v>2.5810511120397311E-2</v>
      </c>
      <c r="D4747">
        <v>107.2390670776367</v>
      </c>
    </row>
    <row r="4748" spans="1:4" x14ac:dyDescent="0.2">
      <c r="A4748">
        <v>0.91740459310707756</v>
      </c>
      <c r="B4748">
        <v>3.7652268376408518E-2</v>
      </c>
      <c r="C4748">
        <v>4.4943138516513957E-2</v>
      </c>
      <c r="D4748">
        <v>107.30881500244141</v>
      </c>
    </row>
    <row r="4749" spans="1:4" x14ac:dyDescent="0.2">
      <c r="A4749">
        <v>0.90969661398100443</v>
      </c>
      <c r="B4749">
        <v>5.9597315580031542E-2</v>
      </c>
      <c r="C4749">
        <v>3.0706070438963892E-2</v>
      </c>
      <c r="D4749">
        <v>107.2649841308594</v>
      </c>
    </row>
    <row r="4750" spans="1:4" x14ac:dyDescent="0.2">
      <c r="A4750">
        <v>0.9452641725377201</v>
      </c>
      <c r="B4750">
        <v>3.3672667713915208E-2</v>
      </c>
      <c r="C4750">
        <v>2.1063159748364611E-2</v>
      </c>
      <c r="D4750">
        <v>107.3016738891602</v>
      </c>
    </row>
    <row r="4751" spans="1:4" x14ac:dyDescent="0.2">
      <c r="A4751">
        <v>0.90751493847846321</v>
      </c>
      <c r="B4751">
        <v>4.488110316843353E-2</v>
      </c>
      <c r="C4751">
        <v>4.760395835310318E-2</v>
      </c>
      <c r="D4751">
        <v>107.323616027832</v>
      </c>
    </row>
    <row r="4752" spans="1:4" x14ac:dyDescent="0.2">
      <c r="A4752">
        <v>0.89257462440163771</v>
      </c>
      <c r="B4752">
        <v>6.9956241388645909E-2</v>
      </c>
      <c r="C4752">
        <v>3.7469134209716273E-2</v>
      </c>
      <c r="D4752">
        <v>107.3473815917969</v>
      </c>
    </row>
    <row r="4753" spans="1:4" x14ac:dyDescent="0.2">
      <c r="A4753">
        <v>0.89757774761854248</v>
      </c>
      <c r="B4753">
        <v>5.8279461760771603E-2</v>
      </c>
      <c r="C4753">
        <v>4.4142790620685851E-2</v>
      </c>
      <c r="D4753">
        <v>107.2719650268555</v>
      </c>
    </row>
    <row r="4754" spans="1:4" x14ac:dyDescent="0.2">
      <c r="A4754">
        <v>0.90280346809294243</v>
      </c>
      <c r="B4754">
        <v>7.1411740630214479E-2</v>
      </c>
      <c r="C4754">
        <v>2.5784791276843209E-2</v>
      </c>
      <c r="D4754">
        <v>107.2390670776367</v>
      </c>
    </row>
    <row r="4755" spans="1:4" x14ac:dyDescent="0.2">
      <c r="A4755">
        <v>0.89860925480448539</v>
      </c>
      <c r="B4755">
        <v>5.2024437098089203E-2</v>
      </c>
      <c r="C4755">
        <v>4.9366308097425433E-2</v>
      </c>
      <c r="D4755">
        <v>107.2877883911133</v>
      </c>
    </row>
    <row r="4756" spans="1:4" x14ac:dyDescent="0.2">
      <c r="A4756">
        <v>0.89491126744045191</v>
      </c>
      <c r="B4756">
        <v>6.3187497933623951E-2</v>
      </c>
      <c r="C4756">
        <v>4.19012346259241E-2</v>
      </c>
      <c r="D4756">
        <v>107.2885055541992</v>
      </c>
    </row>
    <row r="4757" spans="1:4" x14ac:dyDescent="0.2">
      <c r="A4757">
        <v>0.90363622110709541</v>
      </c>
      <c r="B4757">
        <v>7.2939640768686781E-2</v>
      </c>
      <c r="C4757">
        <v>2.342413812421781E-2</v>
      </c>
      <c r="D4757">
        <v>107.23691558837891</v>
      </c>
    </row>
    <row r="4758" spans="1:4" x14ac:dyDescent="0.2">
      <c r="A4758">
        <v>0.92696877709978476</v>
      </c>
      <c r="B4758">
        <v>3.9909364625549913E-2</v>
      </c>
      <c r="C4758">
        <v>3.3121858274665218E-2</v>
      </c>
      <c r="D4758">
        <v>107.3548965454102</v>
      </c>
    </row>
    <row r="4759" spans="1:4" x14ac:dyDescent="0.2">
      <c r="A4759">
        <v>0.92897948854942203</v>
      </c>
      <c r="B4759">
        <v>3.8728957797239991E-2</v>
      </c>
      <c r="C4759">
        <v>3.2291553653338023E-2</v>
      </c>
      <c r="D4759">
        <v>107.31235504150391</v>
      </c>
    </row>
    <row r="4760" spans="1:4" x14ac:dyDescent="0.2">
      <c r="A4760">
        <v>0.92933243442165303</v>
      </c>
      <c r="B4760">
        <v>4.2284354972428467E-2</v>
      </c>
      <c r="C4760">
        <v>2.8383210605918481E-2</v>
      </c>
      <c r="D4760">
        <v>107.3364562988281</v>
      </c>
    </row>
    <row r="4761" spans="1:4" x14ac:dyDescent="0.2">
      <c r="A4761">
        <v>0.90069485807628313</v>
      </c>
      <c r="B4761">
        <v>6.2116659626957588E-2</v>
      </c>
      <c r="C4761">
        <v>3.7188482296759313E-2</v>
      </c>
      <c r="D4761">
        <v>107.2997131347656</v>
      </c>
    </row>
    <row r="4762" spans="1:4" x14ac:dyDescent="0.2">
      <c r="A4762">
        <v>0.91054756531159042</v>
      </c>
      <c r="B4762">
        <v>5.1602755184045612E-2</v>
      </c>
      <c r="C4762">
        <v>3.7849679504363812E-2</v>
      </c>
      <c r="D4762">
        <v>107.3315963745117</v>
      </c>
    </row>
    <row r="4763" spans="1:4" x14ac:dyDescent="0.2">
      <c r="A4763">
        <v>0.91326524264597697</v>
      </c>
      <c r="B4763">
        <v>4.6937299442436839E-2</v>
      </c>
      <c r="C4763">
        <v>3.9797457911586079E-2</v>
      </c>
      <c r="D4763">
        <v>107.30723571777339</v>
      </c>
    </row>
    <row r="4764" spans="1:4" x14ac:dyDescent="0.2">
      <c r="A4764">
        <v>0.88311605412205851</v>
      </c>
      <c r="B4764">
        <v>6.9866721060462322E-2</v>
      </c>
      <c r="C4764">
        <v>4.7017224817479199E-2</v>
      </c>
      <c r="D4764">
        <v>107.3502960205078</v>
      </c>
    </row>
    <row r="4765" spans="1:4" x14ac:dyDescent="0.2">
      <c r="A4765">
        <v>0.91280882065835733</v>
      </c>
      <c r="B4765">
        <v>6.5281430119087047E-2</v>
      </c>
      <c r="C4765">
        <v>2.190974922255564E-2</v>
      </c>
      <c r="D4765">
        <v>107.22341156005859</v>
      </c>
    </row>
    <row r="4766" spans="1:4" x14ac:dyDescent="0.2">
      <c r="A4766">
        <v>0.91732955885136713</v>
      </c>
      <c r="B4766">
        <v>3.5461501750105907E-2</v>
      </c>
      <c r="C4766">
        <v>4.7208939398526877E-2</v>
      </c>
      <c r="D4766">
        <v>107.31622314453119</v>
      </c>
    </row>
    <row r="4767" spans="1:4" x14ac:dyDescent="0.2">
      <c r="A4767">
        <v>0.920027553201196</v>
      </c>
      <c r="B4767">
        <v>6.0497320969655981E-2</v>
      </c>
      <c r="C4767">
        <v>1.9475125829148149E-2</v>
      </c>
      <c r="D4767">
        <v>107.2223739624023</v>
      </c>
    </row>
    <row r="4768" spans="1:4" x14ac:dyDescent="0.2">
      <c r="A4768">
        <v>0.91572036321866057</v>
      </c>
      <c r="B4768">
        <v>5.9193701463968379E-2</v>
      </c>
      <c r="C4768">
        <v>2.5085935317371039E-2</v>
      </c>
      <c r="D4768">
        <v>107.21490478515619</v>
      </c>
    </row>
    <row r="4769" spans="1:4" x14ac:dyDescent="0.2">
      <c r="A4769">
        <v>0.94052748758796245</v>
      </c>
      <c r="B4769">
        <v>3.3743603617840651E-2</v>
      </c>
      <c r="C4769">
        <v>2.5728908794196981E-2</v>
      </c>
      <c r="D4769">
        <v>107.3212051391602</v>
      </c>
    </row>
    <row r="4770" spans="1:4" x14ac:dyDescent="0.2">
      <c r="A4770">
        <v>0.91747412940101014</v>
      </c>
      <c r="B4770">
        <v>5.7542143655832753E-2</v>
      </c>
      <c r="C4770">
        <v>2.4983726943157179E-2</v>
      </c>
      <c r="D4770">
        <v>107.2234344482422</v>
      </c>
    </row>
    <row r="4771" spans="1:4" x14ac:dyDescent="0.2">
      <c r="A4771">
        <v>0.92759300722362392</v>
      </c>
      <c r="B4771">
        <v>4.2307791287416213E-2</v>
      </c>
      <c r="C4771">
        <v>3.009920148895984E-2</v>
      </c>
      <c r="D4771">
        <v>107.348747253418</v>
      </c>
    </row>
    <row r="4772" spans="1:4" x14ac:dyDescent="0.2">
      <c r="A4772">
        <v>0.9082229916399005</v>
      </c>
      <c r="B4772">
        <v>4.9215071496421701E-2</v>
      </c>
      <c r="C4772">
        <v>4.2561936863677763E-2</v>
      </c>
      <c r="D4772">
        <v>107.3197784423828</v>
      </c>
    </row>
    <row r="4773" spans="1:4" x14ac:dyDescent="0.2">
      <c r="A4773">
        <v>0.89636983449540719</v>
      </c>
      <c r="B4773">
        <v>6.1641603614851909E-2</v>
      </c>
      <c r="C4773">
        <v>4.198856188974083E-2</v>
      </c>
      <c r="D4773">
        <v>107.2908172607422</v>
      </c>
    </row>
    <row r="4774" spans="1:4" x14ac:dyDescent="0.2">
      <c r="A4774">
        <v>0.91335530516163277</v>
      </c>
      <c r="B4774">
        <v>3.536272753534523E-2</v>
      </c>
      <c r="C4774">
        <v>5.1281967303021883E-2</v>
      </c>
      <c r="D4774">
        <v>107.3230743408203</v>
      </c>
    </row>
    <row r="4775" spans="1:4" x14ac:dyDescent="0.2">
      <c r="A4775">
        <v>0.93513647154498836</v>
      </c>
      <c r="B4775">
        <v>4.1181593943622773E-2</v>
      </c>
      <c r="C4775">
        <v>2.3681934511388818E-2</v>
      </c>
      <c r="D4775">
        <v>107.3300399780273</v>
      </c>
    </row>
    <row r="4776" spans="1:4" x14ac:dyDescent="0.2">
      <c r="A4776">
        <v>0.89995623827620419</v>
      </c>
      <c r="B4776">
        <v>5.1814522773241098E-2</v>
      </c>
      <c r="C4776">
        <v>4.8229238950554663E-2</v>
      </c>
      <c r="D4776">
        <v>107.2877883911133</v>
      </c>
    </row>
    <row r="4777" spans="1:4" x14ac:dyDescent="0.2">
      <c r="A4777">
        <v>0.9264609747515874</v>
      </c>
      <c r="B4777">
        <v>4.4014355613070488E-2</v>
      </c>
      <c r="C4777">
        <v>2.9524669635342279E-2</v>
      </c>
      <c r="D4777">
        <v>107.3232879638672</v>
      </c>
    </row>
    <row r="4778" spans="1:4" x14ac:dyDescent="0.2">
      <c r="A4778">
        <v>0.93449523239348053</v>
      </c>
      <c r="B4778">
        <v>3.9251757227222933E-2</v>
      </c>
      <c r="C4778">
        <v>2.6253010379296431E-2</v>
      </c>
      <c r="D4778">
        <v>107.33836364746089</v>
      </c>
    </row>
    <row r="4779" spans="1:4" x14ac:dyDescent="0.2">
      <c r="A4779">
        <v>0.93044652170387165</v>
      </c>
      <c r="B4779">
        <v>3.8913715852520299E-2</v>
      </c>
      <c r="C4779">
        <v>3.063976244360803E-2</v>
      </c>
      <c r="D4779">
        <v>107.31235504150391</v>
      </c>
    </row>
    <row r="4780" spans="1:4" x14ac:dyDescent="0.2">
      <c r="A4780">
        <v>0.89058859748646513</v>
      </c>
      <c r="B4780">
        <v>7.0788483914261596E-2</v>
      </c>
      <c r="C4780">
        <v>3.8622918599273297E-2</v>
      </c>
      <c r="D4780">
        <v>107.339714050293</v>
      </c>
    </row>
    <row r="4781" spans="1:4" x14ac:dyDescent="0.2">
      <c r="A4781">
        <v>0.92693609349528905</v>
      </c>
      <c r="B4781">
        <v>4.1721710208026778E-2</v>
      </c>
      <c r="C4781">
        <v>3.1342196296684208E-2</v>
      </c>
      <c r="D4781">
        <v>107.3546447753906</v>
      </c>
    </row>
    <row r="4782" spans="1:4" x14ac:dyDescent="0.2">
      <c r="A4782">
        <v>0.93350382465297765</v>
      </c>
      <c r="B4782">
        <v>4.0274637541293061E-2</v>
      </c>
      <c r="C4782">
        <v>2.6221537805729229E-2</v>
      </c>
      <c r="D4782">
        <v>107.33815002441411</v>
      </c>
    </row>
    <row r="4783" spans="1:4" x14ac:dyDescent="0.2">
      <c r="A4783">
        <v>0.91589486748994953</v>
      </c>
      <c r="B4783">
        <v>6.4336117810464125E-2</v>
      </c>
      <c r="C4783">
        <v>1.9769014699586151E-2</v>
      </c>
      <c r="D4783">
        <v>107.2217559814453</v>
      </c>
    </row>
    <row r="4784" spans="1:4" x14ac:dyDescent="0.2">
      <c r="A4784">
        <v>0.91964219311219353</v>
      </c>
      <c r="B4784">
        <v>5.2006377419494362E-2</v>
      </c>
      <c r="C4784">
        <v>2.8351429468312109E-2</v>
      </c>
      <c r="D4784">
        <v>107.2636260986328</v>
      </c>
    </row>
    <row r="4785" spans="1:4" x14ac:dyDescent="0.2">
      <c r="A4785">
        <v>0.92687274174817902</v>
      </c>
      <c r="B4785">
        <v>3.7343390311301093E-2</v>
      </c>
      <c r="C4785">
        <v>3.5783867940519902E-2</v>
      </c>
      <c r="D4785">
        <v>107.2920761108398</v>
      </c>
    </row>
    <row r="4786" spans="1:4" x14ac:dyDescent="0.2">
      <c r="A4786">
        <v>0.92737478333871637</v>
      </c>
      <c r="B4786">
        <v>4.7844195531955777E-2</v>
      </c>
      <c r="C4786">
        <v>2.4781021129327851E-2</v>
      </c>
      <c r="D4786">
        <v>107.3020553588867</v>
      </c>
    </row>
    <row r="4787" spans="1:4" x14ac:dyDescent="0.2">
      <c r="A4787">
        <v>0.8992758020855669</v>
      </c>
      <c r="B4787">
        <v>7.03988958977107E-2</v>
      </c>
      <c r="C4787">
        <v>3.0325302016722379E-2</v>
      </c>
      <c r="D4787">
        <v>107.2543487548828</v>
      </c>
    </row>
    <row r="4788" spans="1:4" x14ac:dyDescent="0.2">
      <c r="A4788">
        <v>0.89675226165176436</v>
      </c>
      <c r="B4788">
        <v>5.8596356185596603E-2</v>
      </c>
      <c r="C4788">
        <v>4.465138216263901E-2</v>
      </c>
      <c r="D4788">
        <v>107.2719650268555</v>
      </c>
    </row>
    <row r="4789" spans="1:4" x14ac:dyDescent="0.2">
      <c r="A4789">
        <v>0.90370617131767894</v>
      </c>
      <c r="B4789">
        <v>5.318714941362452E-2</v>
      </c>
      <c r="C4789">
        <v>4.3106679268696442E-2</v>
      </c>
      <c r="D4789">
        <v>107.28049468994141</v>
      </c>
    </row>
    <row r="4790" spans="1:4" x14ac:dyDescent="0.2">
      <c r="A4790">
        <v>0.89249011341230922</v>
      </c>
      <c r="B4790">
        <v>5.3117455303719252E-2</v>
      </c>
      <c r="C4790">
        <v>5.4392431283971573E-2</v>
      </c>
      <c r="D4790">
        <v>107.29820251464839</v>
      </c>
    </row>
    <row r="4791" spans="1:4" x14ac:dyDescent="0.2">
      <c r="A4791">
        <v>0.89503389233424058</v>
      </c>
      <c r="B4791">
        <v>6.4255511613832195E-2</v>
      </c>
      <c r="C4791">
        <v>4.0710596051927297E-2</v>
      </c>
      <c r="D4791">
        <v>107.3125076293945</v>
      </c>
    </row>
    <row r="4792" spans="1:4" x14ac:dyDescent="0.2">
      <c r="A4792">
        <v>0.90606756419765611</v>
      </c>
      <c r="B4792">
        <v>5.414343423847514E-2</v>
      </c>
      <c r="C4792">
        <v>3.9789001563868567E-2</v>
      </c>
      <c r="D4792">
        <v>107.278450012207</v>
      </c>
    </row>
    <row r="4793" spans="1:4" x14ac:dyDescent="0.2">
      <c r="A4793">
        <v>0.89007725160516471</v>
      </c>
      <c r="B4793">
        <v>6.5891764066445466E-2</v>
      </c>
      <c r="C4793">
        <v>4.4030984328389838E-2</v>
      </c>
      <c r="D4793">
        <v>107.33848571777339</v>
      </c>
    </row>
    <row r="4794" spans="1:4" x14ac:dyDescent="0.2">
      <c r="A4794">
        <v>0.91841588268157437</v>
      </c>
      <c r="B4794">
        <v>5.3961403657954252E-2</v>
      </c>
      <c r="C4794">
        <v>2.7622713660471351E-2</v>
      </c>
      <c r="D4794">
        <v>107.2636260986328</v>
      </c>
    </row>
    <row r="4795" spans="1:4" x14ac:dyDescent="0.2">
      <c r="A4795">
        <v>0.88487479764408339</v>
      </c>
      <c r="B4795">
        <v>7.3921237435495946E-2</v>
      </c>
      <c r="C4795">
        <v>4.1203964920420701E-2</v>
      </c>
      <c r="D4795">
        <v>107.3628387451172</v>
      </c>
    </row>
    <row r="4796" spans="1:4" x14ac:dyDescent="0.2">
      <c r="A4796">
        <v>0.91403206274736126</v>
      </c>
      <c r="B4796">
        <v>3.8241553286205501E-2</v>
      </c>
      <c r="C4796">
        <v>4.7726383966433271E-2</v>
      </c>
      <c r="D4796">
        <v>107.3142013549805</v>
      </c>
    </row>
    <row r="4797" spans="1:4" x14ac:dyDescent="0.2">
      <c r="A4797">
        <v>0.90466770707296262</v>
      </c>
      <c r="B4797">
        <v>5.8528023426879877E-2</v>
      </c>
      <c r="C4797">
        <v>3.680426950015759E-2</v>
      </c>
      <c r="D4797">
        <v>107.28038024902339</v>
      </c>
    </row>
    <row r="4798" spans="1:4" x14ac:dyDescent="0.2">
      <c r="A4798">
        <v>0.93328564420049753</v>
      </c>
      <c r="B4798">
        <v>4.5063911939455692E-2</v>
      </c>
      <c r="C4798">
        <v>2.1650443860046779E-2</v>
      </c>
      <c r="D4798">
        <v>107.2870178222656</v>
      </c>
    </row>
    <row r="4799" spans="1:4" x14ac:dyDescent="0.2">
      <c r="A4799">
        <v>0.93030789362074473</v>
      </c>
      <c r="B4799">
        <v>3.2235560681962989E-2</v>
      </c>
      <c r="C4799">
        <v>3.7456545697292398E-2</v>
      </c>
      <c r="D4799">
        <v>107.3210983276367</v>
      </c>
    </row>
    <row r="4800" spans="1:4" x14ac:dyDescent="0.2">
      <c r="A4800">
        <v>0.90109978277949787</v>
      </c>
      <c r="B4800">
        <v>5.1083719413351748E-2</v>
      </c>
      <c r="C4800">
        <v>4.7816497807150478E-2</v>
      </c>
      <c r="D4800">
        <v>107.3235321044922</v>
      </c>
    </row>
    <row r="4801" spans="1:4" x14ac:dyDescent="0.2">
      <c r="A4801">
        <v>0.90718341564351113</v>
      </c>
      <c r="B4801">
        <v>6.8557943049613157E-2</v>
      </c>
      <c r="C4801">
        <v>2.4258641306875689E-2</v>
      </c>
      <c r="D4801">
        <v>107.23691558837891</v>
      </c>
    </row>
    <row r="4802" spans="1:4" x14ac:dyDescent="0.2">
      <c r="A4802">
        <v>0.92120026550259082</v>
      </c>
      <c r="B4802">
        <v>5.3828976449782399E-2</v>
      </c>
      <c r="C4802">
        <v>2.497075804762669E-2</v>
      </c>
      <c r="D4802">
        <v>107.2637023925781</v>
      </c>
    </row>
    <row r="4803" spans="1:4" x14ac:dyDescent="0.2">
      <c r="A4803">
        <v>0.93003698111095912</v>
      </c>
      <c r="B4803">
        <v>4.9697441081779432E-2</v>
      </c>
      <c r="C4803">
        <v>2.026557780726123E-2</v>
      </c>
      <c r="D4803">
        <v>107.24742126464839</v>
      </c>
    </row>
    <row r="4804" spans="1:4" x14ac:dyDescent="0.2">
      <c r="A4804">
        <v>0.89116546239021854</v>
      </c>
      <c r="B4804">
        <v>6.0109537139924771E-2</v>
      </c>
      <c r="C4804">
        <v>4.8725000469856651E-2</v>
      </c>
      <c r="D4804">
        <v>107.29644775390619</v>
      </c>
    </row>
    <row r="4805" spans="1:4" x14ac:dyDescent="0.2">
      <c r="A4805">
        <v>0.90223198773810398</v>
      </c>
      <c r="B4805">
        <v>5.3045857711656923E-2</v>
      </c>
      <c r="C4805">
        <v>4.4722154550239132E-2</v>
      </c>
      <c r="D4805">
        <v>107.28195953369141</v>
      </c>
    </row>
    <row r="4806" spans="1:4" x14ac:dyDescent="0.2">
      <c r="A4806">
        <v>0.92257801843162823</v>
      </c>
      <c r="B4806">
        <v>3.9010569970318397E-2</v>
      </c>
      <c r="C4806">
        <v>3.8411411598053377E-2</v>
      </c>
      <c r="D4806">
        <v>107.299674987793</v>
      </c>
    </row>
    <row r="4807" spans="1:4" x14ac:dyDescent="0.2">
      <c r="A4807">
        <v>0.90427309158685876</v>
      </c>
      <c r="B4807">
        <v>5.7992954821188367E-2</v>
      </c>
      <c r="C4807">
        <v>3.7733953591952987E-2</v>
      </c>
      <c r="D4807">
        <v>107.2851028442383</v>
      </c>
    </row>
    <row r="4808" spans="1:4" x14ac:dyDescent="0.2">
      <c r="A4808">
        <v>0.91999774276480495</v>
      </c>
      <c r="B4808">
        <v>3.5075896198556229E-2</v>
      </c>
      <c r="C4808">
        <v>4.4926361036638753E-2</v>
      </c>
      <c r="D4808">
        <v>107.3181610107422</v>
      </c>
    </row>
    <row r="4809" spans="1:4" x14ac:dyDescent="0.2">
      <c r="A4809">
        <v>0.91912945002015745</v>
      </c>
      <c r="B4809">
        <v>5.7596474135304311E-2</v>
      </c>
      <c r="C4809">
        <v>2.327407584453826E-2</v>
      </c>
      <c r="D4809">
        <v>107.2232208251953</v>
      </c>
    </row>
    <row r="4810" spans="1:4" x14ac:dyDescent="0.2">
      <c r="A4810">
        <v>0.89573383321672384</v>
      </c>
      <c r="B4810">
        <v>6.2136090102474548E-2</v>
      </c>
      <c r="C4810">
        <v>4.2130076680801543E-2</v>
      </c>
      <c r="D4810">
        <v>107.2885055541992</v>
      </c>
    </row>
    <row r="4811" spans="1:4" x14ac:dyDescent="0.2">
      <c r="A4811">
        <v>0.91557083323280153</v>
      </c>
      <c r="B4811">
        <v>5.8766481853196897E-2</v>
      </c>
      <c r="C4811">
        <v>2.5662684914001581E-2</v>
      </c>
      <c r="D4811">
        <v>107.21490478515619</v>
      </c>
    </row>
    <row r="4812" spans="1:4" x14ac:dyDescent="0.2">
      <c r="A4812">
        <v>0.92030520727025278</v>
      </c>
      <c r="B4812">
        <v>6.0690920559344587E-2</v>
      </c>
      <c r="C4812">
        <v>1.900387217040285E-2</v>
      </c>
      <c r="D4812">
        <v>107.2223739624023</v>
      </c>
    </row>
    <row r="4813" spans="1:4" x14ac:dyDescent="0.2">
      <c r="A4813">
        <v>0.9089117979845156</v>
      </c>
      <c r="B4813">
        <v>6.2460329159808411E-2</v>
      </c>
      <c r="C4813">
        <v>2.862787285567605E-2</v>
      </c>
      <c r="D4813">
        <v>107.2390670776367</v>
      </c>
    </row>
    <row r="4814" spans="1:4" x14ac:dyDescent="0.2">
      <c r="A4814">
        <v>0.9153048745968676</v>
      </c>
      <c r="B4814">
        <v>4.6239558736551563E-2</v>
      </c>
      <c r="C4814">
        <v>3.845556666658094E-2</v>
      </c>
      <c r="D4814">
        <v>107.3078536987305</v>
      </c>
    </row>
    <row r="4815" spans="1:4" x14ac:dyDescent="0.2">
      <c r="A4815">
        <v>0.91985220203533025</v>
      </c>
      <c r="B4815">
        <v>4.5461927491912198E-2</v>
      </c>
      <c r="C4815">
        <v>3.468587047275757E-2</v>
      </c>
      <c r="D4815">
        <v>107.3310852050781</v>
      </c>
    </row>
    <row r="4816" spans="1:4" x14ac:dyDescent="0.2">
      <c r="A4816">
        <v>0.89845637215429131</v>
      </c>
      <c r="B4816">
        <v>6.8535093891224294E-2</v>
      </c>
      <c r="C4816">
        <v>3.3008533954484442E-2</v>
      </c>
      <c r="D4816">
        <v>107.2547225952148</v>
      </c>
    </row>
    <row r="4817" spans="1:4" x14ac:dyDescent="0.2">
      <c r="A4817">
        <v>0.89735715076229849</v>
      </c>
      <c r="B4817">
        <v>6.7057000898637156E-2</v>
      </c>
      <c r="C4817">
        <v>3.5585848339064287E-2</v>
      </c>
      <c r="D4817">
        <v>107.2971878051758</v>
      </c>
    </row>
    <row r="4818" spans="1:4" x14ac:dyDescent="0.2">
      <c r="A4818">
        <v>0.8877988530276455</v>
      </c>
      <c r="B4818">
        <v>6.6678803961786284E-2</v>
      </c>
      <c r="C4818">
        <v>4.5522343010568227E-2</v>
      </c>
      <c r="D4818">
        <v>107.3308181762695</v>
      </c>
    </row>
    <row r="4819" spans="1:4" x14ac:dyDescent="0.2">
      <c r="A4819">
        <v>0.89477295087507758</v>
      </c>
      <c r="B4819">
        <v>5.2500705643785207E-2</v>
      </c>
      <c r="C4819">
        <v>5.2726343481137132E-2</v>
      </c>
      <c r="D4819">
        <v>107.29042816162109</v>
      </c>
    </row>
    <row r="4820" spans="1:4" x14ac:dyDescent="0.2">
      <c r="A4820">
        <v>0.92518536068452473</v>
      </c>
      <c r="B4820">
        <v>4.7464596978392122E-2</v>
      </c>
      <c r="C4820">
        <v>2.7350042337083141E-2</v>
      </c>
      <c r="D4820">
        <v>107.3020553588867</v>
      </c>
    </row>
    <row r="4821" spans="1:4" x14ac:dyDescent="0.2">
      <c r="A4821">
        <v>0.88902811452035924</v>
      </c>
      <c r="B4821">
        <v>6.4405386812703663E-2</v>
      </c>
      <c r="C4821">
        <v>4.6566498666937052E-2</v>
      </c>
      <c r="D4821">
        <v>107.33628845214839</v>
      </c>
    </row>
    <row r="4822" spans="1:4" x14ac:dyDescent="0.2">
      <c r="A4822">
        <v>0.91845281898860598</v>
      </c>
      <c r="B4822">
        <v>5.6316526464371533E-2</v>
      </c>
      <c r="C4822">
        <v>2.5230654547022481E-2</v>
      </c>
      <c r="D4822">
        <v>107.2253723144531</v>
      </c>
    </row>
    <row r="4823" spans="1:4" x14ac:dyDescent="0.2">
      <c r="A4823">
        <v>0.89023242357840326</v>
      </c>
      <c r="B4823">
        <v>7.6480101438579792E-2</v>
      </c>
      <c r="C4823">
        <v>3.3287474983016929E-2</v>
      </c>
      <c r="D4823">
        <v>107.2947235107422</v>
      </c>
    </row>
    <row r="4824" spans="1:4" x14ac:dyDescent="0.2">
      <c r="A4824">
        <v>0.89257631804622029</v>
      </c>
      <c r="B4824">
        <v>6.8556408103462099E-2</v>
      </c>
      <c r="C4824">
        <v>3.8867273850317567E-2</v>
      </c>
      <c r="D4824">
        <v>107.3473815917969</v>
      </c>
    </row>
    <row r="4825" spans="1:4" x14ac:dyDescent="0.2">
      <c r="A4825">
        <v>0.87962016971153945</v>
      </c>
      <c r="B4825">
        <v>6.8414053750303877E-2</v>
      </c>
      <c r="C4825">
        <v>5.1965776538156608E-2</v>
      </c>
      <c r="D4825">
        <v>107.3592834472656</v>
      </c>
    </row>
    <row r="4826" spans="1:4" x14ac:dyDescent="0.2">
      <c r="A4826">
        <v>0.89468944479253909</v>
      </c>
      <c r="B4826">
        <v>7.0593490170933026E-2</v>
      </c>
      <c r="C4826">
        <v>3.4717065036527772E-2</v>
      </c>
      <c r="D4826">
        <v>107.30239105224609</v>
      </c>
    </row>
    <row r="4827" spans="1:4" x14ac:dyDescent="0.2">
      <c r="A4827">
        <v>0.88654414065065223</v>
      </c>
      <c r="B4827">
        <v>6.5247975845996634E-2</v>
      </c>
      <c r="C4827">
        <v>4.8207883503351222E-2</v>
      </c>
      <c r="D4827">
        <v>107.3403625488281</v>
      </c>
    </row>
    <row r="4828" spans="1:4" x14ac:dyDescent="0.2">
      <c r="A4828">
        <v>0.93329095480453017</v>
      </c>
      <c r="B4828">
        <v>4.2167309106479957E-2</v>
      </c>
      <c r="C4828">
        <v>2.4541736088989932E-2</v>
      </c>
      <c r="D4828">
        <v>107.3281326293945</v>
      </c>
    </row>
    <row r="4829" spans="1:4" x14ac:dyDescent="0.2">
      <c r="A4829">
        <v>0.93550327102196384</v>
      </c>
      <c r="B4829">
        <v>3.1318985750057822E-2</v>
      </c>
      <c r="C4829">
        <v>3.3177743227978368E-2</v>
      </c>
      <c r="D4829">
        <v>107.3166427612305</v>
      </c>
    </row>
    <row r="4830" spans="1:4" x14ac:dyDescent="0.2">
      <c r="A4830">
        <v>0.92358209393453972</v>
      </c>
      <c r="B4830">
        <v>5.2386214665907448E-2</v>
      </c>
      <c r="C4830">
        <v>2.4031691399552881E-2</v>
      </c>
      <c r="D4830">
        <v>107.2637023925781</v>
      </c>
    </row>
    <row r="4831" spans="1:4" x14ac:dyDescent="0.2">
      <c r="A4831">
        <v>0.9340867482855526</v>
      </c>
      <c r="B4831">
        <v>3.7081249000093658E-2</v>
      </c>
      <c r="C4831">
        <v>2.8832002714353738E-2</v>
      </c>
      <c r="D4831">
        <v>107.30006408691411</v>
      </c>
    </row>
    <row r="4832" spans="1:4" x14ac:dyDescent="0.2">
      <c r="A4832">
        <v>0.9185031734219824</v>
      </c>
      <c r="B4832">
        <v>5.6439900657033172E-2</v>
      </c>
      <c r="C4832">
        <v>2.505692592098456E-2</v>
      </c>
      <c r="D4832">
        <v>107.2253723144531</v>
      </c>
    </row>
    <row r="4833" spans="1:4" x14ac:dyDescent="0.2">
      <c r="A4833">
        <v>0.9001379017229566</v>
      </c>
      <c r="B4833">
        <v>6.4800643751848949E-2</v>
      </c>
      <c r="C4833">
        <v>3.5061454525194553E-2</v>
      </c>
      <c r="D4833">
        <v>107.29372406005859</v>
      </c>
    </row>
    <row r="4834" spans="1:4" x14ac:dyDescent="0.2">
      <c r="A4834">
        <v>0.92418919218962492</v>
      </c>
      <c r="B4834">
        <v>4.6355852621622187E-2</v>
      </c>
      <c r="C4834">
        <v>2.9454955188752938E-2</v>
      </c>
      <c r="D4834">
        <v>107.3232879638672</v>
      </c>
    </row>
    <row r="4835" spans="1:4" x14ac:dyDescent="0.2">
      <c r="A4835">
        <v>0.89269595117199574</v>
      </c>
      <c r="B4835">
        <v>6.0107652485885593E-2</v>
      </c>
      <c r="C4835">
        <v>4.7196396342118599E-2</v>
      </c>
      <c r="D4835">
        <v>107.29383850097661</v>
      </c>
    </row>
    <row r="4836" spans="1:4" x14ac:dyDescent="0.2">
      <c r="A4836">
        <v>0.91841559959344421</v>
      </c>
      <c r="B4836">
        <v>5.7789194207044731E-2</v>
      </c>
      <c r="C4836">
        <v>2.379520619951107E-2</v>
      </c>
      <c r="D4836">
        <v>107.2232208251953</v>
      </c>
    </row>
    <row r="4837" spans="1:4" x14ac:dyDescent="0.2">
      <c r="A4837">
        <v>0.90276286369854875</v>
      </c>
      <c r="B4837">
        <v>6.6075976021331084E-2</v>
      </c>
      <c r="C4837">
        <v>3.116116028012017E-2</v>
      </c>
      <c r="D4837">
        <v>107.2543487548828</v>
      </c>
    </row>
    <row r="4838" spans="1:4" x14ac:dyDescent="0.2">
      <c r="A4838">
        <v>0.90525346777683646</v>
      </c>
      <c r="B4838">
        <v>5.0676661695870637E-2</v>
      </c>
      <c r="C4838">
        <v>4.4069870527293033E-2</v>
      </c>
      <c r="D4838">
        <v>107.322998046875</v>
      </c>
    </row>
    <row r="4839" spans="1:4" x14ac:dyDescent="0.2">
      <c r="A4839">
        <v>0.93968234108507009</v>
      </c>
      <c r="B4839">
        <v>3.3715781619959292E-2</v>
      </c>
      <c r="C4839">
        <v>2.6601877294970721E-2</v>
      </c>
      <c r="D4839">
        <v>107.3214111328125</v>
      </c>
    </row>
    <row r="4840" spans="1:4" x14ac:dyDescent="0.2">
      <c r="A4840">
        <v>0.92461578081318152</v>
      </c>
      <c r="B4840">
        <v>3.8721544916664553E-2</v>
      </c>
      <c r="C4840">
        <v>3.6662674270154003E-2</v>
      </c>
      <c r="D4840">
        <v>107.2949905395508</v>
      </c>
    </row>
    <row r="4841" spans="1:4" x14ac:dyDescent="0.2">
      <c r="A4841">
        <v>0.89828371737898682</v>
      </c>
      <c r="B4841">
        <v>6.8556415032019064E-2</v>
      </c>
      <c r="C4841">
        <v>3.3159867588994099E-2</v>
      </c>
      <c r="D4841">
        <v>107.2547225952148</v>
      </c>
    </row>
    <row r="4842" spans="1:4" x14ac:dyDescent="0.2">
      <c r="A4842">
        <v>0.89358148773340251</v>
      </c>
      <c r="B4842">
        <v>6.3183361495115595E-2</v>
      </c>
      <c r="C4842">
        <v>4.3235150771481948E-2</v>
      </c>
      <c r="D4842">
        <v>107.2885055541992</v>
      </c>
    </row>
    <row r="4843" spans="1:4" x14ac:dyDescent="0.2">
      <c r="A4843">
        <v>0.91293623940577717</v>
      </c>
      <c r="B4843">
        <v>5.405729068372412E-2</v>
      </c>
      <c r="C4843">
        <v>3.3006469910498638E-2</v>
      </c>
      <c r="D4843">
        <v>107.2883758544922</v>
      </c>
    </row>
    <row r="4844" spans="1:4" x14ac:dyDescent="0.2">
      <c r="A4844">
        <v>0.90794105537444814</v>
      </c>
      <c r="B4844">
        <v>4.5844523291321562E-2</v>
      </c>
      <c r="C4844">
        <v>4.6214421334230323E-2</v>
      </c>
      <c r="D4844">
        <v>107.323616027832</v>
      </c>
    </row>
    <row r="4845" spans="1:4" x14ac:dyDescent="0.2">
      <c r="A4845">
        <v>0.89865136515064048</v>
      </c>
      <c r="B4845">
        <v>5.141830191217342E-2</v>
      </c>
      <c r="C4845">
        <v>4.9930332937186087E-2</v>
      </c>
      <c r="D4845">
        <v>107.3261413574219</v>
      </c>
    </row>
    <row r="4846" spans="1:4" x14ac:dyDescent="0.2">
      <c r="A4846">
        <v>0.89749478781873671</v>
      </c>
      <c r="B4846">
        <v>5.4732325204845098E-2</v>
      </c>
      <c r="C4846">
        <v>4.7772886976418141E-2</v>
      </c>
      <c r="D4846">
        <v>107.28517913818359</v>
      </c>
    </row>
    <row r="4847" spans="1:4" x14ac:dyDescent="0.2">
      <c r="A4847">
        <v>0.9104647298307067</v>
      </c>
      <c r="B4847">
        <v>5.9724313719041022E-2</v>
      </c>
      <c r="C4847">
        <v>2.9810956450252321E-2</v>
      </c>
      <c r="D4847">
        <v>107.2649841308594</v>
      </c>
    </row>
    <row r="4848" spans="1:4" x14ac:dyDescent="0.2">
      <c r="A4848">
        <v>0.93028161994173231</v>
      </c>
      <c r="B4848">
        <v>4.1172090841796682E-2</v>
      </c>
      <c r="C4848">
        <v>2.8546289216470861E-2</v>
      </c>
      <c r="D4848">
        <v>107.33836364746089</v>
      </c>
    </row>
    <row r="4849" spans="1:4" x14ac:dyDescent="0.2">
      <c r="A4849">
        <v>0.93314327065816527</v>
      </c>
      <c r="B4849">
        <v>3.7890874915824622E-2</v>
      </c>
      <c r="C4849">
        <v>2.8965854426010049E-2</v>
      </c>
      <c r="D4849">
        <v>107.30006408691411</v>
      </c>
    </row>
    <row r="4850" spans="1:4" x14ac:dyDescent="0.2">
      <c r="A4850">
        <v>0.91705739055242819</v>
      </c>
      <c r="B4850">
        <v>4.583127112388883E-2</v>
      </c>
      <c r="C4850">
        <v>3.7111338323682991E-2</v>
      </c>
      <c r="D4850">
        <v>107.3078536987305</v>
      </c>
    </row>
    <row r="4851" spans="1:4" x14ac:dyDescent="0.2">
      <c r="A4851">
        <v>0.90882242209792252</v>
      </c>
      <c r="B4851">
        <v>5.2030892284376379E-2</v>
      </c>
      <c r="C4851">
        <v>3.9146685617701023E-2</v>
      </c>
      <c r="D4851">
        <v>107.2763137817383</v>
      </c>
    </row>
    <row r="4852" spans="1:4" x14ac:dyDescent="0.2">
      <c r="A4852">
        <v>0.91709741266944733</v>
      </c>
      <c r="B4852">
        <v>3.7317314863397941E-2</v>
      </c>
      <c r="C4852">
        <v>4.5585272467154693E-2</v>
      </c>
      <c r="D4852">
        <v>107.3142013549805</v>
      </c>
    </row>
    <row r="4853" spans="1:4" x14ac:dyDescent="0.2">
      <c r="A4853">
        <v>0.93047228540135596</v>
      </c>
      <c r="B4853">
        <v>3.8632604092509529E-2</v>
      </c>
      <c r="C4853">
        <v>3.0895110506134599E-2</v>
      </c>
      <c r="D4853">
        <v>107.31235504150391</v>
      </c>
    </row>
    <row r="4854" spans="1:4" x14ac:dyDescent="0.2">
      <c r="A4854">
        <v>0.90803908878365003</v>
      </c>
      <c r="B4854">
        <v>5.1808069664049168E-2</v>
      </c>
      <c r="C4854">
        <v>4.0152841552300853E-2</v>
      </c>
      <c r="D4854">
        <v>107.2799606323242</v>
      </c>
    </row>
    <row r="4855" spans="1:4" x14ac:dyDescent="0.2">
      <c r="A4855">
        <v>0.90920732812341876</v>
      </c>
      <c r="B4855">
        <v>6.6205298716407554E-2</v>
      </c>
      <c r="C4855">
        <v>2.4587373160173721E-2</v>
      </c>
      <c r="D4855">
        <v>107.2390670776367</v>
      </c>
    </row>
    <row r="4856" spans="1:4" x14ac:dyDescent="0.2">
      <c r="A4856">
        <v>0.90241017324046857</v>
      </c>
      <c r="B4856">
        <v>6.3724912176250287E-2</v>
      </c>
      <c r="C4856">
        <v>3.3864914583281149E-2</v>
      </c>
      <c r="D4856">
        <v>107.2935104370117</v>
      </c>
    </row>
    <row r="4857" spans="1:4" x14ac:dyDescent="0.2">
      <c r="A4857">
        <v>0.87728070687001469</v>
      </c>
      <c r="B4857">
        <v>7.3370874584821971E-2</v>
      </c>
      <c r="C4857">
        <v>4.9348418545163329E-2</v>
      </c>
      <c r="D4857">
        <v>107.3579940795898</v>
      </c>
    </row>
    <row r="4858" spans="1:4" x14ac:dyDescent="0.2">
      <c r="A4858">
        <v>0.92986442085886556</v>
      </c>
      <c r="B4858">
        <v>4.5272576777590848E-2</v>
      </c>
      <c r="C4858">
        <v>2.4863002363543461E-2</v>
      </c>
      <c r="D4858">
        <v>107.30267333984381</v>
      </c>
    </row>
    <row r="4859" spans="1:4" x14ac:dyDescent="0.2">
      <c r="A4859">
        <v>0.91073585996375461</v>
      </c>
      <c r="B4859">
        <v>4.7269215740464603E-2</v>
      </c>
      <c r="C4859">
        <v>4.1994924295780903E-2</v>
      </c>
      <c r="D4859">
        <v>107.322998046875</v>
      </c>
    </row>
    <row r="4860" spans="1:4" x14ac:dyDescent="0.2">
      <c r="A4860">
        <v>0.90328888955352371</v>
      </c>
      <c r="B4860">
        <v>4.5154648964603639E-2</v>
      </c>
      <c r="C4860">
        <v>5.1556461481872602E-2</v>
      </c>
      <c r="D4860">
        <v>107.3272705078125</v>
      </c>
    </row>
    <row r="4861" spans="1:4" x14ac:dyDescent="0.2">
      <c r="A4861">
        <v>0.93563103221178434</v>
      </c>
      <c r="B4861">
        <v>3.6859489055684543E-2</v>
      </c>
      <c r="C4861">
        <v>2.7509478732531099E-2</v>
      </c>
      <c r="D4861">
        <v>107.2998580932617</v>
      </c>
    </row>
    <row r="4862" spans="1:4" x14ac:dyDescent="0.2">
      <c r="A4862">
        <v>0.93183229765067499</v>
      </c>
      <c r="B4862">
        <v>3.2952216418085177E-2</v>
      </c>
      <c r="C4862">
        <v>3.5215485931239847E-2</v>
      </c>
      <c r="D4862">
        <v>107.3166427612305</v>
      </c>
    </row>
    <row r="4863" spans="1:4" x14ac:dyDescent="0.2">
      <c r="A4863">
        <v>0.90588275947028318</v>
      </c>
      <c r="B4863">
        <v>6.2702779045733736E-2</v>
      </c>
      <c r="C4863">
        <v>3.1414461483983087E-2</v>
      </c>
      <c r="D4863">
        <v>107.2931365966797</v>
      </c>
    </row>
    <row r="4864" spans="1:4" x14ac:dyDescent="0.2">
      <c r="A4864">
        <v>0.93003967740301918</v>
      </c>
      <c r="B4864">
        <v>3.4747395235347818E-2</v>
      </c>
      <c r="C4864">
        <v>3.5212927361633027E-2</v>
      </c>
      <c r="D4864">
        <v>107.2973175048828</v>
      </c>
    </row>
    <row r="4865" spans="1:4" x14ac:dyDescent="0.2">
      <c r="A4865">
        <v>0.88222111021506633</v>
      </c>
      <c r="B4865">
        <v>6.4019187539043176E-2</v>
      </c>
      <c r="C4865">
        <v>5.3759702245890453E-2</v>
      </c>
      <c r="D4865">
        <v>107.3741836547852</v>
      </c>
    </row>
    <row r="4866" spans="1:4" x14ac:dyDescent="0.2">
      <c r="A4866">
        <v>0.91740858703908323</v>
      </c>
      <c r="B4866">
        <v>4.9712769456369182E-2</v>
      </c>
      <c r="C4866">
        <v>3.2878643504547611E-2</v>
      </c>
      <c r="D4866">
        <v>107.32102966308589</v>
      </c>
    </row>
    <row r="4867" spans="1:4" x14ac:dyDescent="0.2">
      <c r="A4867">
        <v>0.89197225881126618</v>
      </c>
      <c r="B4867">
        <v>6.2206113496043519E-2</v>
      </c>
      <c r="C4867">
        <v>4.5821627692690277E-2</v>
      </c>
      <c r="D4867">
        <v>107.2939758300781</v>
      </c>
    </row>
    <row r="4868" spans="1:4" x14ac:dyDescent="0.2">
      <c r="A4868">
        <v>0.90313031711537917</v>
      </c>
      <c r="B4868">
        <v>7.1523317304909115E-2</v>
      </c>
      <c r="C4868">
        <v>2.5346365579711691E-2</v>
      </c>
      <c r="D4868">
        <v>107.2390670776367</v>
      </c>
    </row>
    <row r="4869" spans="1:4" x14ac:dyDescent="0.2">
      <c r="A4869">
        <v>0.93236380822335407</v>
      </c>
      <c r="B4869">
        <v>3.6781902666053037E-2</v>
      </c>
      <c r="C4869">
        <v>3.085428911059291E-2</v>
      </c>
      <c r="D4869">
        <v>107.31235504150391</v>
      </c>
    </row>
    <row r="4870" spans="1:4" x14ac:dyDescent="0.2">
      <c r="A4870">
        <v>0.8987026061994754</v>
      </c>
      <c r="B4870">
        <v>6.0426642867700282E-2</v>
      </c>
      <c r="C4870">
        <v>4.0870750932824378E-2</v>
      </c>
      <c r="D4870">
        <v>107.2908172607422</v>
      </c>
    </row>
    <row r="4871" spans="1:4" x14ac:dyDescent="0.2">
      <c r="A4871">
        <v>0.90980666230366947</v>
      </c>
      <c r="B4871">
        <v>4.9663088762121908E-2</v>
      </c>
      <c r="C4871">
        <v>4.0530248934208618E-2</v>
      </c>
      <c r="D4871">
        <v>107.3183135986328</v>
      </c>
    </row>
    <row r="4872" spans="1:4" x14ac:dyDescent="0.2">
      <c r="A4872">
        <v>0.89414076100538986</v>
      </c>
      <c r="B4872">
        <v>6.4810184418930356E-2</v>
      </c>
      <c r="C4872">
        <v>4.1049054575679832E-2</v>
      </c>
      <c r="D4872">
        <v>107.3125076293945</v>
      </c>
    </row>
    <row r="4873" spans="1:4" x14ac:dyDescent="0.2">
      <c r="A4873">
        <v>0.90555268324204241</v>
      </c>
      <c r="B4873">
        <v>4.9575615156107027E-2</v>
      </c>
      <c r="C4873">
        <v>4.4871701601850528E-2</v>
      </c>
      <c r="D4873">
        <v>107.322998046875</v>
      </c>
    </row>
    <row r="4874" spans="1:4" x14ac:dyDescent="0.2">
      <c r="A4874">
        <v>0.90566853433690631</v>
      </c>
      <c r="B4874">
        <v>4.8186325848016687E-2</v>
      </c>
      <c r="C4874">
        <v>4.6145139815077021E-2</v>
      </c>
      <c r="D4874">
        <v>107.322998046875</v>
      </c>
    </row>
    <row r="4875" spans="1:4" x14ac:dyDescent="0.2">
      <c r="A4875">
        <v>0.9035097592632122</v>
      </c>
      <c r="B4875">
        <v>6.5930497915240624E-2</v>
      </c>
      <c r="C4875">
        <v>3.0559742821547171E-2</v>
      </c>
      <c r="D4875">
        <v>107.2543487548828</v>
      </c>
    </row>
    <row r="4876" spans="1:4" x14ac:dyDescent="0.2">
      <c r="A4876">
        <v>0.89779535497254692</v>
      </c>
      <c r="B4876">
        <v>6.7344390233436344E-2</v>
      </c>
      <c r="C4876">
        <v>3.4860254794016811E-2</v>
      </c>
      <c r="D4876">
        <v>107.2935104370117</v>
      </c>
    </row>
    <row r="4877" spans="1:4" x14ac:dyDescent="0.2">
      <c r="A4877">
        <v>0.92654079360258146</v>
      </c>
      <c r="B4877">
        <v>4.4428568494345989E-2</v>
      </c>
      <c r="C4877">
        <v>2.903063790307249E-2</v>
      </c>
      <c r="D4877">
        <v>107.3232879638672</v>
      </c>
    </row>
    <row r="4878" spans="1:4" x14ac:dyDescent="0.2">
      <c r="A4878">
        <v>0.91981935123046099</v>
      </c>
      <c r="B4878">
        <v>3.4368775201934411E-2</v>
      </c>
      <c r="C4878">
        <v>4.5811873567604529E-2</v>
      </c>
      <c r="D4878">
        <v>107.3181610107422</v>
      </c>
    </row>
    <row r="4879" spans="1:4" x14ac:dyDescent="0.2">
      <c r="A4879">
        <v>0.92415044018607528</v>
      </c>
      <c r="B4879">
        <v>3.6382338106534989E-2</v>
      </c>
      <c r="C4879">
        <v>3.9467221707389692E-2</v>
      </c>
      <c r="D4879">
        <v>107.301139831543</v>
      </c>
    </row>
    <row r="4880" spans="1:4" x14ac:dyDescent="0.2">
      <c r="A4880">
        <v>0.93349839253446187</v>
      </c>
      <c r="B4880">
        <v>3.7908170499336223E-2</v>
      </c>
      <c r="C4880">
        <v>2.8593436966201979E-2</v>
      </c>
      <c r="D4880">
        <v>107.2998580932617</v>
      </c>
    </row>
    <row r="4881" spans="1:4" x14ac:dyDescent="0.2">
      <c r="A4881">
        <v>0.90077784986600018</v>
      </c>
      <c r="B4881">
        <v>5.9217498347195988E-2</v>
      </c>
      <c r="C4881">
        <v>4.000465178680384E-2</v>
      </c>
      <c r="D4881">
        <v>107.2893905639648</v>
      </c>
    </row>
    <row r="4882" spans="1:4" x14ac:dyDescent="0.2">
      <c r="A4882">
        <v>0.89754198567878585</v>
      </c>
      <c r="B4882">
        <v>6.0139743845833052E-2</v>
      </c>
      <c r="C4882">
        <v>4.2318270475381038E-2</v>
      </c>
      <c r="D4882">
        <v>107.29608154296881</v>
      </c>
    </row>
    <row r="4883" spans="1:4" x14ac:dyDescent="0.2">
      <c r="A4883">
        <v>0.90985186931866613</v>
      </c>
      <c r="B4883">
        <v>6.0566303728070911E-2</v>
      </c>
      <c r="C4883">
        <v>2.9581826953262981E-2</v>
      </c>
      <c r="D4883">
        <v>107.25135803222661</v>
      </c>
    </row>
    <row r="4884" spans="1:4" x14ac:dyDescent="0.2">
      <c r="A4884">
        <v>0.90770272431986443</v>
      </c>
      <c r="B4884">
        <v>5.076292847335051E-2</v>
      </c>
      <c r="C4884">
        <v>4.1534347206784963E-2</v>
      </c>
      <c r="D4884">
        <v>107.3183135986328</v>
      </c>
    </row>
    <row r="4885" spans="1:4" x14ac:dyDescent="0.2">
      <c r="A4885">
        <v>0.92379106869373395</v>
      </c>
      <c r="B4885">
        <v>3.9356783016657571E-2</v>
      </c>
      <c r="C4885">
        <v>3.6852148289608352E-2</v>
      </c>
      <c r="D4885">
        <v>107.337158203125</v>
      </c>
    </row>
    <row r="4886" spans="1:4" x14ac:dyDescent="0.2">
      <c r="A4886">
        <v>0.90462112333092604</v>
      </c>
      <c r="B4886">
        <v>5.9913280864070627E-2</v>
      </c>
      <c r="C4886">
        <v>3.5465595805003351E-2</v>
      </c>
      <c r="D4886">
        <v>107.2685623168945</v>
      </c>
    </row>
    <row r="4887" spans="1:4" x14ac:dyDescent="0.2">
      <c r="A4887">
        <v>0.90829101033464354</v>
      </c>
      <c r="B4887">
        <v>5.3642480122727473E-2</v>
      </c>
      <c r="C4887">
        <v>3.8066509542629162E-2</v>
      </c>
      <c r="D4887">
        <v>107.292106628418</v>
      </c>
    </row>
    <row r="4888" spans="1:4" x14ac:dyDescent="0.2">
      <c r="A4888">
        <v>0.88036105654634711</v>
      </c>
      <c r="B4888">
        <v>7.2407385358491602E-2</v>
      </c>
      <c r="C4888">
        <v>4.7231558095161177E-2</v>
      </c>
      <c r="D4888">
        <v>107.35300445556641</v>
      </c>
    </row>
    <row r="4889" spans="1:4" x14ac:dyDescent="0.2">
      <c r="A4889">
        <v>0.9235568417648391</v>
      </c>
      <c r="B4889">
        <v>4.1663777165539692E-2</v>
      </c>
      <c r="C4889">
        <v>3.4779381069621362E-2</v>
      </c>
      <c r="D4889">
        <v>107.3557891845703</v>
      </c>
    </row>
    <row r="4890" spans="1:4" x14ac:dyDescent="0.2">
      <c r="A4890">
        <v>0.91596074250917325</v>
      </c>
      <c r="B4890">
        <v>5.7054096000856168E-2</v>
      </c>
      <c r="C4890">
        <v>2.698516148997053E-2</v>
      </c>
      <c r="D4890">
        <v>107.2234344482422</v>
      </c>
    </row>
    <row r="4891" spans="1:4" x14ac:dyDescent="0.2">
      <c r="A4891">
        <v>0.91219266499172935</v>
      </c>
      <c r="B4891">
        <v>5.6046265511500097E-2</v>
      </c>
      <c r="C4891">
        <v>3.1761069496770537E-2</v>
      </c>
      <c r="D4891">
        <v>107.27451324462891</v>
      </c>
    </row>
    <row r="4892" spans="1:4" x14ac:dyDescent="0.2">
      <c r="A4892">
        <v>0.9106439835997362</v>
      </c>
      <c r="B4892">
        <v>6.5816459185954954E-2</v>
      </c>
      <c r="C4892">
        <v>2.35395572143089E-2</v>
      </c>
      <c r="D4892">
        <v>107.23691558837891</v>
      </c>
    </row>
    <row r="4893" spans="1:4" x14ac:dyDescent="0.2">
      <c r="A4893">
        <v>0.94299648175310002</v>
      </c>
      <c r="B4893">
        <v>3.6240263033694577E-2</v>
      </c>
      <c r="C4893">
        <v>2.0763255213205371E-2</v>
      </c>
      <c r="D4893">
        <v>107.2705612182617</v>
      </c>
    </row>
    <row r="4894" spans="1:4" x14ac:dyDescent="0.2">
      <c r="A4894">
        <v>0.9002489951592304</v>
      </c>
      <c r="B4894">
        <v>6.517222789431415E-2</v>
      </c>
      <c r="C4894">
        <v>3.4578776946455468E-2</v>
      </c>
      <c r="D4894">
        <v>107.2935104370117</v>
      </c>
    </row>
    <row r="4895" spans="1:4" x14ac:dyDescent="0.2">
      <c r="A4895">
        <v>0.93150587100659143</v>
      </c>
      <c r="B4895">
        <v>4.8738534987071508E-2</v>
      </c>
      <c r="C4895">
        <v>1.9755594006336929E-2</v>
      </c>
      <c r="D4895">
        <v>107.24595642089839</v>
      </c>
    </row>
    <row r="4896" spans="1:4" x14ac:dyDescent="0.2">
      <c r="A4896">
        <v>0.92354792464430635</v>
      </c>
      <c r="B4896">
        <v>3.3687282430839779E-2</v>
      </c>
      <c r="C4896">
        <v>4.2764792924854023E-2</v>
      </c>
      <c r="D4896">
        <v>107.33005523681641</v>
      </c>
    </row>
    <row r="4897" spans="1:4" x14ac:dyDescent="0.2">
      <c r="A4897">
        <v>0.90583699840089171</v>
      </c>
      <c r="B4897">
        <v>4.7613793286998281E-2</v>
      </c>
      <c r="C4897">
        <v>4.6549208312109951E-2</v>
      </c>
      <c r="D4897">
        <v>107.322998046875</v>
      </c>
    </row>
    <row r="4898" spans="1:4" x14ac:dyDescent="0.2">
      <c r="A4898">
        <v>0.91695302840275739</v>
      </c>
      <c r="B4898">
        <v>4.1512080603477691E-2</v>
      </c>
      <c r="C4898">
        <v>4.1534890993764867E-2</v>
      </c>
      <c r="D4898">
        <v>107.3509826660156</v>
      </c>
    </row>
    <row r="4899" spans="1:4" x14ac:dyDescent="0.2">
      <c r="A4899">
        <v>0.8914962591258373</v>
      </c>
      <c r="B4899">
        <v>6.6250954568101358E-2</v>
      </c>
      <c r="C4899">
        <v>4.2252786306061302E-2</v>
      </c>
      <c r="D4899">
        <v>107.36248779296881</v>
      </c>
    </row>
    <row r="4900" spans="1:4" x14ac:dyDescent="0.2">
      <c r="A4900">
        <v>0.92698083128638697</v>
      </c>
      <c r="B4900">
        <v>4.6539980059378712E-2</v>
      </c>
      <c r="C4900">
        <v>2.647918865423439E-2</v>
      </c>
      <c r="D4900">
        <v>107.30267333984381</v>
      </c>
    </row>
    <row r="4901" spans="1:4" x14ac:dyDescent="0.2">
      <c r="A4901">
        <v>0.91880390940825607</v>
      </c>
      <c r="B4901">
        <v>3.9982783235832167E-2</v>
      </c>
      <c r="C4901">
        <v>4.1213307355911659E-2</v>
      </c>
      <c r="D4901">
        <v>107.3454895019531</v>
      </c>
    </row>
    <row r="4902" spans="1:4" x14ac:dyDescent="0.2">
      <c r="A4902">
        <v>0.93739921297263251</v>
      </c>
      <c r="B4902">
        <v>2.860370646731366E-2</v>
      </c>
      <c r="C4902">
        <v>3.3997080560053711E-2</v>
      </c>
      <c r="D4902">
        <v>107.3186950683594</v>
      </c>
    </row>
    <row r="4903" spans="1:4" x14ac:dyDescent="0.2">
      <c r="A4903">
        <v>0.89990129826902676</v>
      </c>
      <c r="B4903">
        <v>6.5488973386344018E-2</v>
      </c>
      <c r="C4903">
        <v>3.4609728344629213E-2</v>
      </c>
      <c r="D4903">
        <v>107.2935104370117</v>
      </c>
    </row>
    <row r="4904" spans="1:4" x14ac:dyDescent="0.2">
      <c r="A4904">
        <v>0.92194855676914456</v>
      </c>
      <c r="B4904">
        <v>4.9576366624271229E-2</v>
      </c>
      <c r="C4904">
        <v>2.847507660658426E-2</v>
      </c>
      <c r="D4904">
        <v>107.30197906494141</v>
      </c>
    </row>
    <row r="4905" spans="1:4" x14ac:dyDescent="0.2">
      <c r="A4905">
        <v>0.92273718238957592</v>
      </c>
      <c r="B4905">
        <v>5.2718384898776782E-2</v>
      </c>
      <c r="C4905">
        <v>2.4544432711647399E-2</v>
      </c>
      <c r="D4905">
        <v>107.2637023925781</v>
      </c>
    </row>
    <row r="4906" spans="1:4" x14ac:dyDescent="0.2">
      <c r="A4906">
        <v>0.92078110934521229</v>
      </c>
      <c r="B4906">
        <v>4.2788160633635407E-2</v>
      </c>
      <c r="C4906">
        <v>3.6430730021152227E-2</v>
      </c>
      <c r="D4906">
        <v>107.30979156494141</v>
      </c>
    </row>
    <row r="4907" spans="1:4" x14ac:dyDescent="0.2">
      <c r="A4907">
        <v>0.87870264805376663</v>
      </c>
      <c r="B4907">
        <v>7.152516712384209E-2</v>
      </c>
      <c r="C4907">
        <v>4.9772184822391187E-2</v>
      </c>
      <c r="D4907">
        <v>107.35963439941411</v>
      </c>
    </row>
    <row r="4908" spans="1:4" x14ac:dyDescent="0.2">
      <c r="A4908">
        <v>0.91072837962708808</v>
      </c>
      <c r="B4908">
        <v>4.7533726491168278E-2</v>
      </c>
      <c r="C4908">
        <v>4.173789388174369E-2</v>
      </c>
      <c r="D4908">
        <v>107.3197784423828</v>
      </c>
    </row>
    <row r="4909" spans="1:4" x14ac:dyDescent="0.2">
      <c r="A4909">
        <v>0.91949731835211501</v>
      </c>
      <c r="B4909">
        <v>4.9595945492241209E-2</v>
      </c>
      <c r="C4909">
        <v>3.090673615564378E-2</v>
      </c>
      <c r="D4909">
        <v>107.3225936889648</v>
      </c>
    </row>
    <row r="4910" spans="1:4" x14ac:dyDescent="0.2">
      <c r="A4910">
        <v>0.90642123885139425</v>
      </c>
      <c r="B4910">
        <v>5.9100589272005892E-2</v>
      </c>
      <c r="C4910">
        <v>3.4478171876599829E-2</v>
      </c>
      <c r="D4910">
        <v>107.2695617675781</v>
      </c>
    </row>
    <row r="4911" spans="1:4" x14ac:dyDescent="0.2">
      <c r="A4911">
        <v>0.88697623077759824</v>
      </c>
      <c r="B4911">
        <v>6.5957947427908059E-2</v>
      </c>
      <c r="C4911">
        <v>4.7065821794493527E-2</v>
      </c>
      <c r="D4911">
        <v>107.33628845214839</v>
      </c>
    </row>
    <row r="4912" spans="1:4" x14ac:dyDescent="0.2">
      <c r="A4912">
        <v>0.94321722682635345</v>
      </c>
      <c r="B4912">
        <v>3.3230734230298008E-2</v>
      </c>
      <c r="C4912">
        <v>2.355203894334857E-2</v>
      </c>
      <c r="D4912">
        <v>107.3173294067383</v>
      </c>
    </row>
    <row r="4913" spans="1:4" x14ac:dyDescent="0.2">
      <c r="A4913">
        <v>0.92833037271013996</v>
      </c>
      <c r="B4913">
        <v>5.1269845888067718E-2</v>
      </c>
      <c r="C4913">
        <v>2.039978140179223E-2</v>
      </c>
      <c r="D4913">
        <v>107.24742126464839</v>
      </c>
    </row>
    <row r="4914" spans="1:4" x14ac:dyDescent="0.2">
      <c r="A4914">
        <v>0.8792302709490617</v>
      </c>
      <c r="B4914">
        <v>7.0913772023165525E-2</v>
      </c>
      <c r="C4914">
        <v>4.9855957027772797E-2</v>
      </c>
      <c r="D4914">
        <v>107.35984039306641</v>
      </c>
    </row>
    <row r="4915" spans="1:4" x14ac:dyDescent="0.2">
      <c r="A4915">
        <v>0.89388492023088983</v>
      </c>
      <c r="B4915">
        <v>6.7331613116120792E-2</v>
      </c>
      <c r="C4915">
        <v>3.8783466652989491E-2</v>
      </c>
      <c r="D4915">
        <v>107.3473815917969</v>
      </c>
    </row>
    <row r="4916" spans="1:4" x14ac:dyDescent="0.2">
      <c r="A4916">
        <v>0.93166566119506178</v>
      </c>
      <c r="B4916">
        <v>4.5651004326501557E-2</v>
      </c>
      <c r="C4916">
        <v>2.2683334478436689E-2</v>
      </c>
      <c r="D4916">
        <v>107.2870178222656</v>
      </c>
    </row>
    <row r="4917" spans="1:4" x14ac:dyDescent="0.2">
      <c r="A4917">
        <v>0.91269729356137319</v>
      </c>
      <c r="B4917">
        <v>4.9705326583245113E-2</v>
      </c>
      <c r="C4917">
        <v>3.7597379855381689E-2</v>
      </c>
      <c r="D4917">
        <v>107.30723571777339</v>
      </c>
    </row>
    <row r="4918" spans="1:4" x14ac:dyDescent="0.2">
      <c r="A4918">
        <v>0.89436823283307521</v>
      </c>
      <c r="B4918">
        <v>7.5870083046316705E-2</v>
      </c>
      <c r="C4918">
        <v>2.976168412060819E-2</v>
      </c>
      <c r="D4918">
        <v>107.30201721191411</v>
      </c>
    </row>
    <row r="4919" spans="1:4" x14ac:dyDescent="0.2">
      <c r="A4919">
        <v>0.90593540728930977</v>
      </c>
      <c r="B4919">
        <v>5.5099989765399308E-2</v>
      </c>
      <c r="C4919">
        <v>3.8964602945290881E-2</v>
      </c>
      <c r="D4919">
        <v>107.29953765869141</v>
      </c>
    </row>
    <row r="4920" spans="1:4" x14ac:dyDescent="0.2">
      <c r="A4920">
        <v>0.90209138081074502</v>
      </c>
      <c r="B4920">
        <v>6.1844199069784243E-2</v>
      </c>
      <c r="C4920">
        <v>3.6064420119470697E-2</v>
      </c>
      <c r="D4920">
        <v>107.29372406005859</v>
      </c>
    </row>
    <row r="4921" spans="1:4" x14ac:dyDescent="0.2">
      <c r="A4921">
        <v>0.91411212869120173</v>
      </c>
      <c r="B4921">
        <v>6.5366584101856431E-2</v>
      </c>
      <c r="C4921">
        <v>2.05212872069419E-2</v>
      </c>
      <c r="D4921">
        <v>107.2217559814453</v>
      </c>
    </row>
    <row r="4922" spans="1:4" x14ac:dyDescent="0.2">
      <c r="A4922">
        <v>0.90022917089591425</v>
      </c>
      <c r="B4922">
        <v>6.8509714793844864E-2</v>
      </c>
      <c r="C4922">
        <v>3.1261114310240853E-2</v>
      </c>
      <c r="D4922">
        <v>107.2543487548828</v>
      </c>
    </row>
    <row r="4923" spans="1:4" x14ac:dyDescent="0.2">
      <c r="A4923">
        <v>0.903502925231223</v>
      </c>
      <c r="B4923">
        <v>7.0174831233657642E-2</v>
      </c>
      <c r="C4923">
        <v>2.6322243535119371E-2</v>
      </c>
      <c r="D4923">
        <v>107.2390670776367</v>
      </c>
    </row>
    <row r="4924" spans="1:4" x14ac:dyDescent="0.2">
      <c r="A4924">
        <v>0.88041902752177936</v>
      </c>
      <c r="B4924">
        <v>6.971106149046824E-2</v>
      </c>
      <c r="C4924">
        <v>4.9869910987752383E-2</v>
      </c>
      <c r="D4924">
        <v>107.35984039306641</v>
      </c>
    </row>
    <row r="4925" spans="1:4" x14ac:dyDescent="0.2">
      <c r="A4925">
        <v>0.90339710025054554</v>
      </c>
      <c r="B4925">
        <v>5.1076083098649118E-2</v>
      </c>
      <c r="C4925">
        <v>4.5526816650805407E-2</v>
      </c>
      <c r="D4925">
        <v>107.3235321044922</v>
      </c>
    </row>
    <row r="4926" spans="1:4" x14ac:dyDescent="0.2">
      <c r="A4926">
        <v>0.93942182111331773</v>
      </c>
      <c r="B4926">
        <v>4.0250760795270173E-2</v>
      </c>
      <c r="C4926">
        <v>2.0327418091412121E-2</v>
      </c>
      <c r="D4926">
        <v>107.31272888183589</v>
      </c>
    </row>
    <row r="4927" spans="1:4" x14ac:dyDescent="0.2">
      <c r="A4927">
        <v>0.88956049086778977</v>
      </c>
      <c r="B4927">
        <v>6.3898242589317866E-2</v>
      </c>
      <c r="C4927">
        <v>4.6541266542892423E-2</v>
      </c>
      <c r="D4927">
        <v>107.3439559936523</v>
      </c>
    </row>
    <row r="4928" spans="1:4" x14ac:dyDescent="0.2">
      <c r="A4928">
        <v>0.9062158444552384</v>
      </c>
      <c r="B4928">
        <v>5.9591147245767577E-2</v>
      </c>
      <c r="C4928">
        <v>3.4193008298994028E-2</v>
      </c>
      <c r="D4928">
        <v>107.2685623168945</v>
      </c>
    </row>
    <row r="4929" spans="1:4" x14ac:dyDescent="0.2">
      <c r="A4929">
        <v>0.89599069904584649</v>
      </c>
      <c r="B4929">
        <v>6.1479078376306687E-2</v>
      </c>
      <c r="C4929">
        <v>4.2530222577846763E-2</v>
      </c>
      <c r="D4929">
        <v>107.2908172607422</v>
      </c>
    </row>
    <row r="4930" spans="1:4" x14ac:dyDescent="0.2">
      <c r="A4930">
        <v>0.91781253072489166</v>
      </c>
      <c r="B4930">
        <v>3.3868896684004487E-2</v>
      </c>
      <c r="C4930">
        <v>4.8318572591103871E-2</v>
      </c>
      <c r="D4930">
        <v>107.3400955200195</v>
      </c>
    </row>
    <row r="4931" spans="1:4" x14ac:dyDescent="0.2">
      <c r="A4931">
        <v>0.91440033477342608</v>
      </c>
      <c r="B4931">
        <v>4.569675029719443E-2</v>
      </c>
      <c r="C4931">
        <v>3.9902914929379543E-2</v>
      </c>
      <c r="D4931">
        <v>107.3078536987305</v>
      </c>
    </row>
    <row r="4932" spans="1:4" x14ac:dyDescent="0.2">
      <c r="A4932">
        <v>0.91796581221217644</v>
      </c>
      <c r="B4932">
        <v>3.7736809507146661E-2</v>
      </c>
      <c r="C4932">
        <v>4.4297378280676959E-2</v>
      </c>
      <c r="D4932">
        <v>107.3107528686523</v>
      </c>
    </row>
    <row r="4933" spans="1:4" x14ac:dyDescent="0.2">
      <c r="A4933">
        <v>0.92490745963522192</v>
      </c>
      <c r="B4933">
        <v>4.038968085002597E-2</v>
      </c>
      <c r="C4933">
        <v>3.4702859514752091E-2</v>
      </c>
      <c r="D4933">
        <v>107.33424377441411</v>
      </c>
    </row>
    <row r="4934" spans="1:4" x14ac:dyDescent="0.2">
      <c r="A4934">
        <v>0.89339392924044847</v>
      </c>
      <c r="B4934">
        <v>6.4794861338839299E-2</v>
      </c>
      <c r="C4934">
        <v>4.1811209420712328E-2</v>
      </c>
      <c r="D4934">
        <v>107.30979919433589</v>
      </c>
    </row>
    <row r="4935" spans="1:4" x14ac:dyDescent="0.2">
      <c r="A4935">
        <v>0.94477154062552349</v>
      </c>
      <c r="B4935">
        <v>3.4063145077401047E-2</v>
      </c>
      <c r="C4935">
        <v>2.1165314297075511E-2</v>
      </c>
      <c r="D4935">
        <v>107.2823486328125</v>
      </c>
    </row>
    <row r="4936" spans="1:4" x14ac:dyDescent="0.2">
      <c r="A4936">
        <v>0.91337272055752516</v>
      </c>
      <c r="B4936">
        <v>4.1695519649218242E-2</v>
      </c>
      <c r="C4936">
        <v>4.4931759793256629E-2</v>
      </c>
      <c r="D4936">
        <v>107.3513107299805</v>
      </c>
    </row>
    <row r="4937" spans="1:4" x14ac:dyDescent="0.2">
      <c r="A4937">
        <v>0.90641608242994176</v>
      </c>
      <c r="B4937">
        <v>6.6767967908217957E-2</v>
      </c>
      <c r="C4937">
        <v>2.6815949661840449E-2</v>
      </c>
      <c r="D4937">
        <v>107.2390670776367</v>
      </c>
    </row>
    <row r="4938" spans="1:4" x14ac:dyDescent="0.2">
      <c r="A4938">
        <v>0.92074469449523721</v>
      </c>
      <c r="B4938">
        <v>5.1365513888207967E-2</v>
      </c>
      <c r="C4938">
        <v>2.7889791616554839E-2</v>
      </c>
      <c r="D4938">
        <v>107.30344390869141</v>
      </c>
    </row>
    <row r="4939" spans="1:4" x14ac:dyDescent="0.2">
      <c r="A4939">
        <v>0.91879803561173523</v>
      </c>
      <c r="B4939">
        <v>4.7771961243965627E-2</v>
      </c>
      <c r="C4939">
        <v>3.3430003144299093E-2</v>
      </c>
      <c r="D4939">
        <v>107.3229675292969</v>
      </c>
    </row>
    <row r="4940" spans="1:4" x14ac:dyDescent="0.2">
      <c r="A4940">
        <v>0.92934186359904569</v>
      </c>
      <c r="B4940">
        <v>3.2673966417990918E-2</v>
      </c>
      <c r="C4940">
        <v>3.7984169982963417E-2</v>
      </c>
      <c r="D4940">
        <v>107.3210983276367</v>
      </c>
    </row>
    <row r="4941" spans="1:4" x14ac:dyDescent="0.2">
      <c r="A4941">
        <v>0.93599427542252012</v>
      </c>
      <c r="B4941">
        <v>3.244248647514418E-2</v>
      </c>
      <c r="C4941">
        <v>3.1563238102335717E-2</v>
      </c>
      <c r="D4941">
        <v>107.334342956543</v>
      </c>
    </row>
    <row r="4942" spans="1:4" x14ac:dyDescent="0.2">
      <c r="A4942">
        <v>0.92468981689564478</v>
      </c>
      <c r="B4942">
        <v>4.9424010739931981E-2</v>
      </c>
      <c r="C4942">
        <v>2.5886172364423241E-2</v>
      </c>
      <c r="D4942">
        <v>107.3020553588867</v>
      </c>
    </row>
    <row r="4943" spans="1:4" x14ac:dyDescent="0.2">
      <c r="A4943">
        <v>0.90321679685310974</v>
      </c>
      <c r="B4943">
        <v>5.7805134767124698E-2</v>
      </c>
      <c r="C4943">
        <v>3.8978068379765619E-2</v>
      </c>
      <c r="D4943">
        <v>107.28574371337891</v>
      </c>
    </row>
    <row r="4944" spans="1:4" x14ac:dyDescent="0.2">
      <c r="A4944">
        <v>0.91990352623395066</v>
      </c>
      <c r="B4944">
        <v>4.6036139426357522E-2</v>
      </c>
      <c r="C4944">
        <v>3.4060334339691731E-2</v>
      </c>
      <c r="D4944">
        <v>107.3290557861328</v>
      </c>
    </row>
    <row r="4945" spans="1:4" x14ac:dyDescent="0.2">
      <c r="A4945">
        <v>0.91606077828899379</v>
      </c>
      <c r="B4945">
        <v>4.4854707128273108E-2</v>
      </c>
      <c r="C4945">
        <v>3.9084514582733168E-2</v>
      </c>
      <c r="D4945">
        <v>107.3078536987305</v>
      </c>
    </row>
    <row r="4946" spans="1:4" x14ac:dyDescent="0.2">
      <c r="A4946">
        <v>0.9083241418365563</v>
      </c>
      <c r="B4946">
        <v>4.7836666676288102E-2</v>
      </c>
      <c r="C4946">
        <v>4.3839191487155538E-2</v>
      </c>
      <c r="D4946">
        <v>107.322998046875</v>
      </c>
    </row>
    <row r="4947" spans="1:4" x14ac:dyDescent="0.2">
      <c r="A4947">
        <v>0.92237537179796147</v>
      </c>
      <c r="B4947">
        <v>4.810175395756873E-2</v>
      </c>
      <c r="C4947">
        <v>2.9522874244469768E-2</v>
      </c>
      <c r="D4947">
        <v>107.32530212402339</v>
      </c>
    </row>
    <row r="4948" spans="1:4" x14ac:dyDescent="0.2">
      <c r="A4948">
        <v>0.9192370147805865</v>
      </c>
      <c r="B4948">
        <v>4.134774469415077E-2</v>
      </c>
      <c r="C4948">
        <v>3.9415240525262789E-2</v>
      </c>
      <c r="D4948">
        <v>107.3418426513672</v>
      </c>
    </row>
    <row r="4949" spans="1:4" x14ac:dyDescent="0.2">
      <c r="A4949">
        <v>0.91217054136265696</v>
      </c>
      <c r="B4949">
        <v>5.8424479893518247E-2</v>
      </c>
      <c r="C4949">
        <v>2.9404978743824708E-2</v>
      </c>
      <c r="D4949">
        <v>107.265983581543</v>
      </c>
    </row>
    <row r="4950" spans="1:4" x14ac:dyDescent="0.2">
      <c r="A4950">
        <v>0.92087022404825958</v>
      </c>
      <c r="B4950">
        <v>4.9612142866301133E-2</v>
      </c>
      <c r="C4950">
        <v>2.951763308543931E-2</v>
      </c>
      <c r="D4950">
        <v>107.31427001953119</v>
      </c>
    </row>
    <row r="4951" spans="1:4" x14ac:dyDescent="0.2">
      <c r="A4951">
        <v>0.90486992813597378</v>
      </c>
      <c r="B4951">
        <v>5.5385487083885777E-2</v>
      </c>
      <c r="C4951">
        <v>3.9744584780140473E-2</v>
      </c>
      <c r="D4951">
        <v>107.2782440185547</v>
      </c>
    </row>
    <row r="4952" spans="1:4" x14ac:dyDescent="0.2">
      <c r="A4952">
        <v>0.89870825943414279</v>
      </c>
      <c r="B4952">
        <v>5.2186928337875332E-2</v>
      </c>
      <c r="C4952">
        <v>4.9104812227981992E-2</v>
      </c>
      <c r="D4952">
        <v>107.2877883911133</v>
      </c>
    </row>
    <row r="4953" spans="1:4" x14ac:dyDescent="0.2">
      <c r="A4953">
        <v>0.90462173712024008</v>
      </c>
      <c r="B4953">
        <v>5.7580886690430738E-2</v>
      </c>
      <c r="C4953">
        <v>3.7797376189329129E-2</v>
      </c>
      <c r="D4953">
        <v>107.28574371337891</v>
      </c>
    </row>
    <row r="4954" spans="1:4" x14ac:dyDescent="0.2">
      <c r="A4954">
        <v>0.9248922392591673</v>
      </c>
      <c r="B4954">
        <v>3.9520313503698043E-2</v>
      </c>
      <c r="C4954">
        <v>3.5587447237134591E-2</v>
      </c>
      <c r="D4954">
        <v>107.33416748046881</v>
      </c>
    </row>
    <row r="4955" spans="1:4" x14ac:dyDescent="0.2">
      <c r="A4955">
        <v>0.8922679994621423</v>
      </c>
      <c r="B4955">
        <v>6.2332323624438288E-2</v>
      </c>
      <c r="C4955">
        <v>4.5399676913419278E-2</v>
      </c>
      <c r="D4955">
        <v>107.2939758300781</v>
      </c>
    </row>
    <row r="4956" spans="1:4" x14ac:dyDescent="0.2">
      <c r="A4956">
        <v>0.90036929050133474</v>
      </c>
      <c r="B4956">
        <v>6.3506804569984324E-2</v>
      </c>
      <c r="C4956">
        <v>3.6123904928680867E-2</v>
      </c>
      <c r="D4956">
        <v>107.29372406005859</v>
      </c>
    </row>
    <row r="4957" spans="1:4" x14ac:dyDescent="0.2">
      <c r="A4957">
        <v>0.91907751589108189</v>
      </c>
      <c r="B4957">
        <v>5.2144057477874761E-2</v>
      </c>
      <c r="C4957">
        <v>2.8778426631043349E-2</v>
      </c>
      <c r="D4957">
        <v>107.2636260986328</v>
      </c>
    </row>
    <row r="4958" spans="1:4" x14ac:dyDescent="0.2">
      <c r="A4958">
        <v>0.90982695828581084</v>
      </c>
      <c r="B4958">
        <v>4.6746158441039347E-2</v>
      </c>
      <c r="C4958">
        <v>4.3426883273149787E-2</v>
      </c>
      <c r="D4958">
        <v>107.322998046875</v>
      </c>
    </row>
    <row r="4959" spans="1:4" x14ac:dyDescent="0.2">
      <c r="A4959">
        <v>0.92720780982031603</v>
      </c>
      <c r="B4959">
        <v>5.2710128026919822E-2</v>
      </c>
      <c r="C4959">
        <v>2.0082062152764181E-2</v>
      </c>
      <c r="D4959">
        <v>107.2076034545898</v>
      </c>
    </row>
    <row r="4960" spans="1:4" x14ac:dyDescent="0.2">
      <c r="A4960">
        <v>0.92629220004018764</v>
      </c>
      <c r="B4960">
        <v>5.3959264813628713E-2</v>
      </c>
      <c r="C4960">
        <v>1.9748535146183639E-2</v>
      </c>
      <c r="D4960">
        <v>107.2076034545898</v>
      </c>
    </row>
    <row r="4961" spans="1:4" x14ac:dyDescent="0.2">
      <c r="A4961">
        <v>0.92745320529226671</v>
      </c>
      <c r="B4961">
        <v>3.6578458290914981E-2</v>
      </c>
      <c r="C4961">
        <v>3.5968336416818257E-2</v>
      </c>
      <c r="D4961">
        <v>107.295295715332</v>
      </c>
    </row>
    <row r="4962" spans="1:4" x14ac:dyDescent="0.2">
      <c r="A4962">
        <v>0.90526566524298002</v>
      </c>
      <c r="B4962">
        <v>4.7418919742361482E-2</v>
      </c>
      <c r="C4962">
        <v>4.7315415014658517E-2</v>
      </c>
      <c r="D4962">
        <v>107.322998046875</v>
      </c>
    </row>
    <row r="4963" spans="1:4" x14ac:dyDescent="0.2">
      <c r="A4963">
        <v>0.91597257570462298</v>
      </c>
      <c r="B4963">
        <v>3.4073969980926017E-2</v>
      </c>
      <c r="C4963">
        <v>4.9953454314450967E-2</v>
      </c>
      <c r="D4963">
        <v>107.3220291137695</v>
      </c>
    </row>
    <row r="4964" spans="1:4" x14ac:dyDescent="0.2">
      <c r="A4964">
        <v>0.91500484657624959</v>
      </c>
      <c r="B4964">
        <v>5.3348377823682701E-2</v>
      </c>
      <c r="C4964">
        <v>3.1646775600067657E-2</v>
      </c>
      <c r="D4964">
        <v>107.27419281005859</v>
      </c>
    </row>
    <row r="4965" spans="1:4" x14ac:dyDescent="0.2">
      <c r="A4965">
        <v>0.90703888279135769</v>
      </c>
      <c r="B4965">
        <v>6.8290566112807524E-2</v>
      </c>
      <c r="C4965">
        <v>2.4670551095834822E-2</v>
      </c>
      <c r="D4965">
        <v>107.2390670776367</v>
      </c>
    </row>
    <row r="4966" spans="1:4" x14ac:dyDescent="0.2">
      <c r="A4966">
        <v>0.9142724292474157</v>
      </c>
      <c r="B4966">
        <v>5.7858686923129031E-2</v>
      </c>
      <c r="C4966">
        <v>2.7868883829455311E-2</v>
      </c>
      <c r="D4966">
        <v>107.26222229003911</v>
      </c>
    </row>
    <row r="4967" spans="1:4" x14ac:dyDescent="0.2">
      <c r="A4967">
        <v>0.91858571646909615</v>
      </c>
      <c r="B4967">
        <v>5.3776335712628451E-2</v>
      </c>
      <c r="C4967">
        <v>2.7637947818275371E-2</v>
      </c>
      <c r="D4967">
        <v>107.2636260986328</v>
      </c>
    </row>
    <row r="4968" spans="1:4" x14ac:dyDescent="0.2">
      <c r="A4968">
        <v>0.93354976954023783</v>
      </c>
      <c r="B4968">
        <v>3.7108971325354963E-2</v>
      </c>
      <c r="C4968">
        <v>2.9341259134407199E-2</v>
      </c>
      <c r="D4968">
        <v>107.31235504150391</v>
      </c>
    </row>
    <row r="4969" spans="1:4" x14ac:dyDescent="0.2">
      <c r="A4969">
        <v>0.90767051252203379</v>
      </c>
      <c r="B4969">
        <v>6.0014721457284863E-2</v>
      </c>
      <c r="C4969">
        <v>3.2314766020681417E-2</v>
      </c>
      <c r="D4969">
        <v>107.2931365966797</v>
      </c>
    </row>
    <row r="4970" spans="1:4" x14ac:dyDescent="0.2">
      <c r="A4970">
        <v>0.94408098082837177</v>
      </c>
      <c r="B4970">
        <v>3.2791785603715977E-2</v>
      </c>
      <c r="C4970">
        <v>2.312723356791218E-2</v>
      </c>
      <c r="D4970">
        <v>107.3173294067383</v>
      </c>
    </row>
    <row r="4971" spans="1:4" x14ac:dyDescent="0.2">
      <c r="A4971">
        <v>0.90063792534078502</v>
      </c>
      <c r="B4971">
        <v>5.4741771092086569E-2</v>
      </c>
      <c r="C4971">
        <v>4.462030356712849E-2</v>
      </c>
      <c r="D4971">
        <v>107.28195953369141</v>
      </c>
    </row>
    <row r="4972" spans="1:4" x14ac:dyDescent="0.2">
      <c r="A4972">
        <v>0.93008245010471713</v>
      </c>
      <c r="B4972">
        <v>4.613560770968532E-2</v>
      </c>
      <c r="C4972">
        <v>2.3781942185597579E-2</v>
      </c>
      <c r="D4972">
        <v>107.30267333984381</v>
      </c>
    </row>
    <row r="4973" spans="1:4" x14ac:dyDescent="0.2">
      <c r="A4973">
        <v>0.91692166899244665</v>
      </c>
      <c r="B4973">
        <v>4.2723405405645141E-2</v>
      </c>
      <c r="C4973">
        <v>4.0354925601908342E-2</v>
      </c>
      <c r="D4973">
        <v>107.31618499755859</v>
      </c>
    </row>
    <row r="4974" spans="1:4" x14ac:dyDescent="0.2">
      <c r="A4974">
        <v>0.89422498431101083</v>
      </c>
      <c r="B4974">
        <v>5.8994240749688287E-2</v>
      </c>
      <c r="C4974">
        <v>4.6780774939300891E-2</v>
      </c>
      <c r="D4974">
        <v>107.2711181640625</v>
      </c>
    </row>
    <row r="4975" spans="1:4" x14ac:dyDescent="0.2">
      <c r="A4975">
        <v>0.91899800861054637</v>
      </c>
      <c r="B4975">
        <v>4.799851607553552E-2</v>
      </c>
      <c r="C4975">
        <v>3.3003475313917993E-2</v>
      </c>
      <c r="D4975">
        <v>107.3229675292969</v>
      </c>
    </row>
    <row r="4976" spans="1:4" x14ac:dyDescent="0.2">
      <c r="A4976">
        <v>0.89398615687070393</v>
      </c>
      <c r="B4976">
        <v>7.0660821007965821E-2</v>
      </c>
      <c r="C4976">
        <v>3.5353022121330221E-2</v>
      </c>
      <c r="D4976">
        <v>107.3083801269531</v>
      </c>
    </row>
    <row r="4977" spans="1:4" x14ac:dyDescent="0.2">
      <c r="A4977">
        <v>0.92068171239137142</v>
      </c>
      <c r="B4977">
        <v>5.2761754879587293E-2</v>
      </c>
      <c r="C4977">
        <v>2.65565327290413E-2</v>
      </c>
      <c r="D4977">
        <v>107.2636260986328</v>
      </c>
    </row>
    <row r="4978" spans="1:4" x14ac:dyDescent="0.2">
      <c r="A4978">
        <v>0.91599579805050491</v>
      </c>
      <c r="B4978">
        <v>5.3353221961523631E-2</v>
      </c>
      <c r="C4978">
        <v>3.065097998797154E-2</v>
      </c>
      <c r="D4978">
        <v>107.2739791870117</v>
      </c>
    </row>
    <row r="4979" spans="1:4" x14ac:dyDescent="0.2">
      <c r="A4979">
        <v>0.88009917970564155</v>
      </c>
      <c r="B4979">
        <v>7.3211147701617657E-2</v>
      </c>
      <c r="C4979">
        <v>4.6689672592740733E-2</v>
      </c>
      <c r="D4979">
        <v>107.35300445556641</v>
      </c>
    </row>
    <row r="4980" spans="1:4" x14ac:dyDescent="0.2">
      <c r="A4980">
        <v>0.91708360998253757</v>
      </c>
      <c r="B4980">
        <v>4.2334650588292402E-2</v>
      </c>
      <c r="C4980">
        <v>4.0581739429169983E-2</v>
      </c>
      <c r="D4980">
        <v>107.3416442871094</v>
      </c>
    </row>
    <row r="4981" spans="1:4" x14ac:dyDescent="0.2">
      <c r="A4981">
        <v>0.9355728206638031</v>
      </c>
      <c r="B4981">
        <v>3.9675981584191083E-2</v>
      </c>
      <c r="C4981">
        <v>2.475119775200588E-2</v>
      </c>
      <c r="D4981">
        <v>107.33815002441411</v>
      </c>
    </row>
    <row r="4982" spans="1:4" x14ac:dyDescent="0.2">
      <c r="A4982">
        <v>0.91047280722590229</v>
      </c>
      <c r="B4982">
        <v>3.7195977068969557E-2</v>
      </c>
      <c r="C4982">
        <v>5.2331215705128137E-2</v>
      </c>
      <c r="D4982">
        <v>107.32411193847661</v>
      </c>
    </row>
    <row r="4983" spans="1:4" x14ac:dyDescent="0.2">
      <c r="A4983">
        <v>0.90886158743959622</v>
      </c>
      <c r="B4983">
        <v>5.3471678659733797E-2</v>
      </c>
      <c r="C4983">
        <v>3.766673390066997E-2</v>
      </c>
      <c r="D4983">
        <v>107.292106628418</v>
      </c>
    </row>
    <row r="4984" spans="1:4" x14ac:dyDescent="0.2">
      <c r="A4984">
        <v>0.91748795362832181</v>
      </c>
      <c r="B4984">
        <v>5.6378884041995293E-2</v>
      </c>
      <c r="C4984">
        <v>2.613316232968289E-2</v>
      </c>
      <c r="D4984">
        <v>107.2234344482422</v>
      </c>
    </row>
    <row r="4985" spans="1:4" x14ac:dyDescent="0.2">
      <c r="A4985">
        <v>0.92191503855258905</v>
      </c>
      <c r="B4985">
        <v>4.1720029570313177E-2</v>
      </c>
      <c r="C4985">
        <v>3.6364931877097759E-2</v>
      </c>
      <c r="D4985">
        <v>107.3374862670898</v>
      </c>
    </row>
    <row r="4986" spans="1:4" x14ac:dyDescent="0.2">
      <c r="A4986">
        <v>0.89500932228016339</v>
      </c>
      <c r="B4986">
        <v>6.2216717670964983E-2</v>
      </c>
      <c r="C4986">
        <v>4.277396004887174E-2</v>
      </c>
      <c r="D4986">
        <v>107.2885055541992</v>
      </c>
    </row>
    <row r="4987" spans="1:4" x14ac:dyDescent="0.2">
      <c r="A4987">
        <v>0.91955265258611829</v>
      </c>
      <c r="B4987">
        <v>4.5431522162425013E-2</v>
      </c>
      <c r="C4987">
        <v>3.5015825251456842E-2</v>
      </c>
      <c r="D4987">
        <v>107.3310852050781</v>
      </c>
    </row>
    <row r="4988" spans="1:4" x14ac:dyDescent="0.2">
      <c r="A4988">
        <v>0.91533735454934795</v>
      </c>
      <c r="B4988">
        <v>6.2480020210116713E-2</v>
      </c>
      <c r="C4988">
        <v>2.218262524053552E-2</v>
      </c>
      <c r="D4988">
        <v>107.22341156005859</v>
      </c>
    </row>
    <row r="4989" spans="1:4" x14ac:dyDescent="0.2">
      <c r="A4989">
        <v>0.90319509829647515</v>
      </c>
      <c r="B4989">
        <v>6.2870066820948506E-2</v>
      </c>
      <c r="C4989">
        <v>3.3934834882576301E-2</v>
      </c>
      <c r="D4989">
        <v>107.2935104370117</v>
      </c>
    </row>
    <row r="4990" spans="1:4" x14ac:dyDescent="0.2">
      <c r="A4990">
        <v>0.91110442680321824</v>
      </c>
      <c r="B4990">
        <v>4.8847212457250842E-2</v>
      </c>
      <c r="C4990">
        <v>4.0048360739530983E-2</v>
      </c>
      <c r="D4990">
        <v>107.3183135986328</v>
      </c>
    </row>
    <row r="4991" spans="1:4" x14ac:dyDescent="0.2">
      <c r="A4991">
        <v>0.92938747056943416</v>
      </c>
      <c r="B4991">
        <v>4.6210664468707231E-2</v>
      </c>
      <c r="C4991">
        <v>2.4401864961858762E-2</v>
      </c>
      <c r="D4991">
        <v>107.30267333984381</v>
      </c>
    </row>
    <row r="4992" spans="1:4" x14ac:dyDescent="0.2">
      <c r="A4992">
        <v>0.92402176128760871</v>
      </c>
      <c r="B4992">
        <v>3.5175373196157822E-2</v>
      </c>
      <c r="C4992">
        <v>4.0802865516233397E-2</v>
      </c>
      <c r="D4992">
        <v>107.3053436279297</v>
      </c>
    </row>
    <row r="4993" spans="1:4" x14ac:dyDescent="0.2">
      <c r="A4993">
        <v>0.91996908181673753</v>
      </c>
      <c r="B4993">
        <v>3.867407803634957E-2</v>
      </c>
      <c r="C4993">
        <v>4.1356840146912953E-2</v>
      </c>
      <c r="D4993">
        <v>107.30332183837891</v>
      </c>
    </row>
    <row r="4994" spans="1:4" x14ac:dyDescent="0.2">
      <c r="A4994">
        <v>0.93062484711113069</v>
      </c>
      <c r="B4994">
        <v>3.9614877068080097E-2</v>
      </c>
      <c r="C4994">
        <v>2.9760275820789269E-2</v>
      </c>
      <c r="D4994">
        <v>107.3543167114258</v>
      </c>
    </row>
    <row r="4995" spans="1:4" x14ac:dyDescent="0.2">
      <c r="A4995">
        <v>0.91914953385566966</v>
      </c>
      <c r="B4995">
        <v>4.1413606945471471E-2</v>
      </c>
      <c r="C4995">
        <v>3.9436859198858823E-2</v>
      </c>
      <c r="D4995">
        <v>107.3418426513672</v>
      </c>
    </row>
    <row r="4996" spans="1:4" x14ac:dyDescent="0.2">
      <c r="A4996">
        <v>0.89470584722525182</v>
      </c>
      <c r="B4996">
        <v>6.2022222772319377E-2</v>
      </c>
      <c r="C4996">
        <v>4.3271930002428793E-2</v>
      </c>
      <c r="D4996">
        <v>107.2937698364258</v>
      </c>
    </row>
    <row r="4997" spans="1:4" x14ac:dyDescent="0.2">
      <c r="A4997">
        <v>0.89256558097293859</v>
      </c>
      <c r="B4997">
        <v>6.1372955624139837E-2</v>
      </c>
      <c r="C4997">
        <v>4.6061463402921443E-2</v>
      </c>
      <c r="D4997">
        <v>107.2939758300781</v>
      </c>
    </row>
    <row r="4998" spans="1:4" x14ac:dyDescent="0.2">
      <c r="A4998">
        <v>0.92763449820644228</v>
      </c>
      <c r="B4998">
        <v>4.0000592148690083E-2</v>
      </c>
      <c r="C4998">
        <v>3.2364909644867677E-2</v>
      </c>
      <c r="D4998">
        <v>107.3545227050781</v>
      </c>
    </row>
    <row r="4999" spans="1:4" x14ac:dyDescent="0.2">
      <c r="A4999">
        <v>0.92123243708945002</v>
      </c>
      <c r="B4999">
        <v>5.424364825546929E-2</v>
      </c>
      <c r="C4999">
        <v>2.4523914655080699E-2</v>
      </c>
      <c r="D4999">
        <v>107.22491455078119</v>
      </c>
    </row>
    <row r="5000" spans="1:4" x14ac:dyDescent="0.2">
      <c r="A5000">
        <v>0.90520505681039243</v>
      </c>
      <c r="B5000">
        <v>6.4035911355776978E-2</v>
      </c>
      <c r="C5000">
        <v>3.0759031833830681E-2</v>
      </c>
      <c r="D5000">
        <v>107.2543487548828</v>
      </c>
    </row>
    <row r="5001" spans="1:4" x14ac:dyDescent="0.2">
      <c r="A5001">
        <v>0.90292822821645269</v>
      </c>
      <c r="B5001">
        <v>6.0069064539871132E-2</v>
      </c>
      <c r="C5001">
        <v>3.7002707243676138E-2</v>
      </c>
      <c r="D5001">
        <v>107.30454254150391</v>
      </c>
    </row>
    <row r="5002" spans="1:4" x14ac:dyDescent="0.2">
      <c r="A5002">
        <v>0.92732405761382275</v>
      </c>
      <c r="B5002">
        <v>4.2494331181122467E-2</v>
      </c>
      <c r="C5002">
        <v>3.0181611205054689E-2</v>
      </c>
      <c r="D5002">
        <v>107.3232879638672</v>
      </c>
    </row>
    <row r="5003" spans="1:4" x14ac:dyDescent="0.2">
      <c r="A5003">
        <v>0.90659601235435161</v>
      </c>
      <c r="B5003">
        <v>5.6015852020593178E-2</v>
      </c>
      <c r="C5003">
        <v>3.7388135625055247E-2</v>
      </c>
      <c r="D5003">
        <v>107.28684234619141</v>
      </c>
    </row>
    <row r="5004" spans="1:4" x14ac:dyDescent="0.2">
      <c r="A5004">
        <v>0.93561866460056509</v>
      </c>
      <c r="B5004">
        <v>3.6397356459899458E-2</v>
      </c>
      <c r="C5004">
        <v>2.798397893953556E-2</v>
      </c>
      <c r="D5004">
        <v>107.2998580932617</v>
      </c>
    </row>
    <row r="5005" spans="1:4" x14ac:dyDescent="0.2">
      <c r="A5005">
        <v>0.91319265247451298</v>
      </c>
      <c r="B5005">
        <v>4.4650200353961132E-2</v>
      </c>
      <c r="C5005">
        <v>4.2157147171526001E-2</v>
      </c>
      <c r="D5005">
        <v>107.323616027832</v>
      </c>
    </row>
    <row r="5006" spans="1:4" x14ac:dyDescent="0.2">
      <c r="A5006">
        <v>0.91364199613961228</v>
      </c>
      <c r="B5006">
        <v>4.7541187329011088E-2</v>
      </c>
      <c r="C5006">
        <v>3.8816816531376579E-2</v>
      </c>
      <c r="D5006">
        <v>107.30723571777339</v>
      </c>
    </row>
    <row r="5007" spans="1:4" x14ac:dyDescent="0.2">
      <c r="A5007">
        <v>0.90726894069502539</v>
      </c>
      <c r="B5007">
        <v>6.225088684173298E-2</v>
      </c>
      <c r="C5007">
        <v>3.048017246324157E-2</v>
      </c>
      <c r="D5007">
        <v>107.25135803222661</v>
      </c>
    </row>
    <row r="5008" spans="1:4" x14ac:dyDescent="0.2">
      <c r="A5008">
        <v>0.92660940738268815</v>
      </c>
      <c r="B5008">
        <v>3.1975442758470751E-2</v>
      </c>
      <c r="C5008">
        <v>4.1415149858840997E-2</v>
      </c>
      <c r="D5008">
        <v>107.33005523681641</v>
      </c>
    </row>
    <row r="5009" spans="1:4" x14ac:dyDescent="0.2">
      <c r="A5009">
        <v>0.89678726880400483</v>
      </c>
      <c r="B5009">
        <v>7.1358646437377965E-2</v>
      </c>
      <c r="C5009">
        <v>3.1854084758617229E-2</v>
      </c>
      <c r="D5009">
        <v>107.2520370483398</v>
      </c>
    </row>
    <row r="5010" spans="1:4" x14ac:dyDescent="0.2">
      <c r="A5010">
        <v>0.92041551960674184</v>
      </c>
      <c r="B5010">
        <v>4.8943706021816809E-2</v>
      </c>
      <c r="C5010">
        <v>3.06407743714413E-2</v>
      </c>
      <c r="D5010">
        <v>107.3225936889648</v>
      </c>
    </row>
    <row r="5011" spans="1:4" x14ac:dyDescent="0.2">
      <c r="A5011">
        <v>0.91245667368140915</v>
      </c>
      <c r="B5011">
        <v>6.6685418866608434E-2</v>
      </c>
      <c r="C5011">
        <v>2.0857907451982401E-2</v>
      </c>
      <c r="D5011">
        <v>107.22341156005859</v>
      </c>
    </row>
    <row r="5012" spans="1:4" x14ac:dyDescent="0.2">
      <c r="A5012">
        <v>0.90891818938953439</v>
      </c>
      <c r="B5012">
        <v>5.0226915636916461E-2</v>
      </c>
      <c r="C5012">
        <v>4.0854894973549077E-2</v>
      </c>
      <c r="D5012">
        <v>107.3183135986328</v>
      </c>
    </row>
    <row r="5013" spans="1:4" x14ac:dyDescent="0.2">
      <c r="A5013">
        <v>0.90229715856972392</v>
      </c>
      <c r="B5013">
        <v>5.0296391029616333E-2</v>
      </c>
      <c r="C5013">
        <v>4.7406450400659647E-2</v>
      </c>
      <c r="D5013">
        <v>107.322998046875</v>
      </c>
    </row>
    <row r="5014" spans="1:4" x14ac:dyDescent="0.2">
      <c r="A5014">
        <v>0.92461245200726128</v>
      </c>
      <c r="B5014">
        <v>5.3809881569155123E-2</v>
      </c>
      <c r="C5014">
        <v>2.1577666423583591E-2</v>
      </c>
      <c r="D5014">
        <v>107.2092590332031</v>
      </c>
    </row>
    <row r="5015" spans="1:4" x14ac:dyDescent="0.2">
      <c r="A5015">
        <v>0.89538470528645286</v>
      </c>
      <c r="B5015">
        <v>5.9928601516415887E-2</v>
      </c>
      <c r="C5015">
        <v>4.4686693197131228E-2</v>
      </c>
      <c r="D5015">
        <v>107.27256774902339</v>
      </c>
    </row>
    <row r="5016" spans="1:4" x14ac:dyDescent="0.2">
      <c r="A5016">
        <v>0.92989698643245777</v>
      </c>
      <c r="B5016">
        <v>3.6253923138480061E-2</v>
      </c>
      <c r="C5016">
        <v>3.3849090429062187E-2</v>
      </c>
      <c r="D5016">
        <v>107.2920761108398</v>
      </c>
    </row>
    <row r="5017" spans="1:4" x14ac:dyDescent="0.2">
      <c r="A5017">
        <v>0.90078514800659137</v>
      </c>
      <c r="B5017">
        <v>5.152922259323172E-2</v>
      </c>
      <c r="C5017">
        <v>4.7685629400177031E-2</v>
      </c>
      <c r="D5017">
        <v>107.3249969482422</v>
      </c>
    </row>
    <row r="5018" spans="1:4" x14ac:dyDescent="0.2">
      <c r="A5018">
        <v>0.92265680660542004</v>
      </c>
      <c r="B5018">
        <v>3.2223970480612839E-2</v>
      </c>
      <c r="C5018">
        <v>4.5119222913967007E-2</v>
      </c>
      <c r="D5018">
        <v>107.3374862670898</v>
      </c>
    </row>
    <row r="5019" spans="1:4" x14ac:dyDescent="0.2">
      <c r="A5019">
        <v>0.91418288622968269</v>
      </c>
      <c r="B5019">
        <v>6.1079352349104048E-2</v>
      </c>
      <c r="C5019">
        <v>2.473776142121329E-2</v>
      </c>
      <c r="D5019">
        <v>107.2390670776367</v>
      </c>
    </row>
    <row r="5020" spans="1:4" x14ac:dyDescent="0.2">
      <c r="A5020">
        <v>0.92788221011019856</v>
      </c>
      <c r="B5020">
        <v>3.9188581548155077E-2</v>
      </c>
      <c r="C5020">
        <v>3.2929208341646289E-2</v>
      </c>
      <c r="D5020">
        <v>107.3548965454102</v>
      </c>
    </row>
    <row r="5021" spans="1:4" x14ac:dyDescent="0.2">
      <c r="A5021">
        <v>0.93177118966518691</v>
      </c>
      <c r="B5021">
        <v>4.1828404099943609E-2</v>
      </c>
      <c r="C5021">
        <v>2.6400406234869531E-2</v>
      </c>
      <c r="D5021">
        <v>107.33624267578119</v>
      </c>
    </row>
    <row r="5022" spans="1:4" x14ac:dyDescent="0.2">
      <c r="A5022">
        <v>0.91897965895515699</v>
      </c>
      <c r="B5022">
        <v>3.6848890056255808E-2</v>
      </c>
      <c r="C5022">
        <v>4.4171450988587213E-2</v>
      </c>
      <c r="D5022">
        <v>107.3107528686523</v>
      </c>
    </row>
    <row r="5023" spans="1:4" x14ac:dyDescent="0.2">
      <c r="A5023">
        <v>0.9107862661925199</v>
      </c>
      <c r="B5023">
        <v>6.1837027873636687E-2</v>
      </c>
      <c r="C5023">
        <v>2.737670593384341E-2</v>
      </c>
      <c r="D5023">
        <v>107.2390670776367</v>
      </c>
    </row>
    <row r="5024" spans="1:4" x14ac:dyDescent="0.2">
      <c r="A5024">
        <v>0.91313173394980995</v>
      </c>
      <c r="B5024">
        <v>6.2157186279475682E-2</v>
      </c>
      <c r="C5024">
        <v>2.4711079770714399E-2</v>
      </c>
      <c r="D5024">
        <v>107.2390670776367</v>
      </c>
    </row>
    <row r="5025" spans="1:4" x14ac:dyDescent="0.2">
      <c r="A5025">
        <v>0.92108066514531717</v>
      </c>
      <c r="B5025">
        <v>3.105939448668223E-2</v>
      </c>
      <c r="C5025">
        <v>4.7859940368000557E-2</v>
      </c>
      <c r="D5025">
        <v>107.29957580566411</v>
      </c>
    </row>
    <row r="5026" spans="1:4" x14ac:dyDescent="0.2">
      <c r="A5026">
        <v>0.93585367593122926</v>
      </c>
      <c r="B5026">
        <v>3.2825243650080917E-2</v>
      </c>
      <c r="C5026">
        <v>3.1321080418689792E-2</v>
      </c>
      <c r="D5026">
        <v>107.3337020874023</v>
      </c>
    </row>
    <row r="5027" spans="1:4" x14ac:dyDescent="0.2">
      <c r="A5027">
        <v>0.90477479760982349</v>
      </c>
      <c r="B5027">
        <v>5.0730709263971503E-2</v>
      </c>
      <c r="C5027">
        <v>4.4494493126205042E-2</v>
      </c>
      <c r="D5027">
        <v>107.322998046875</v>
      </c>
    </row>
    <row r="5028" spans="1:4" x14ac:dyDescent="0.2">
      <c r="A5028">
        <v>0.92842093128809644</v>
      </c>
      <c r="B5028">
        <v>4.7096077036769997E-2</v>
      </c>
      <c r="C5028">
        <v>2.448299167513357E-2</v>
      </c>
      <c r="D5028">
        <v>107.30267333984381</v>
      </c>
    </row>
    <row r="5029" spans="1:4" x14ac:dyDescent="0.2">
      <c r="A5029">
        <v>0.91562863204299749</v>
      </c>
      <c r="B5029">
        <v>3.6674992371543161E-2</v>
      </c>
      <c r="C5029">
        <v>4.7696375585459423E-2</v>
      </c>
      <c r="D5029">
        <v>107.3156661987305</v>
      </c>
    </row>
    <row r="5030" spans="1:4" x14ac:dyDescent="0.2">
      <c r="A5030">
        <v>0.90770169767634312</v>
      </c>
      <c r="B5030">
        <v>5.906296803201902E-2</v>
      </c>
      <c r="C5030">
        <v>3.3235334291637893E-2</v>
      </c>
      <c r="D5030">
        <v>107.2695617675781</v>
      </c>
    </row>
    <row r="5031" spans="1:4" x14ac:dyDescent="0.2">
      <c r="A5031">
        <v>0.90445126868381076</v>
      </c>
      <c r="B5031">
        <v>5.947529203925582E-2</v>
      </c>
      <c r="C5031">
        <v>3.6073439276933413E-2</v>
      </c>
      <c r="D5031">
        <v>107.2793807983398</v>
      </c>
    </row>
    <row r="5032" spans="1:4" x14ac:dyDescent="0.2">
      <c r="A5032">
        <v>0.90866925571565538</v>
      </c>
      <c r="B5032">
        <v>5.546218146168299E-2</v>
      </c>
      <c r="C5032">
        <v>3.5868562822661661E-2</v>
      </c>
      <c r="D5032">
        <v>107.2862014770508</v>
      </c>
    </row>
    <row r="5033" spans="1:4" x14ac:dyDescent="0.2">
      <c r="A5033">
        <v>0.90300795629104091</v>
      </c>
      <c r="B5033">
        <v>5.4936544476015613E-2</v>
      </c>
      <c r="C5033">
        <v>4.2055499232943501E-2</v>
      </c>
      <c r="D5033">
        <v>107.28049468994141</v>
      </c>
    </row>
    <row r="5034" spans="1:4" x14ac:dyDescent="0.2">
      <c r="A5034">
        <v>0.91964708652566807</v>
      </c>
      <c r="B5034">
        <v>5.5538023337804429E-2</v>
      </c>
      <c r="C5034">
        <v>2.4814890136527538E-2</v>
      </c>
      <c r="D5034">
        <v>107.22483825683589</v>
      </c>
    </row>
    <row r="5035" spans="1:4" x14ac:dyDescent="0.2">
      <c r="A5035">
        <v>0.89483020888125542</v>
      </c>
      <c r="B5035">
        <v>5.6023375104331127E-2</v>
      </c>
      <c r="C5035">
        <v>4.9146416014413573E-2</v>
      </c>
      <c r="D5035">
        <v>107.2877883911133</v>
      </c>
    </row>
    <row r="5036" spans="1:4" x14ac:dyDescent="0.2">
      <c r="A5036">
        <v>0.9372599076231154</v>
      </c>
      <c r="B5036">
        <v>3.1477830480707722E-2</v>
      </c>
      <c r="C5036">
        <v>3.1262261896176827E-2</v>
      </c>
      <c r="D5036">
        <v>107.334342956543</v>
      </c>
    </row>
    <row r="5037" spans="1:4" x14ac:dyDescent="0.2">
      <c r="A5037">
        <v>0.92079361534206727</v>
      </c>
      <c r="B5037">
        <v>3.6046915651925943E-2</v>
      </c>
      <c r="C5037">
        <v>4.3159469006006847E-2</v>
      </c>
      <c r="D5037">
        <v>107.3122177124023</v>
      </c>
    </row>
    <row r="5038" spans="1:4" x14ac:dyDescent="0.2">
      <c r="A5038">
        <v>0.91655208898170659</v>
      </c>
      <c r="B5038">
        <v>6.3882715648096347E-2</v>
      </c>
      <c r="C5038">
        <v>1.9565195370196908E-2</v>
      </c>
      <c r="D5038">
        <v>107.2217559814453</v>
      </c>
    </row>
    <row r="5039" spans="1:4" x14ac:dyDescent="0.2">
      <c r="A5039">
        <v>0.8909663799970865</v>
      </c>
      <c r="B5039">
        <v>6.6650489155019518E-2</v>
      </c>
      <c r="C5039">
        <v>4.2383130847894072E-2</v>
      </c>
      <c r="D5039">
        <v>107.36248779296881</v>
      </c>
    </row>
    <row r="5040" spans="1:4" x14ac:dyDescent="0.2">
      <c r="A5040">
        <v>0.93308756095894252</v>
      </c>
      <c r="B5040">
        <v>3.077684114321988E-2</v>
      </c>
      <c r="C5040">
        <v>3.6135597897837483E-2</v>
      </c>
      <c r="D5040">
        <v>107.3181076049805</v>
      </c>
    </row>
    <row r="5041" spans="1:4" x14ac:dyDescent="0.2">
      <c r="A5041">
        <v>0.93184807289424942</v>
      </c>
      <c r="B5041">
        <v>3.2047350746251202E-2</v>
      </c>
      <c r="C5041">
        <v>3.6104576359499319E-2</v>
      </c>
      <c r="D5041">
        <v>107.3181076049805</v>
      </c>
    </row>
    <row r="5042" spans="1:4" x14ac:dyDescent="0.2">
      <c r="A5042">
        <v>0.93333208199800888</v>
      </c>
      <c r="B5042">
        <v>3.8118461736375578E-2</v>
      </c>
      <c r="C5042">
        <v>2.8549456265615562E-2</v>
      </c>
      <c r="D5042">
        <v>107.2998580932617</v>
      </c>
    </row>
    <row r="5043" spans="1:4" x14ac:dyDescent="0.2">
      <c r="A5043">
        <v>0.90761019565992429</v>
      </c>
      <c r="B5043">
        <v>4.7657741065701767E-2</v>
      </c>
      <c r="C5043">
        <v>4.4732063274374012E-2</v>
      </c>
      <c r="D5043">
        <v>107.322998046875</v>
      </c>
    </row>
    <row r="5044" spans="1:4" x14ac:dyDescent="0.2">
      <c r="A5044">
        <v>0.90590025429963006</v>
      </c>
      <c r="B5044">
        <v>4.2418759689868211E-2</v>
      </c>
      <c r="C5044">
        <v>5.1680986010501723E-2</v>
      </c>
      <c r="D5044">
        <v>107.33265686035161</v>
      </c>
    </row>
    <row r="5045" spans="1:4" x14ac:dyDescent="0.2">
      <c r="A5045">
        <v>0.92969147656586382</v>
      </c>
      <c r="B5045">
        <v>2.9493092809080051E-2</v>
      </c>
      <c r="C5045">
        <v>4.0815430625055937E-2</v>
      </c>
      <c r="D5045">
        <v>107.3321838378906</v>
      </c>
    </row>
    <row r="5046" spans="1:4" x14ac:dyDescent="0.2">
      <c r="A5046">
        <v>0.9327072774454962</v>
      </c>
      <c r="B5046">
        <v>3.5285013957567363E-2</v>
      </c>
      <c r="C5046">
        <v>3.200770859693642E-2</v>
      </c>
      <c r="D5046">
        <v>107.3143768310547</v>
      </c>
    </row>
    <row r="5047" spans="1:4" x14ac:dyDescent="0.2">
      <c r="A5047">
        <v>0.89133934958646066</v>
      </c>
      <c r="B5047">
        <v>6.5527394806990436E-2</v>
      </c>
      <c r="C5047">
        <v>4.3133255606549001E-2</v>
      </c>
      <c r="D5047">
        <v>107.33848571777339</v>
      </c>
    </row>
    <row r="5048" spans="1:4" x14ac:dyDescent="0.2">
      <c r="A5048">
        <v>0.91630123613601167</v>
      </c>
      <c r="B5048">
        <v>5.3765197642227473E-2</v>
      </c>
      <c r="C5048">
        <v>2.9933566221760931E-2</v>
      </c>
      <c r="D5048">
        <v>107.2739791870117</v>
      </c>
    </row>
    <row r="5049" spans="1:4" x14ac:dyDescent="0.2">
      <c r="A5049">
        <v>0.89412425919190652</v>
      </c>
      <c r="B5049">
        <v>6.6578330432094837E-2</v>
      </c>
      <c r="C5049">
        <v>3.929741037599864E-2</v>
      </c>
      <c r="D5049">
        <v>107.2974014282227</v>
      </c>
    </row>
    <row r="5050" spans="1:4" x14ac:dyDescent="0.2">
      <c r="A5050">
        <v>0.91282867232398357</v>
      </c>
      <c r="B5050">
        <v>6.4732932760348152E-2</v>
      </c>
      <c r="C5050">
        <v>2.243839491566842E-2</v>
      </c>
      <c r="D5050">
        <v>107.22341156005859</v>
      </c>
    </row>
    <row r="5051" spans="1:4" x14ac:dyDescent="0.2">
      <c r="A5051">
        <v>0.89307003694823406</v>
      </c>
      <c r="B5051">
        <v>6.0773533784321078E-2</v>
      </c>
      <c r="C5051">
        <v>4.6156429267444739E-2</v>
      </c>
      <c r="D5051">
        <v>107.29383850097661</v>
      </c>
    </row>
    <row r="5052" spans="1:4" x14ac:dyDescent="0.2">
      <c r="A5052">
        <v>0.90289778552045263</v>
      </c>
      <c r="B5052">
        <v>5.3772404706926361E-2</v>
      </c>
      <c r="C5052">
        <v>4.3329809772621027E-2</v>
      </c>
      <c r="D5052">
        <v>107.28049468994141</v>
      </c>
    </row>
    <row r="5053" spans="1:4" x14ac:dyDescent="0.2">
      <c r="A5053">
        <v>0.91221780264707508</v>
      </c>
      <c r="B5053">
        <v>5.8007521954418703E-2</v>
      </c>
      <c r="C5053">
        <v>2.9774675398506228E-2</v>
      </c>
      <c r="D5053">
        <v>107.27451324462891</v>
      </c>
    </row>
    <row r="5054" spans="1:4" x14ac:dyDescent="0.2">
      <c r="A5054">
        <v>0.9120879793309582</v>
      </c>
      <c r="B5054">
        <v>5.0157178210680511E-2</v>
      </c>
      <c r="C5054">
        <v>3.7754842458361228E-2</v>
      </c>
      <c r="D5054">
        <v>107.30723571777339</v>
      </c>
    </row>
    <row r="5055" spans="1:4" x14ac:dyDescent="0.2">
      <c r="A5055">
        <v>0.91876022908259236</v>
      </c>
      <c r="B5055">
        <v>5.1342084850289793E-2</v>
      </c>
      <c r="C5055">
        <v>2.989768606711786E-2</v>
      </c>
      <c r="D5055">
        <v>107.31573486328119</v>
      </c>
    </row>
    <row r="5056" spans="1:4" x14ac:dyDescent="0.2">
      <c r="A5056">
        <v>0.9350544691273095</v>
      </c>
      <c r="B5056">
        <v>3.5853422325162851E-2</v>
      </c>
      <c r="C5056">
        <v>2.9092108547527709E-2</v>
      </c>
      <c r="D5056">
        <v>107.3129119873047</v>
      </c>
    </row>
    <row r="5057" spans="1:4" x14ac:dyDescent="0.2">
      <c r="A5057">
        <v>0.9137290693582375</v>
      </c>
      <c r="B5057">
        <v>6.1266285592578781E-2</v>
      </c>
      <c r="C5057">
        <v>2.500464504918359E-2</v>
      </c>
      <c r="D5057">
        <v>107.2390670776367</v>
      </c>
    </row>
    <row r="5058" spans="1:4" x14ac:dyDescent="0.2">
      <c r="A5058">
        <v>0.90214898858351711</v>
      </c>
      <c r="B5058">
        <v>6.5842281024821939E-2</v>
      </c>
      <c r="C5058">
        <v>3.2008730391661071E-2</v>
      </c>
      <c r="D5058">
        <v>107.2543487548828</v>
      </c>
    </row>
    <row r="5059" spans="1:4" x14ac:dyDescent="0.2">
      <c r="A5059">
        <v>0.91807043211454054</v>
      </c>
      <c r="B5059">
        <v>5.4300603222571638E-2</v>
      </c>
      <c r="C5059">
        <v>2.762896466288781E-2</v>
      </c>
      <c r="D5059">
        <v>107.2636260986328</v>
      </c>
    </row>
    <row r="5060" spans="1:4" x14ac:dyDescent="0.2">
      <c r="A5060">
        <v>0.92126304936841341</v>
      </c>
      <c r="B5060">
        <v>5.4710318945555163E-2</v>
      </c>
      <c r="C5060">
        <v>2.4026631686031429E-2</v>
      </c>
      <c r="D5060">
        <v>107.22491455078119</v>
      </c>
    </row>
    <row r="5061" spans="1:4" x14ac:dyDescent="0.2">
      <c r="A5061">
        <v>0.91118055198058712</v>
      </c>
      <c r="B5061">
        <v>4.0975714957817308E-2</v>
      </c>
      <c r="C5061">
        <v>4.7843733061595617E-2</v>
      </c>
      <c r="D5061">
        <v>107.3509826660156</v>
      </c>
    </row>
    <row r="5062" spans="1:4" x14ac:dyDescent="0.2">
      <c r="A5062">
        <v>0.92744174445995509</v>
      </c>
      <c r="B5062">
        <v>3.1254053594597077E-2</v>
      </c>
      <c r="C5062">
        <v>4.1304201945447698E-2</v>
      </c>
      <c r="D5062">
        <v>107.3301315307617</v>
      </c>
    </row>
    <row r="5063" spans="1:4" x14ac:dyDescent="0.2">
      <c r="A5063">
        <v>0.92007286587877313</v>
      </c>
      <c r="B5063">
        <v>5.244834073047782E-2</v>
      </c>
      <c r="C5063">
        <v>2.7478793390749112E-2</v>
      </c>
      <c r="D5063">
        <v>107.2636260986328</v>
      </c>
    </row>
    <row r="5064" spans="1:4" x14ac:dyDescent="0.2">
      <c r="A5064">
        <v>0.90878795400924939</v>
      </c>
      <c r="B5064">
        <v>6.904696033652874E-2</v>
      </c>
      <c r="C5064">
        <v>2.2165085654221841E-2</v>
      </c>
      <c r="D5064">
        <v>107.22341156005859</v>
      </c>
    </row>
    <row r="5065" spans="1:4" x14ac:dyDescent="0.2">
      <c r="A5065">
        <v>0.92729512857728935</v>
      </c>
      <c r="B5065">
        <v>4.2988776143113798E-2</v>
      </c>
      <c r="C5065">
        <v>2.9716095279596781E-2</v>
      </c>
      <c r="D5065">
        <v>107.3232879638672</v>
      </c>
    </row>
    <row r="5066" spans="1:4" x14ac:dyDescent="0.2">
      <c r="A5066">
        <v>0.88830958757820244</v>
      </c>
      <c r="B5066">
        <v>6.3624588744422894E-2</v>
      </c>
      <c r="C5066">
        <v>4.8065823677374622E-2</v>
      </c>
      <c r="D5066">
        <v>107.33775329589839</v>
      </c>
    </row>
    <row r="5067" spans="1:4" x14ac:dyDescent="0.2">
      <c r="A5067">
        <v>0.90247171788754177</v>
      </c>
      <c r="B5067">
        <v>5.5535032232165139E-2</v>
      </c>
      <c r="C5067">
        <v>4.1993249880293189E-2</v>
      </c>
      <c r="D5067">
        <v>107.28049468994141</v>
      </c>
    </row>
    <row r="5068" spans="1:4" x14ac:dyDescent="0.2">
      <c r="A5068">
        <v>0.92519362414499229</v>
      </c>
      <c r="B5068">
        <v>4.8453857942278231E-2</v>
      </c>
      <c r="C5068">
        <v>2.6352517912729519E-2</v>
      </c>
      <c r="D5068">
        <v>107.3020553588867</v>
      </c>
    </row>
    <row r="5069" spans="1:4" x14ac:dyDescent="0.2">
      <c r="A5069">
        <v>0.90895180877702986</v>
      </c>
      <c r="B5069">
        <v>4.6628683502039948E-2</v>
      </c>
      <c r="C5069">
        <v>4.4419507720930222E-2</v>
      </c>
      <c r="D5069">
        <v>107.323616027832</v>
      </c>
    </row>
    <row r="5070" spans="1:4" x14ac:dyDescent="0.2">
      <c r="A5070">
        <v>0.9426007420318897</v>
      </c>
      <c r="B5070">
        <v>3.4984341688951162E-2</v>
      </c>
      <c r="C5070">
        <v>2.2414916279158929E-2</v>
      </c>
      <c r="D5070">
        <v>107.2845001220703</v>
      </c>
    </row>
    <row r="5071" spans="1:4" x14ac:dyDescent="0.2">
      <c r="A5071">
        <v>0.9099409521275944</v>
      </c>
      <c r="B5071">
        <v>4.7665038258892498E-2</v>
      </c>
      <c r="C5071">
        <v>4.2394009613513098E-2</v>
      </c>
      <c r="D5071">
        <v>107.322998046875</v>
      </c>
    </row>
    <row r="5072" spans="1:4" x14ac:dyDescent="0.2">
      <c r="A5072">
        <v>0.90294139709181309</v>
      </c>
      <c r="B5072">
        <v>5.6805119373212767E-2</v>
      </c>
      <c r="C5072">
        <v>4.0253483534974127E-2</v>
      </c>
      <c r="D5072">
        <v>107.2818908691406</v>
      </c>
    </row>
    <row r="5073" spans="1:4" x14ac:dyDescent="0.2">
      <c r="A5073">
        <v>0.940849471684859</v>
      </c>
      <c r="B5073">
        <v>3.2813096284865069E-2</v>
      </c>
      <c r="C5073">
        <v>2.6337432030275949E-2</v>
      </c>
      <c r="D5073">
        <v>107.3214111328125</v>
      </c>
    </row>
    <row r="5074" spans="1:4" x14ac:dyDescent="0.2">
      <c r="A5074">
        <v>0.8865312634523923</v>
      </c>
      <c r="B5074">
        <v>6.5016749325808726E-2</v>
      </c>
      <c r="C5074">
        <v>4.8451987221798998E-2</v>
      </c>
      <c r="D5074">
        <v>107.3403625488281</v>
      </c>
    </row>
    <row r="5075" spans="1:4" x14ac:dyDescent="0.2">
      <c r="A5075">
        <v>0.91854775821767265</v>
      </c>
      <c r="B5075">
        <v>6.2890544340677382E-2</v>
      </c>
      <c r="C5075">
        <v>1.856169744164991E-2</v>
      </c>
      <c r="D5075">
        <v>107.2223739624023</v>
      </c>
    </row>
    <row r="5076" spans="1:4" x14ac:dyDescent="0.2">
      <c r="A5076">
        <v>0.92422737612469885</v>
      </c>
      <c r="B5076">
        <v>4.0990739711432807E-2</v>
      </c>
      <c r="C5076">
        <v>3.478188416386839E-2</v>
      </c>
      <c r="D5076">
        <v>107.3554611206055</v>
      </c>
    </row>
    <row r="5077" spans="1:4" x14ac:dyDescent="0.2">
      <c r="A5077">
        <v>0.91363688485199535</v>
      </c>
      <c r="B5077">
        <v>6.2145621501674353E-2</v>
      </c>
      <c r="C5077">
        <v>2.4217493646330291E-2</v>
      </c>
      <c r="D5077">
        <v>107.2390670776367</v>
      </c>
    </row>
    <row r="5078" spans="1:4" x14ac:dyDescent="0.2">
      <c r="A5078">
        <v>0.90180324441314674</v>
      </c>
      <c r="B5078">
        <v>6.5097045949360624E-2</v>
      </c>
      <c r="C5078">
        <v>3.3099709637492508E-2</v>
      </c>
      <c r="D5078">
        <v>107.2935104370117</v>
      </c>
    </row>
    <row r="5079" spans="1:4" x14ac:dyDescent="0.2">
      <c r="A5079">
        <v>0.9115996605864769</v>
      </c>
      <c r="B5079">
        <v>5.3663010720507422E-2</v>
      </c>
      <c r="C5079">
        <v>3.4737328693015768E-2</v>
      </c>
      <c r="D5079">
        <v>107.28566741943359</v>
      </c>
    </row>
    <row r="5080" spans="1:4" x14ac:dyDescent="0.2">
      <c r="A5080">
        <v>0.93079825016603601</v>
      </c>
      <c r="B5080">
        <v>4.8339191107838318E-2</v>
      </c>
      <c r="C5080">
        <v>2.0862558726125691E-2</v>
      </c>
      <c r="D5080">
        <v>107.28639984130859</v>
      </c>
    </row>
    <row r="5081" spans="1:4" x14ac:dyDescent="0.2">
      <c r="A5081">
        <v>0.92076466842540616</v>
      </c>
      <c r="B5081">
        <v>4.7699106474153923E-2</v>
      </c>
      <c r="C5081">
        <v>3.1536225100439817E-2</v>
      </c>
      <c r="D5081">
        <v>107.3225936889648</v>
      </c>
    </row>
    <row r="5082" spans="1:4" x14ac:dyDescent="0.2">
      <c r="A5082">
        <v>0.94119539930243623</v>
      </c>
      <c r="B5082">
        <v>3.4416042509637937E-2</v>
      </c>
      <c r="C5082">
        <v>2.4388558187925919E-2</v>
      </c>
      <c r="D5082">
        <v>107.2980041503906</v>
      </c>
    </row>
    <row r="5083" spans="1:4" x14ac:dyDescent="0.2">
      <c r="A5083">
        <v>0.9193030527448135</v>
      </c>
      <c r="B5083">
        <v>3.8654627582307907E-2</v>
      </c>
      <c r="C5083">
        <v>4.2042319672878463E-2</v>
      </c>
      <c r="D5083">
        <v>107.3107528686523</v>
      </c>
    </row>
    <row r="5084" spans="1:4" x14ac:dyDescent="0.2">
      <c r="A5084">
        <v>0.92744033480875177</v>
      </c>
      <c r="B5084">
        <v>3.4009322455286817E-2</v>
      </c>
      <c r="C5084">
        <v>3.8550342735961411E-2</v>
      </c>
      <c r="D5084">
        <v>107.30177307128911</v>
      </c>
    </row>
    <row r="5085" spans="1:4" x14ac:dyDescent="0.2">
      <c r="A5085">
        <v>0.89397038494378467</v>
      </c>
      <c r="B5085">
        <v>6.4239725892666119E-2</v>
      </c>
      <c r="C5085">
        <v>4.1789889163549178E-2</v>
      </c>
      <c r="D5085">
        <v>107.30979919433589</v>
      </c>
    </row>
    <row r="5086" spans="1:4" x14ac:dyDescent="0.2">
      <c r="A5086">
        <v>0.91904266887275521</v>
      </c>
      <c r="B5086">
        <v>5.7229707846875408E-2</v>
      </c>
      <c r="C5086">
        <v>2.3727623280369429E-2</v>
      </c>
      <c r="D5086">
        <v>107.2232208251953</v>
      </c>
    </row>
    <row r="5087" spans="1:4" x14ac:dyDescent="0.2">
      <c r="A5087">
        <v>0.90931920758281937</v>
      </c>
      <c r="B5087">
        <v>5.2728812858188152E-2</v>
      </c>
      <c r="C5087">
        <v>3.7951979558992439E-2</v>
      </c>
      <c r="D5087">
        <v>107.2915725708008</v>
      </c>
    </row>
    <row r="5088" spans="1:4" x14ac:dyDescent="0.2">
      <c r="A5088">
        <v>0.91747270472270148</v>
      </c>
      <c r="B5088">
        <v>5.026930355391649E-2</v>
      </c>
      <c r="C5088">
        <v>3.2257991723382097E-2</v>
      </c>
      <c r="D5088">
        <v>107.32065582275391</v>
      </c>
    </row>
    <row r="5089" spans="1:4" x14ac:dyDescent="0.2">
      <c r="A5089">
        <v>0.93224634897831138</v>
      </c>
      <c r="B5089">
        <v>4.2140613413069329E-2</v>
      </c>
      <c r="C5089">
        <v>2.5613037608619271E-2</v>
      </c>
      <c r="D5089">
        <v>107.33624267578119</v>
      </c>
    </row>
    <row r="5090" spans="1:4" x14ac:dyDescent="0.2">
      <c r="A5090">
        <v>0.93731262396492354</v>
      </c>
      <c r="B5090">
        <v>3.9950436502314758E-2</v>
      </c>
      <c r="C5090">
        <v>2.2736939532761721E-2</v>
      </c>
      <c r="D5090">
        <v>107.3304824829102</v>
      </c>
    </row>
    <row r="5091" spans="1:4" x14ac:dyDescent="0.2">
      <c r="A5091">
        <v>0.90376543282040323</v>
      </c>
      <c r="B5091">
        <v>6.1371603286605687E-2</v>
      </c>
      <c r="C5091">
        <v>3.4862963892991088E-2</v>
      </c>
      <c r="D5091">
        <v>107.29372406005859</v>
      </c>
    </row>
    <row r="5092" spans="1:4" x14ac:dyDescent="0.2">
      <c r="A5092">
        <v>0.92273461547436297</v>
      </c>
      <c r="B5092">
        <v>4.3694077161416871E-2</v>
      </c>
      <c r="C5092">
        <v>3.3571307364220038E-2</v>
      </c>
      <c r="D5092">
        <v>107.32745361328119</v>
      </c>
    </row>
    <row r="5093" spans="1:4" x14ac:dyDescent="0.2">
      <c r="A5093">
        <v>0.91043796860809711</v>
      </c>
      <c r="B5093">
        <v>5.7867568951669467E-2</v>
      </c>
      <c r="C5093">
        <v>3.1694462440233433E-2</v>
      </c>
      <c r="D5093">
        <v>107.2775039672852</v>
      </c>
    </row>
    <row r="5094" spans="1:4" x14ac:dyDescent="0.2">
      <c r="A5094">
        <v>0.89789923359091472</v>
      </c>
      <c r="B5094">
        <v>6.10016501076978E-2</v>
      </c>
      <c r="C5094">
        <v>4.1099116301387531E-2</v>
      </c>
      <c r="D5094">
        <v>107.2908172607422</v>
      </c>
    </row>
    <row r="5095" spans="1:4" x14ac:dyDescent="0.2">
      <c r="A5095">
        <v>0.92130227570510481</v>
      </c>
      <c r="B5095">
        <v>4.4906613950914283E-2</v>
      </c>
      <c r="C5095">
        <v>3.3791110343980968E-2</v>
      </c>
      <c r="D5095">
        <v>107.32745361328119</v>
      </c>
    </row>
    <row r="5096" spans="1:4" x14ac:dyDescent="0.2">
      <c r="A5096">
        <v>0.90069542934738434</v>
      </c>
      <c r="B5096">
        <v>5.4935115640953873E-2</v>
      </c>
      <c r="C5096">
        <v>4.4369455011661799E-2</v>
      </c>
      <c r="D5096">
        <v>107.28195953369141</v>
      </c>
    </row>
    <row r="5097" spans="1:4" x14ac:dyDescent="0.2">
      <c r="A5097">
        <v>0.90382615348246875</v>
      </c>
      <c r="B5097">
        <v>6.6992070888961974E-2</v>
      </c>
      <c r="C5097">
        <v>2.918177562856929E-2</v>
      </c>
      <c r="D5097">
        <v>107.25135803222661</v>
      </c>
    </row>
    <row r="5098" spans="1:4" x14ac:dyDescent="0.2">
      <c r="A5098">
        <v>0.90739515872172727</v>
      </c>
      <c r="B5098">
        <v>5.4358677570028657E-2</v>
      </c>
      <c r="C5098">
        <v>3.8246163708244039E-2</v>
      </c>
      <c r="D5098">
        <v>107.292106628418</v>
      </c>
    </row>
    <row r="5099" spans="1:4" x14ac:dyDescent="0.2">
      <c r="A5099">
        <v>0.88862461265272619</v>
      </c>
      <c r="B5099">
        <v>6.3089478000822416E-2</v>
      </c>
      <c r="C5099">
        <v>4.8285909346451397E-2</v>
      </c>
      <c r="D5099">
        <v>107.33876037597661</v>
      </c>
    </row>
    <row r="5100" spans="1:4" x14ac:dyDescent="0.2">
      <c r="A5100">
        <v>0.9067334612904846</v>
      </c>
      <c r="B5100">
        <v>5.9129770322154378E-2</v>
      </c>
      <c r="C5100">
        <v>3.4136768387360933E-2</v>
      </c>
      <c r="D5100">
        <v>107.2695617675781</v>
      </c>
    </row>
    <row r="5101" spans="1:4" x14ac:dyDescent="0.2">
      <c r="A5101">
        <v>0.92922801913978237</v>
      </c>
      <c r="B5101">
        <v>4.5770312501589937E-2</v>
      </c>
      <c r="C5101">
        <v>2.5001668358627851E-2</v>
      </c>
      <c r="D5101">
        <v>107.30267333984381</v>
      </c>
    </row>
    <row r="5102" spans="1:4" x14ac:dyDescent="0.2">
      <c r="A5102">
        <v>0.91785129790932418</v>
      </c>
      <c r="B5102">
        <v>5.8811353464862742E-2</v>
      </c>
      <c r="C5102">
        <v>2.33373486258131E-2</v>
      </c>
      <c r="D5102">
        <v>107.2146911621094</v>
      </c>
    </row>
    <row r="5103" spans="1:4" x14ac:dyDescent="0.2">
      <c r="A5103">
        <v>0.89089305468629199</v>
      </c>
      <c r="B5103">
        <v>6.5070416047056226E-2</v>
      </c>
      <c r="C5103">
        <v>4.4036529266651851E-2</v>
      </c>
      <c r="D5103">
        <v>107.33848571777339</v>
      </c>
    </row>
    <row r="5104" spans="1:4" x14ac:dyDescent="0.2">
      <c r="A5104">
        <v>0.88022770293314112</v>
      </c>
      <c r="B5104">
        <v>7.5452469547995962E-2</v>
      </c>
      <c r="C5104">
        <v>4.4319827518862917E-2</v>
      </c>
      <c r="D5104">
        <v>107.3634796142578</v>
      </c>
    </row>
    <row r="5105" spans="1:4" x14ac:dyDescent="0.2">
      <c r="A5105">
        <v>0.93735427490679868</v>
      </c>
      <c r="B5105">
        <v>3.4339536932059968E-2</v>
      </c>
      <c r="C5105">
        <v>2.8306188161141291E-2</v>
      </c>
      <c r="D5105">
        <v>107.3020858764648</v>
      </c>
    </row>
    <row r="5106" spans="1:4" x14ac:dyDescent="0.2">
      <c r="A5106">
        <v>0.94357848437835001</v>
      </c>
      <c r="B5106">
        <v>3.009821373404269E-2</v>
      </c>
      <c r="C5106">
        <v>2.6323301887607269E-2</v>
      </c>
      <c r="D5106">
        <v>107.32346343994141</v>
      </c>
    </row>
    <row r="5107" spans="1:4" x14ac:dyDescent="0.2">
      <c r="A5107">
        <v>0.90754708310693544</v>
      </c>
      <c r="B5107">
        <v>5.0977730787439189E-2</v>
      </c>
      <c r="C5107">
        <v>4.1475186105625533E-2</v>
      </c>
      <c r="D5107">
        <v>107.3197784423828</v>
      </c>
    </row>
    <row r="5108" spans="1:4" x14ac:dyDescent="0.2">
      <c r="A5108">
        <v>0.92334908857390707</v>
      </c>
      <c r="B5108">
        <v>3.1150911059979421E-2</v>
      </c>
      <c r="C5108">
        <v>4.5500000366113597E-2</v>
      </c>
      <c r="D5108">
        <v>107.3374862670898</v>
      </c>
    </row>
    <row r="5109" spans="1:4" x14ac:dyDescent="0.2">
      <c r="A5109">
        <v>0.90237250304592531</v>
      </c>
      <c r="B5109">
        <v>5.564876465809597E-2</v>
      </c>
      <c r="C5109">
        <v>4.197873229597867E-2</v>
      </c>
      <c r="D5109">
        <v>107.28049468994141</v>
      </c>
    </row>
    <row r="5110" spans="1:4" x14ac:dyDescent="0.2">
      <c r="A5110">
        <v>0.88938365258800955</v>
      </c>
      <c r="B5110">
        <v>7.3658852870946104E-2</v>
      </c>
      <c r="C5110">
        <v>3.6957494541044349E-2</v>
      </c>
      <c r="D5110">
        <v>107.3007125854492</v>
      </c>
    </row>
    <row r="5111" spans="1:4" x14ac:dyDescent="0.2">
      <c r="A5111">
        <v>0.88536143555145042</v>
      </c>
      <c r="B5111">
        <v>7.3630768314658201E-2</v>
      </c>
      <c r="C5111">
        <v>4.100779613389146E-2</v>
      </c>
      <c r="D5111">
        <v>107.3628387451172</v>
      </c>
    </row>
    <row r="5112" spans="1:4" x14ac:dyDescent="0.2">
      <c r="A5112">
        <v>0.90727840473786825</v>
      </c>
      <c r="B5112">
        <v>4.9239918756643519E-2</v>
      </c>
      <c r="C5112">
        <v>4.3481676505488148E-2</v>
      </c>
      <c r="D5112">
        <v>107.322998046875</v>
      </c>
    </row>
    <row r="5113" spans="1:4" x14ac:dyDescent="0.2">
      <c r="A5113">
        <v>0.91511205758886649</v>
      </c>
      <c r="B5113">
        <v>4.6213711001072341E-2</v>
      </c>
      <c r="C5113">
        <v>3.8674231410061113E-2</v>
      </c>
      <c r="D5113">
        <v>107.3078536987305</v>
      </c>
    </row>
    <row r="5114" spans="1:4" x14ac:dyDescent="0.2">
      <c r="A5114">
        <v>0.90054179146056546</v>
      </c>
      <c r="B5114">
        <v>6.4323388957810285E-2</v>
      </c>
      <c r="C5114">
        <v>3.5134819581624191E-2</v>
      </c>
      <c r="D5114">
        <v>107.29372406005859</v>
      </c>
    </row>
    <row r="5115" spans="1:4" x14ac:dyDescent="0.2">
      <c r="A5115">
        <v>0.92255977836177816</v>
      </c>
      <c r="B5115">
        <v>3.2534099233411377E-2</v>
      </c>
      <c r="C5115">
        <v>4.4906122404810483E-2</v>
      </c>
      <c r="D5115">
        <v>107.3374862670898</v>
      </c>
    </row>
    <row r="5116" spans="1:4" x14ac:dyDescent="0.2">
      <c r="A5116">
        <v>0.9211729897725166</v>
      </c>
      <c r="B5116">
        <v>4.3641788339821852E-2</v>
      </c>
      <c r="C5116">
        <v>3.5185221887661558E-2</v>
      </c>
      <c r="D5116">
        <v>107.3310852050781</v>
      </c>
    </row>
    <row r="5117" spans="1:4" x14ac:dyDescent="0.2">
      <c r="A5117">
        <v>0.91827443572248602</v>
      </c>
      <c r="B5117">
        <v>5.9609622511249773E-2</v>
      </c>
      <c r="C5117">
        <v>2.2115941766264201E-2</v>
      </c>
      <c r="D5117">
        <v>107.2001876831055</v>
      </c>
    </row>
    <row r="5118" spans="1:4" x14ac:dyDescent="0.2">
      <c r="A5118">
        <v>0.89679364615004542</v>
      </c>
      <c r="B5118">
        <v>5.5710127432939738E-2</v>
      </c>
      <c r="C5118">
        <v>4.7496226417014932E-2</v>
      </c>
      <c r="D5118">
        <v>107.28517913818359</v>
      </c>
    </row>
    <row r="5119" spans="1:4" x14ac:dyDescent="0.2">
      <c r="A5119">
        <v>0.89891498262894665</v>
      </c>
      <c r="B5119">
        <v>6.2174059777359812E-2</v>
      </c>
      <c r="C5119">
        <v>3.8910957593693569E-2</v>
      </c>
      <c r="D5119">
        <v>107.31117248535161</v>
      </c>
    </row>
    <row r="5120" spans="1:4" x14ac:dyDescent="0.2">
      <c r="A5120">
        <v>0.92882719601203856</v>
      </c>
      <c r="B5120">
        <v>4.3297819936242182E-2</v>
      </c>
      <c r="C5120">
        <v>2.7874984051719259E-2</v>
      </c>
      <c r="D5120">
        <v>107.3109970092773</v>
      </c>
    </row>
    <row r="5121" spans="1:4" x14ac:dyDescent="0.2">
      <c r="A5121">
        <v>0.94575530282918718</v>
      </c>
      <c r="B5121">
        <v>3.0933810848565661E-2</v>
      </c>
      <c r="C5121">
        <v>2.3310886322247121E-2</v>
      </c>
      <c r="D5121">
        <v>107.31594085693359</v>
      </c>
    </row>
    <row r="5122" spans="1:4" x14ac:dyDescent="0.2">
      <c r="A5122">
        <v>0.90667359571553363</v>
      </c>
      <c r="B5122">
        <v>7.0763725439001862E-2</v>
      </c>
      <c r="C5122">
        <v>2.2562678845464531E-2</v>
      </c>
      <c r="D5122">
        <v>107.22341156005859</v>
      </c>
    </row>
    <row r="5123" spans="1:4" x14ac:dyDescent="0.2">
      <c r="A5123">
        <v>0.93448219116293196</v>
      </c>
      <c r="B5123">
        <v>4.6180276629450519E-2</v>
      </c>
      <c r="C5123">
        <v>1.9337532207617501E-2</v>
      </c>
      <c r="D5123">
        <v>107.2839660644531</v>
      </c>
    </row>
    <row r="5124" spans="1:4" x14ac:dyDescent="0.2">
      <c r="A5124">
        <v>0.92033307622718963</v>
      </c>
      <c r="B5124">
        <v>3.9174843275181268E-2</v>
      </c>
      <c r="C5124">
        <v>4.0492080497629097E-2</v>
      </c>
      <c r="D5124">
        <v>107.3454895019531</v>
      </c>
    </row>
    <row r="5125" spans="1:4" x14ac:dyDescent="0.2">
      <c r="A5125">
        <v>0.92974617499256829</v>
      </c>
      <c r="B5125">
        <v>4.9177102106810699E-2</v>
      </c>
      <c r="C5125">
        <v>2.1076722900621039E-2</v>
      </c>
      <c r="D5125">
        <v>107.2476119995117</v>
      </c>
    </row>
    <row r="5126" spans="1:4" x14ac:dyDescent="0.2">
      <c r="A5126">
        <v>0.89841818750088531</v>
      </c>
      <c r="B5126">
        <v>6.1438016794399038E-2</v>
      </c>
      <c r="C5126">
        <v>4.0143795704715698E-2</v>
      </c>
      <c r="D5126">
        <v>107.31211090087891</v>
      </c>
    </row>
    <row r="5127" spans="1:4" x14ac:dyDescent="0.2">
      <c r="A5127">
        <v>0.91939778834731545</v>
      </c>
      <c r="B5127">
        <v>3.6186499692931619E-2</v>
      </c>
      <c r="C5127">
        <v>4.4415711959752982E-2</v>
      </c>
      <c r="D5127">
        <v>107.31760406494141</v>
      </c>
    </row>
    <row r="5128" spans="1:4" x14ac:dyDescent="0.2">
      <c r="A5128">
        <v>0.91934507423478162</v>
      </c>
      <c r="B5128">
        <v>3.2475753972764497E-2</v>
      </c>
      <c r="C5128">
        <v>4.8179171792453887E-2</v>
      </c>
      <c r="D5128">
        <v>107.3400955200195</v>
      </c>
    </row>
    <row r="5129" spans="1:4" x14ac:dyDescent="0.2">
      <c r="A5129">
        <v>0.92238625927398143</v>
      </c>
      <c r="B5129">
        <v>5.2469221258553071E-2</v>
      </c>
      <c r="C5129">
        <v>2.514451946746539E-2</v>
      </c>
      <c r="D5129">
        <v>107.2637023925781</v>
      </c>
    </row>
    <row r="5130" spans="1:4" x14ac:dyDescent="0.2">
      <c r="A5130">
        <v>0.89893874314945954</v>
      </c>
      <c r="B5130">
        <v>5.1444411947054972E-2</v>
      </c>
      <c r="C5130">
        <v>4.9616844903485481E-2</v>
      </c>
      <c r="D5130">
        <v>107.3261413574219</v>
      </c>
    </row>
    <row r="5131" spans="1:4" x14ac:dyDescent="0.2">
      <c r="A5131">
        <v>0.90042500403488102</v>
      </c>
      <c r="B5131">
        <v>6.8394394607934339E-2</v>
      </c>
      <c r="C5131">
        <v>3.1180601357184499E-2</v>
      </c>
      <c r="D5131">
        <v>107.2543487548828</v>
      </c>
    </row>
    <row r="5132" spans="1:4" x14ac:dyDescent="0.2">
      <c r="A5132">
        <v>0.90612390633090611</v>
      </c>
      <c r="B5132">
        <v>6.2948759110306021E-2</v>
      </c>
      <c r="C5132">
        <v>3.0927334558787739E-2</v>
      </c>
      <c r="D5132">
        <v>107.2543487548828</v>
      </c>
    </row>
    <row r="5133" spans="1:4" x14ac:dyDescent="0.2">
      <c r="A5133">
        <v>0.89909885981369619</v>
      </c>
      <c r="B5133">
        <v>6.3944294289138795E-2</v>
      </c>
      <c r="C5133">
        <v>3.6956845897164907E-2</v>
      </c>
      <c r="D5133">
        <v>107.2997131347656</v>
      </c>
    </row>
    <row r="5134" spans="1:4" x14ac:dyDescent="0.2">
      <c r="A5134">
        <v>0.92178212826662786</v>
      </c>
      <c r="B5134">
        <v>5.4027675088402387E-2</v>
      </c>
      <c r="C5134">
        <v>2.4190196644969721E-2</v>
      </c>
      <c r="D5134">
        <v>107.22491455078119</v>
      </c>
    </row>
    <row r="5135" spans="1:4" x14ac:dyDescent="0.2">
      <c r="A5135">
        <v>0.91865479462645161</v>
      </c>
      <c r="B5135">
        <v>3.5867014922235582E-2</v>
      </c>
      <c r="C5135">
        <v>4.547819045131276E-2</v>
      </c>
      <c r="D5135">
        <v>107.3181610107422</v>
      </c>
    </row>
    <row r="5136" spans="1:4" x14ac:dyDescent="0.2">
      <c r="A5136">
        <v>0.9062963299552752</v>
      </c>
      <c r="B5136">
        <v>6.3277888451483966E-2</v>
      </c>
      <c r="C5136">
        <v>3.0425781593240879E-2</v>
      </c>
      <c r="D5136">
        <v>107.25135803222661</v>
      </c>
    </row>
    <row r="5137" spans="1:4" x14ac:dyDescent="0.2">
      <c r="A5137">
        <v>0.91054683119066104</v>
      </c>
      <c r="B5137">
        <v>4.4707239326330708E-2</v>
      </c>
      <c r="C5137">
        <v>4.4745929483008248E-2</v>
      </c>
      <c r="D5137">
        <v>107.323616027832</v>
      </c>
    </row>
    <row r="5138" spans="1:4" x14ac:dyDescent="0.2">
      <c r="A5138">
        <v>0.90601544554564872</v>
      </c>
      <c r="B5138">
        <v>6.4934833147183596E-2</v>
      </c>
      <c r="C5138">
        <v>2.9049721307167709E-2</v>
      </c>
      <c r="D5138">
        <v>107.25135803222661</v>
      </c>
    </row>
    <row r="5139" spans="1:4" x14ac:dyDescent="0.2">
      <c r="A5139">
        <v>0.91724597587313239</v>
      </c>
      <c r="B5139">
        <v>5.8762819783048037E-2</v>
      </c>
      <c r="C5139">
        <v>2.399120434381952E-2</v>
      </c>
      <c r="D5139">
        <v>107.21490478515619</v>
      </c>
    </row>
    <row r="5140" spans="1:4" x14ac:dyDescent="0.2">
      <c r="A5140">
        <v>0.91669282148649678</v>
      </c>
      <c r="B5140">
        <v>5.1361981567045863E-2</v>
      </c>
      <c r="C5140">
        <v>3.1945196946457442E-2</v>
      </c>
      <c r="D5140">
        <v>107.3248291015625</v>
      </c>
    </row>
    <row r="5141" spans="1:4" x14ac:dyDescent="0.2">
      <c r="A5141">
        <v>0.9114964749177078</v>
      </c>
      <c r="B5141">
        <v>6.0585727040132258E-2</v>
      </c>
      <c r="C5141">
        <v>2.7917798042159929E-2</v>
      </c>
      <c r="D5141">
        <v>107.2390670776367</v>
      </c>
    </row>
    <row r="5142" spans="1:4" x14ac:dyDescent="0.2">
      <c r="A5142">
        <v>0.90025414036906926</v>
      </c>
      <c r="B5142">
        <v>6.4423111037677727E-2</v>
      </c>
      <c r="C5142">
        <v>3.5322748593252941E-2</v>
      </c>
      <c r="D5142">
        <v>107.29372406005859</v>
      </c>
    </row>
    <row r="5143" spans="1:4" x14ac:dyDescent="0.2">
      <c r="A5143">
        <v>0.92138530633945159</v>
      </c>
      <c r="B5143">
        <v>3.2725287616874127E-2</v>
      </c>
      <c r="C5143">
        <v>4.5889406043674343E-2</v>
      </c>
      <c r="D5143">
        <v>107.3374862670898</v>
      </c>
    </row>
    <row r="5144" spans="1:4" x14ac:dyDescent="0.2">
      <c r="A5144">
        <v>0.89181229672217488</v>
      </c>
      <c r="B5144">
        <v>5.6814105574192357E-2</v>
      </c>
      <c r="C5144">
        <v>5.1373597703632763E-2</v>
      </c>
      <c r="D5144">
        <v>107.2779922485352</v>
      </c>
    </row>
    <row r="5145" spans="1:4" x14ac:dyDescent="0.2">
      <c r="A5145">
        <v>0.90869730972330731</v>
      </c>
      <c r="B5145">
        <v>5.8320695704329913E-2</v>
      </c>
      <c r="C5145">
        <v>3.2981994572362651E-2</v>
      </c>
      <c r="D5145">
        <v>107.2695617675781</v>
      </c>
    </row>
    <row r="5146" spans="1:4" x14ac:dyDescent="0.2">
      <c r="A5146">
        <v>0.90731684159796711</v>
      </c>
      <c r="B5146">
        <v>6.9164356511410327E-2</v>
      </c>
      <c r="C5146">
        <v>2.3518801890622491E-2</v>
      </c>
      <c r="D5146">
        <v>107.23691558837891</v>
      </c>
    </row>
    <row r="5147" spans="1:4" x14ac:dyDescent="0.2">
      <c r="A5147">
        <v>0.92449140314274914</v>
      </c>
      <c r="B5147">
        <v>3.0402525590741369E-2</v>
      </c>
      <c r="C5147">
        <v>4.5106071266509402E-2</v>
      </c>
      <c r="D5147">
        <v>107.301628112793</v>
      </c>
    </row>
    <row r="5148" spans="1:4" x14ac:dyDescent="0.2">
      <c r="A5148">
        <v>0.90382155407989784</v>
      </c>
      <c r="B5148">
        <v>5.4967573781906018E-2</v>
      </c>
      <c r="C5148">
        <v>4.1210872138196089E-2</v>
      </c>
      <c r="D5148">
        <v>107.282096862793</v>
      </c>
    </row>
    <row r="5149" spans="1:4" x14ac:dyDescent="0.2">
      <c r="A5149">
        <v>0.91986478748098111</v>
      </c>
      <c r="B5149">
        <v>4.5018270533475048E-2</v>
      </c>
      <c r="C5149">
        <v>3.5116941985543791E-2</v>
      </c>
      <c r="D5149">
        <v>107.3310852050781</v>
      </c>
    </row>
    <row r="5150" spans="1:4" x14ac:dyDescent="0.2">
      <c r="A5150">
        <v>0.91676129234227721</v>
      </c>
      <c r="B5150">
        <v>5.0527466639702569E-2</v>
      </c>
      <c r="C5150">
        <v>3.2711241018020171E-2</v>
      </c>
      <c r="D5150">
        <v>107.32249450683589</v>
      </c>
    </row>
    <row r="5151" spans="1:4" x14ac:dyDescent="0.2">
      <c r="A5151">
        <v>0.91103841287239051</v>
      </c>
      <c r="B5151">
        <v>3.9421659588133338E-2</v>
      </c>
      <c r="C5151">
        <v>4.9539927539476301E-2</v>
      </c>
      <c r="D5151">
        <v>107.3589782714844</v>
      </c>
    </row>
    <row r="5152" spans="1:4" x14ac:dyDescent="0.2">
      <c r="A5152">
        <v>0.92586443609702784</v>
      </c>
      <c r="B5152">
        <v>3.8844316696273071E-2</v>
      </c>
      <c r="C5152">
        <v>3.5291247206699163E-2</v>
      </c>
      <c r="D5152">
        <v>107.2920761108398</v>
      </c>
    </row>
    <row r="5153" spans="1:4" x14ac:dyDescent="0.2">
      <c r="A5153">
        <v>0.93177976503220228</v>
      </c>
      <c r="B5153">
        <v>2.9555799626898159E-2</v>
      </c>
      <c r="C5153">
        <v>3.8664435340899667E-2</v>
      </c>
      <c r="D5153">
        <v>107.3285369873047</v>
      </c>
    </row>
    <row r="5154" spans="1:4" x14ac:dyDescent="0.2">
      <c r="A5154">
        <v>0.91794671630323244</v>
      </c>
      <c r="B5154">
        <v>3.7120106346289483E-2</v>
      </c>
      <c r="C5154">
        <v>4.4933177350478123E-2</v>
      </c>
      <c r="D5154">
        <v>107.3107528686523</v>
      </c>
    </row>
    <row r="5155" spans="1:4" x14ac:dyDescent="0.2">
      <c r="A5155">
        <v>0.90983101521578758</v>
      </c>
      <c r="B5155">
        <v>4.3474870208198083E-2</v>
      </c>
      <c r="C5155">
        <v>4.6694114576014287E-2</v>
      </c>
      <c r="D5155">
        <v>107.323616027832</v>
      </c>
    </row>
    <row r="5156" spans="1:4" x14ac:dyDescent="0.2">
      <c r="A5156">
        <v>0.89847589589006149</v>
      </c>
      <c r="B5156">
        <v>6.3853101669874124E-2</v>
      </c>
      <c r="C5156">
        <v>3.7671002440064348E-2</v>
      </c>
      <c r="D5156">
        <v>107.2997131347656</v>
      </c>
    </row>
    <row r="5157" spans="1:4" x14ac:dyDescent="0.2">
      <c r="A5157">
        <v>0.91763957570052856</v>
      </c>
      <c r="B5157">
        <v>6.1414955990967648E-2</v>
      </c>
      <c r="C5157">
        <v>2.094546830850378E-2</v>
      </c>
      <c r="D5157">
        <v>107.22341156005859</v>
      </c>
    </row>
    <row r="5158" spans="1:4" x14ac:dyDescent="0.2">
      <c r="A5158">
        <v>0.92573146107778492</v>
      </c>
      <c r="B5158">
        <v>5.2864868212017017E-2</v>
      </c>
      <c r="C5158">
        <v>2.1403670710198081E-2</v>
      </c>
      <c r="D5158">
        <v>107.2092590332031</v>
      </c>
    </row>
    <row r="5159" spans="1:4" x14ac:dyDescent="0.2">
      <c r="A5159">
        <v>0.92285607270191694</v>
      </c>
      <c r="B5159">
        <v>3.4078993680510157E-2</v>
      </c>
      <c r="C5159">
        <v>4.3064933617572777E-2</v>
      </c>
      <c r="D5159">
        <v>107.3181610107422</v>
      </c>
    </row>
    <row r="5160" spans="1:4" x14ac:dyDescent="0.2">
      <c r="A5160">
        <v>0.90663723604376123</v>
      </c>
      <c r="B5160">
        <v>6.7943368354417791E-2</v>
      </c>
      <c r="C5160">
        <v>2.5419395601821031E-2</v>
      </c>
      <c r="D5160">
        <v>107.2390670776367</v>
      </c>
    </row>
    <row r="5161" spans="1:4" x14ac:dyDescent="0.2">
      <c r="A5161">
        <v>0.92296778185875361</v>
      </c>
      <c r="B5161">
        <v>3.8536816502446163E-2</v>
      </c>
      <c r="C5161">
        <v>3.8495401638800261E-2</v>
      </c>
      <c r="D5161">
        <v>107.299674987793</v>
      </c>
    </row>
    <row r="5162" spans="1:4" x14ac:dyDescent="0.2">
      <c r="A5162">
        <v>0.90137711211829019</v>
      </c>
      <c r="B5162">
        <v>5.6201560910473472E-2</v>
      </c>
      <c r="C5162">
        <v>4.2421326971236413E-2</v>
      </c>
      <c r="D5162">
        <v>107.28049468994141</v>
      </c>
    </row>
    <row r="5163" spans="1:4" x14ac:dyDescent="0.2">
      <c r="A5163">
        <v>0.93870133508171594</v>
      </c>
      <c r="B5163">
        <v>3.1999713094512321E-2</v>
      </c>
      <c r="C5163">
        <v>2.929895182377178E-2</v>
      </c>
      <c r="D5163">
        <v>107.3337020874023</v>
      </c>
    </row>
    <row r="5164" spans="1:4" x14ac:dyDescent="0.2">
      <c r="A5164">
        <v>0.92531378081278359</v>
      </c>
      <c r="B5164">
        <v>4.9298224795210621E-2</v>
      </c>
      <c r="C5164">
        <v>2.5387994392005689E-2</v>
      </c>
      <c r="D5164">
        <v>107.3020553588867</v>
      </c>
    </row>
    <row r="5165" spans="1:4" x14ac:dyDescent="0.2">
      <c r="A5165">
        <v>0.92109723845432878</v>
      </c>
      <c r="B5165">
        <v>4.683412227468061E-2</v>
      </c>
      <c r="C5165">
        <v>3.2068639270990573E-2</v>
      </c>
      <c r="D5165">
        <v>107.3232116699219</v>
      </c>
    </row>
    <row r="5166" spans="1:4" x14ac:dyDescent="0.2">
      <c r="A5166">
        <v>0.93479648357133216</v>
      </c>
      <c r="B5166">
        <v>4.4996850792239383E-2</v>
      </c>
      <c r="C5166">
        <v>2.0206665636428419E-2</v>
      </c>
      <c r="D5166">
        <v>107.2853622436523</v>
      </c>
    </row>
    <row r="5167" spans="1:4" x14ac:dyDescent="0.2">
      <c r="A5167">
        <v>0.87772231422221958</v>
      </c>
      <c r="B5167">
        <v>6.9483205151966557E-2</v>
      </c>
      <c r="C5167">
        <v>5.2794480625813878E-2</v>
      </c>
      <c r="D5167">
        <v>107.3608779907227</v>
      </c>
    </row>
    <row r="5168" spans="1:4" x14ac:dyDescent="0.2">
      <c r="A5168">
        <v>0.91000443853350488</v>
      </c>
      <c r="B5168">
        <v>4.3259025439903093E-2</v>
      </c>
      <c r="C5168">
        <v>4.6736536026592147E-2</v>
      </c>
      <c r="D5168">
        <v>107.323616027832</v>
      </c>
    </row>
    <row r="5169" spans="1:4" x14ac:dyDescent="0.2">
      <c r="A5169">
        <v>0.8972886246341879</v>
      </c>
      <c r="B5169">
        <v>6.1361259785952672E-2</v>
      </c>
      <c r="C5169">
        <v>4.1350115579859563E-2</v>
      </c>
      <c r="D5169">
        <v>107.2908172607422</v>
      </c>
    </row>
    <row r="5170" spans="1:4" x14ac:dyDescent="0.2">
      <c r="A5170">
        <v>0.92138101825949725</v>
      </c>
      <c r="B5170">
        <v>5.1704355734014829E-2</v>
      </c>
      <c r="C5170">
        <v>2.6914626006487918E-2</v>
      </c>
      <c r="D5170">
        <v>107.3035202026367</v>
      </c>
    </row>
    <row r="5171" spans="1:4" x14ac:dyDescent="0.2">
      <c r="A5171">
        <v>0.88829648557134988</v>
      </c>
      <c r="B5171">
        <v>6.3253690349844002E-2</v>
      </c>
      <c r="C5171">
        <v>4.844982407880611E-2</v>
      </c>
      <c r="D5171">
        <v>107.33876037597661</v>
      </c>
    </row>
    <row r="5172" spans="1:4" x14ac:dyDescent="0.2">
      <c r="A5172">
        <v>0.92992557364730966</v>
      </c>
      <c r="B5172">
        <v>4.783704362865026E-2</v>
      </c>
      <c r="C5172">
        <v>2.2237382724039991E-2</v>
      </c>
      <c r="D5172">
        <v>107.28639984130859</v>
      </c>
    </row>
    <row r="5173" spans="1:4" x14ac:dyDescent="0.2">
      <c r="A5173">
        <v>0.9113897688422421</v>
      </c>
      <c r="B5173">
        <v>5.0515748754660583E-2</v>
      </c>
      <c r="C5173">
        <v>3.809448240309736E-2</v>
      </c>
      <c r="D5173">
        <v>107.30723571777339</v>
      </c>
    </row>
    <row r="5174" spans="1:4" x14ac:dyDescent="0.2">
      <c r="A5174">
        <v>0.92019042571121468</v>
      </c>
      <c r="B5174">
        <v>3.0205953447011338E-2</v>
      </c>
      <c r="C5174">
        <v>4.9603620841774061E-2</v>
      </c>
      <c r="D5174">
        <v>107.30743408203119</v>
      </c>
    </row>
    <row r="5175" spans="1:4" x14ac:dyDescent="0.2">
      <c r="A5175">
        <v>0.89722775431035184</v>
      </c>
      <c r="B5175">
        <v>6.5713793189476288E-2</v>
      </c>
      <c r="C5175">
        <v>3.7058452500171882E-2</v>
      </c>
      <c r="D5175">
        <v>107.2997131347656</v>
      </c>
    </row>
    <row r="5176" spans="1:4" x14ac:dyDescent="0.2">
      <c r="A5176">
        <v>0.88894967826960203</v>
      </c>
      <c r="B5176">
        <v>6.6613149286901166E-2</v>
      </c>
      <c r="C5176">
        <v>4.4437172443496917E-2</v>
      </c>
      <c r="D5176">
        <v>107.3308181762695</v>
      </c>
    </row>
    <row r="5177" spans="1:4" x14ac:dyDescent="0.2">
      <c r="A5177">
        <v>0.92519977427998612</v>
      </c>
      <c r="B5177">
        <v>5.1683302103882063E-2</v>
      </c>
      <c r="C5177">
        <v>2.3116923616131789E-2</v>
      </c>
      <c r="D5177">
        <v>107.262580871582</v>
      </c>
    </row>
    <row r="5178" spans="1:4" x14ac:dyDescent="0.2">
      <c r="A5178">
        <v>0.91253854184466054</v>
      </c>
      <c r="B5178">
        <v>6.5120249768536115E-2</v>
      </c>
      <c r="C5178">
        <v>2.2341208386803368E-2</v>
      </c>
      <c r="D5178">
        <v>107.22341156005859</v>
      </c>
    </row>
    <row r="5179" spans="1:4" x14ac:dyDescent="0.2">
      <c r="A5179">
        <v>0.90011596486154966</v>
      </c>
      <c r="B5179">
        <v>6.9767317525881389E-2</v>
      </c>
      <c r="C5179">
        <v>3.0116717612568952E-2</v>
      </c>
      <c r="D5179">
        <v>107.2543487548828</v>
      </c>
    </row>
    <row r="5180" spans="1:4" x14ac:dyDescent="0.2">
      <c r="A5180">
        <v>0.91247420087739384</v>
      </c>
      <c r="B5180">
        <v>5.038150484447592E-2</v>
      </c>
      <c r="C5180">
        <v>3.7144294278130353E-2</v>
      </c>
      <c r="D5180">
        <v>107.3301315307617</v>
      </c>
    </row>
    <row r="5181" spans="1:4" x14ac:dyDescent="0.2">
      <c r="A5181">
        <v>0.932965601919025</v>
      </c>
      <c r="B5181">
        <v>4.4368331284363918E-2</v>
      </c>
      <c r="C5181">
        <v>2.266606679661121E-2</v>
      </c>
      <c r="D5181">
        <v>107.2870178222656</v>
      </c>
    </row>
    <row r="5182" spans="1:4" x14ac:dyDescent="0.2">
      <c r="A5182">
        <v>0.90468779314116765</v>
      </c>
      <c r="B5182">
        <v>5.7058066752968983E-2</v>
      </c>
      <c r="C5182">
        <v>3.8254140105863407E-2</v>
      </c>
      <c r="D5182">
        <v>107.2942733764648</v>
      </c>
    </row>
    <row r="5183" spans="1:4" x14ac:dyDescent="0.2">
      <c r="A5183">
        <v>0.93891796957122609</v>
      </c>
      <c r="B5183">
        <v>4.0184860160589433E-2</v>
      </c>
      <c r="C5183">
        <v>2.089717026818445E-2</v>
      </c>
      <c r="D5183">
        <v>107.3143844604492</v>
      </c>
    </row>
    <row r="5184" spans="1:4" x14ac:dyDescent="0.2">
      <c r="A5184">
        <v>0.92422529519031482</v>
      </c>
      <c r="B5184">
        <v>4.7708859221259441E-2</v>
      </c>
      <c r="C5184">
        <v>2.8065845588425758E-2</v>
      </c>
      <c r="D5184">
        <v>107.3020553588867</v>
      </c>
    </row>
    <row r="5185" spans="1:4" x14ac:dyDescent="0.2">
      <c r="A5185">
        <v>0.92870995243563625</v>
      </c>
      <c r="B5185">
        <v>3.6801324214172017E-2</v>
      </c>
      <c r="C5185">
        <v>3.4488723350191833E-2</v>
      </c>
      <c r="D5185">
        <v>107.2920761108398</v>
      </c>
    </row>
    <row r="5186" spans="1:4" x14ac:dyDescent="0.2">
      <c r="A5186">
        <v>0.89423822181191359</v>
      </c>
      <c r="B5186">
        <v>6.2115222464186062E-2</v>
      </c>
      <c r="C5186">
        <v>4.3646555723900513E-2</v>
      </c>
      <c r="D5186">
        <v>107.2937698364258</v>
      </c>
    </row>
    <row r="5187" spans="1:4" x14ac:dyDescent="0.2">
      <c r="A5187">
        <v>0.90597245301896145</v>
      </c>
      <c r="B5187">
        <v>6.1050944745338009E-2</v>
      </c>
      <c r="C5187">
        <v>3.2976602235700668E-2</v>
      </c>
      <c r="D5187">
        <v>107.2935104370117</v>
      </c>
    </row>
    <row r="5188" spans="1:4" x14ac:dyDescent="0.2">
      <c r="A5188">
        <v>0.90524383133728548</v>
      </c>
      <c r="B5188">
        <v>6.6424345917961258E-2</v>
      </c>
      <c r="C5188">
        <v>2.8331822744753279E-2</v>
      </c>
      <c r="D5188">
        <v>107.2390670776367</v>
      </c>
    </row>
    <row r="5189" spans="1:4" x14ac:dyDescent="0.2">
      <c r="A5189">
        <v>0.91943768035785822</v>
      </c>
      <c r="B5189">
        <v>4.2371556581404637E-2</v>
      </c>
      <c r="C5189">
        <v>3.8190763060737189E-2</v>
      </c>
      <c r="D5189">
        <v>107.30979156494141</v>
      </c>
    </row>
    <row r="5190" spans="1:4" x14ac:dyDescent="0.2">
      <c r="A5190">
        <v>0.92531909646502286</v>
      </c>
      <c r="B5190">
        <v>3.871662426699396E-2</v>
      </c>
      <c r="C5190">
        <v>3.5964279267983283E-2</v>
      </c>
      <c r="D5190">
        <v>107.29506683349609</v>
      </c>
    </row>
    <row r="5191" spans="1:4" x14ac:dyDescent="0.2">
      <c r="A5191">
        <v>0.90765692336039805</v>
      </c>
      <c r="B5191">
        <v>4.9184725220886162E-2</v>
      </c>
      <c r="C5191">
        <v>4.3158351418715712E-2</v>
      </c>
      <c r="D5191">
        <v>107.322998046875</v>
      </c>
    </row>
    <row r="5192" spans="1:4" x14ac:dyDescent="0.2">
      <c r="A5192">
        <v>0.91901807915040123</v>
      </c>
      <c r="B5192">
        <v>4.0168791175785493E-2</v>
      </c>
      <c r="C5192">
        <v>4.0813129673813203E-2</v>
      </c>
      <c r="D5192">
        <v>107.3454895019531</v>
      </c>
    </row>
    <row r="5193" spans="1:4" x14ac:dyDescent="0.2">
      <c r="A5193">
        <v>0.89903862485630948</v>
      </c>
      <c r="B5193">
        <v>5.6809601108134947E-2</v>
      </c>
      <c r="C5193">
        <v>4.415177403555566E-2</v>
      </c>
      <c r="D5193">
        <v>107.28049468994141</v>
      </c>
    </row>
    <row r="5194" spans="1:4" x14ac:dyDescent="0.2">
      <c r="A5194">
        <v>0.90509745943564435</v>
      </c>
      <c r="B5194">
        <v>6.4473257302533865E-2</v>
      </c>
      <c r="C5194">
        <v>3.0429283261821781E-2</v>
      </c>
      <c r="D5194">
        <v>107.2543487548828</v>
      </c>
    </row>
    <row r="5195" spans="1:4" x14ac:dyDescent="0.2">
      <c r="A5195">
        <v>0.91778766373486398</v>
      </c>
      <c r="B5195">
        <v>5.6768987052426362E-2</v>
      </c>
      <c r="C5195">
        <v>2.544334921270976E-2</v>
      </c>
      <c r="D5195">
        <v>107.2253723144531</v>
      </c>
    </row>
    <row r="5196" spans="1:4" x14ac:dyDescent="0.2">
      <c r="A5196">
        <v>0.92433863598598731</v>
      </c>
      <c r="B5196">
        <v>4.1289049816278331E-2</v>
      </c>
      <c r="C5196">
        <v>3.4372314197734358E-2</v>
      </c>
      <c r="D5196">
        <v>107.3554611206055</v>
      </c>
    </row>
    <row r="5197" spans="1:4" x14ac:dyDescent="0.2">
      <c r="A5197">
        <v>0.92053757645391932</v>
      </c>
      <c r="B5197">
        <v>3.5012249613554959E-2</v>
      </c>
      <c r="C5197">
        <v>4.4450173932525677E-2</v>
      </c>
      <c r="D5197">
        <v>107.3181610107422</v>
      </c>
    </row>
    <row r="5198" spans="1:4" x14ac:dyDescent="0.2">
      <c r="A5198">
        <v>0.90379694190560733</v>
      </c>
      <c r="B5198">
        <v>5.7179573285493078E-2</v>
      </c>
      <c r="C5198">
        <v>3.9023484808899431E-2</v>
      </c>
      <c r="D5198">
        <v>107.2942733764648</v>
      </c>
    </row>
    <row r="5199" spans="1:4" x14ac:dyDescent="0.2">
      <c r="A5199">
        <v>0.92623835341989402</v>
      </c>
      <c r="B5199">
        <v>4.6874969519580353E-2</v>
      </c>
      <c r="C5199">
        <v>2.6886677060525721E-2</v>
      </c>
      <c r="D5199">
        <v>107.30267333984381</v>
      </c>
    </row>
    <row r="5200" spans="1:4" x14ac:dyDescent="0.2">
      <c r="A5200">
        <v>0.91852004074045845</v>
      </c>
      <c r="B5200">
        <v>5.6780666597236969E-2</v>
      </c>
      <c r="C5200">
        <v>2.469929266230441E-2</v>
      </c>
      <c r="D5200">
        <v>107.2253723144531</v>
      </c>
    </row>
    <row r="5201" spans="1:4" x14ac:dyDescent="0.2">
      <c r="A5201">
        <v>0.89075224804988917</v>
      </c>
      <c r="B5201">
        <v>7.044320405163966E-2</v>
      </c>
      <c r="C5201">
        <v>3.8804547898471202E-2</v>
      </c>
      <c r="D5201">
        <v>107.339714050293</v>
      </c>
    </row>
    <row r="5202" spans="1:4" x14ac:dyDescent="0.2">
      <c r="A5202">
        <v>0.93488057210203179</v>
      </c>
      <c r="B5202">
        <v>3.9512214416352942E-2</v>
      </c>
      <c r="C5202">
        <v>2.560721348161529E-2</v>
      </c>
      <c r="D5202">
        <v>107.33815002441411</v>
      </c>
    </row>
    <row r="5203" spans="1:4" x14ac:dyDescent="0.2">
      <c r="A5203">
        <v>0.90720669723458314</v>
      </c>
      <c r="B5203">
        <v>5.445885148656647E-2</v>
      </c>
      <c r="C5203">
        <v>3.8334451278850441E-2</v>
      </c>
      <c r="D5203">
        <v>107.29953765869141</v>
      </c>
    </row>
    <row r="5204" spans="1:4" x14ac:dyDescent="0.2">
      <c r="A5204">
        <v>0.90586986183900564</v>
      </c>
      <c r="B5204">
        <v>5.2274392354485971E-2</v>
      </c>
      <c r="C5204">
        <v>4.1855745806508353E-2</v>
      </c>
      <c r="D5204">
        <v>107.28049468994141</v>
      </c>
    </row>
    <row r="5205" spans="1:4" x14ac:dyDescent="0.2">
      <c r="A5205">
        <v>0.90441212225059719</v>
      </c>
      <c r="B5205">
        <v>4.6714594334139291E-2</v>
      </c>
      <c r="C5205">
        <v>4.8873283415263542E-2</v>
      </c>
      <c r="D5205">
        <v>107.3256072998047</v>
      </c>
    </row>
    <row r="5206" spans="1:4" x14ac:dyDescent="0.2">
      <c r="A5206">
        <v>0.90265935023655652</v>
      </c>
      <c r="B5206">
        <v>5.4312488361520479E-2</v>
      </c>
      <c r="C5206">
        <v>4.3028161401923122E-2</v>
      </c>
      <c r="D5206">
        <v>107.28049468994141</v>
      </c>
    </row>
    <row r="5207" spans="1:4" x14ac:dyDescent="0.2">
      <c r="A5207">
        <v>0.92570680240634351</v>
      </c>
      <c r="B5207">
        <v>4.3889949805243758E-2</v>
      </c>
      <c r="C5207">
        <v>3.040324778841277E-2</v>
      </c>
      <c r="D5207">
        <v>107.3232879638672</v>
      </c>
    </row>
    <row r="5208" spans="1:4" x14ac:dyDescent="0.2">
      <c r="A5208">
        <v>0.90290360180998841</v>
      </c>
      <c r="B5208">
        <v>5.8004903648136368E-2</v>
      </c>
      <c r="C5208">
        <v>3.9091494541875167E-2</v>
      </c>
      <c r="D5208">
        <v>107.28574371337891</v>
      </c>
    </row>
    <row r="5209" spans="1:4" x14ac:dyDescent="0.2">
      <c r="A5209">
        <v>0.91660091967564072</v>
      </c>
      <c r="B5209">
        <v>4.4110371420924867E-2</v>
      </c>
      <c r="C5209">
        <v>3.9288708903434402E-2</v>
      </c>
      <c r="D5209">
        <v>107.3078536987305</v>
      </c>
    </row>
    <row r="5210" spans="1:4" x14ac:dyDescent="0.2">
      <c r="A5210">
        <v>0.91671195208887046</v>
      </c>
      <c r="B5210">
        <v>6.142882443889567E-2</v>
      </c>
      <c r="C5210">
        <v>2.185922347223395E-2</v>
      </c>
      <c r="D5210">
        <v>107.22341156005859</v>
      </c>
    </row>
    <row r="5211" spans="1:4" x14ac:dyDescent="0.2">
      <c r="A5211">
        <v>0.90044876574440202</v>
      </c>
      <c r="B5211">
        <v>4.9399655225103277E-2</v>
      </c>
      <c r="C5211">
        <v>5.0151579030494678E-2</v>
      </c>
      <c r="D5211">
        <v>107.3256072998047</v>
      </c>
    </row>
    <row r="5212" spans="1:4" x14ac:dyDescent="0.2">
      <c r="A5212">
        <v>0.93310709082268217</v>
      </c>
      <c r="B5212">
        <v>4.6166536807322099E-2</v>
      </c>
      <c r="C5212">
        <v>2.0726372369995801E-2</v>
      </c>
      <c r="D5212">
        <v>107.2853622436523</v>
      </c>
    </row>
    <row r="5213" spans="1:4" x14ac:dyDescent="0.2">
      <c r="A5213">
        <v>0.9204836394060365</v>
      </c>
      <c r="B5213">
        <v>3.4117563620971049E-2</v>
      </c>
      <c r="C5213">
        <v>4.53987969729924E-2</v>
      </c>
      <c r="D5213">
        <v>107.3181610107422</v>
      </c>
    </row>
    <row r="5214" spans="1:4" x14ac:dyDescent="0.2">
      <c r="A5214">
        <v>0.92120890042558923</v>
      </c>
      <c r="B5214">
        <v>4.6928035081940621E-2</v>
      </c>
      <c r="C5214">
        <v>3.1863064492470262E-2</v>
      </c>
      <c r="D5214">
        <v>107.3232116699219</v>
      </c>
    </row>
    <row r="5215" spans="1:4" x14ac:dyDescent="0.2">
      <c r="A5215">
        <v>0.9341817217597026</v>
      </c>
      <c r="B5215">
        <v>3.9617793115395719E-2</v>
      </c>
      <c r="C5215">
        <v>2.620048512490172E-2</v>
      </c>
      <c r="D5215">
        <v>107.33815002441411</v>
      </c>
    </row>
    <row r="5216" spans="1:4" x14ac:dyDescent="0.2">
      <c r="A5216">
        <v>0.90227817275452382</v>
      </c>
      <c r="B5216">
        <v>5.6967695808674938E-2</v>
      </c>
      <c r="C5216">
        <v>4.0754131436801233E-2</v>
      </c>
      <c r="D5216">
        <v>107.2818908691406</v>
      </c>
    </row>
    <row r="5217" spans="1:4" x14ac:dyDescent="0.2">
      <c r="A5217">
        <v>0.93689617308948092</v>
      </c>
      <c r="B5217">
        <v>3.9899257715332342E-2</v>
      </c>
      <c r="C5217">
        <v>2.3204569195186819E-2</v>
      </c>
      <c r="D5217">
        <v>107.3300399780273</v>
      </c>
    </row>
    <row r="5218" spans="1:4" x14ac:dyDescent="0.2">
      <c r="A5218">
        <v>0.90576001199655098</v>
      </c>
      <c r="B5218">
        <v>6.5165790571285728E-2</v>
      </c>
      <c r="C5218">
        <v>2.9074197432163228E-2</v>
      </c>
      <c r="D5218">
        <v>107.25135803222661</v>
      </c>
    </row>
    <row r="5219" spans="1:4" x14ac:dyDescent="0.2">
      <c r="A5219">
        <v>0.92931987396208093</v>
      </c>
      <c r="B5219">
        <v>3.9377159138086711E-2</v>
      </c>
      <c r="C5219">
        <v>3.1302966899832432E-2</v>
      </c>
      <c r="D5219">
        <v>107.3545227050781</v>
      </c>
    </row>
    <row r="5220" spans="1:4" x14ac:dyDescent="0.2">
      <c r="A5220">
        <v>0.93342463257612984</v>
      </c>
      <c r="B5220">
        <v>3.726877515654127E-2</v>
      </c>
      <c r="C5220">
        <v>2.930659226732896E-2</v>
      </c>
      <c r="D5220">
        <v>107.31235504150391</v>
      </c>
    </row>
    <row r="5221" spans="1:4" x14ac:dyDescent="0.2">
      <c r="A5221">
        <v>0.92566245696651428</v>
      </c>
      <c r="B5221">
        <v>3.7000997353881543E-2</v>
      </c>
      <c r="C5221">
        <v>3.7336545679604261E-2</v>
      </c>
      <c r="D5221">
        <v>107.298210144043</v>
      </c>
    </row>
    <row r="5222" spans="1:4" x14ac:dyDescent="0.2">
      <c r="A5222">
        <v>0.89538150227829427</v>
      </c>
      <c r="B5222">
        <v>5.9091873301132553E-2</v>
      </c>
      <c r="C5222">
        <v>4.5526624420573161E-2</v>
      </c>
      <c r="D5222">
        <v>107.2734298706055</v>
      </c>
    </row>
    <row r="5223" spans="1:4" x14ac:dyDescent="0.2">
      <c r="A5223">
        <v>0.92862456614550981</v>
      </c>
      <c r="B5223">
        <v>3.1968613467010673E-2</v>
      </c>
      <c r="C5223">
        <v>3.940682038747953E-2</v>
      </c>
      <c r="D5223">
        <v>107.3210983276367</v>
      </c>
    </row>
    <row r="5224" spans="1:4" x14ac:dyDescent="0.2">
      <c r="A5224">
        <v>0.89494989955964976</v>
      </c>
      <c r="B5224">
        <v>6.0305925419981712E-2</v>
      </c>
      <c r="C5224">
        <v>4.4744175020368482E-2</v>
      </c>
      <c r="D5224">
        <v>107.2939758300781</v>
      </c>
    </row>
    <row r="5225" spans="1:4" x14ac:dyDescent="0.2">
      <c r="A5225">
        <v>0.88405702194136171</v>
      </c>
      <c r="B5225">
        <v>6.6101395108501562E-2</v>
      </c>
      <c r="C5225">
        <v>4.9841582950136742E-2</v>
      </c>
      <c r="D5225">
        <v>107.35984039306641</v>
      </c>
    </row>
    <row r="5226" spans="1:4" x14ac:dyDescent="0.2">
      <c r="A5226">
        <v>0.92344393091423649</v>
      </c>
      <c r="B5226">
        <v>4.0486871956304883E-2</v>
      </c>
      <c r="C5226">
        <v>3.6069197129458552E-2</v>
      </c>
      <c r="D5226">
        <v>107.337158203125</v>
      </c>
    </row>
    <row r="5227" spans="1:4" x14ac:dyDescent="0.2">
      <c r="A5227">
        <v>0.91832193249995719</v>
      </c>
      <c r="B5227">
        <v>4.0010249443717158E-2</v>
      </c>
      <c r="C5227">
        <v>4.1667818056325683E-2</v>
      </c>
      <c r="D5227">
        <v>107.35292053222661</v>
      </c>
    </row>
    <row r="5228" spans="1:4" x14ac:dyDescent="0.2">
      <c r="A5228">
        <v>0.9166271952053725</v>
      </c>
      <c r="B5228">
        <v>3.4459027215959337E-2</v>
      </c>
      <c r="C5228">
        <v>4.8913777578668147E-2</v>
      </c>
      <c r="D5228">
        <v>107.31883239746089</v>
      </c>
    </row>
    <row r="5229" spans="1:4" x14ac:dyDescent="0.2">
      <c r="A5229">
        <v>0.89690609505873997</v>
      </c>
      <c r="B5229">
        <v>5.7978923263686998E-2</v>
      </c>
      <c r="C5229">
        <v>4.5114981677572913E-2</v>
      </c>
      <c r="D5229">
        <v>107.2734298706055</v>
      </c>
    </row>
    <row r="5230" spans="1:4" x14ac:dyDescent="0.2">
      <c r="A5230">
        <v>0.90506179514834484</v>
      </c>
      <c r="B5230">
        <v>4.3165483914333648E-2</v>
      </c>
      <c r="C5230">
        <v>5.177272093732152E-2</v>
      </c>
      <c r="D5230">
        <v>107.33265686035161</v>
      </c>
    </row>
    <row r="5231" spans="1:4" x14ac:dyDescent="0.2">
      <c r="A5231">
        <v>0.8996359978795917</v>
      </c>
      <c r="B5231">
        <v>6.169079004992551E-2</v>
      </c>
      <c r="C5231">
        <v>3.8673212070482757E-2</v>
      </c>
      <c r="D5231">
        <v>107.31053161621089</v>
      </c>
    </row>
    <row r="5232" spans="1:4" x14ac:dyDescent="0.2">
      <c r="A5232">
        <v>0.913813223899684</v>
      </c>
      <c r="B5232">
        <v>4.6338121547761638E-2</v>
      </c>
      <c r="C5232">
        <v>3.9848654552554402E-2</v>
      </c>
      <c r="D5232">
        <v>107.3078536987305</v>
      </c>
    </row>
    <row r="5233" spans="1:4" x14ac:dyDescent="0.2">
      <c r="A5233">
        <v>0.90916667992478351</v>
      </c>
      <c r="B5233">
        <v>5.4618706301068798E-2</v>
      </c>
      <c r="C5233">
        <v>3.6214613774147537E-2</v>
      </c>
      <c r="D5233">
        <v>107.2862014770508</v>
      </c>
    </row>
    <row r="5234" spans="1:4" x14ac:dyDescent="0.2">
      <c r="A5234">
        <v>0.93207983639314784</v>
      </c>
      <c r="B5234">
        <v>4.3480873916575347E-2</v>
      </c>
      <c r="C5234">
        <v>2.4439289690276811E-2</v>
      </c>
      <c r="D5234">
        <v>107.30267333984381</v>
      </c>
    </row>
    <row r="5235" spans="1:4" x14ac:dyDescent="0.2">
      <c r="A5235">
        <v>0.93881276085633691</v>
      </c>
      <c r="B5235">
        <v>3.315357190107996E-2</v>
      </c>
      <c r="C5235">
        <v>2.8033667242583129E-2</v>
      </c>
      <c r="D5235">
        <v>107.3214111328125</v>
      </c>
    </row>
    <row r="5236" spans="1:4" x14ac:dyDescent="0.2">
      <c r="A5236">
        <v>0.92868716961179565</v>
      </c>
      <c r="B5236">
        <v>4.8968875921013552E-2</v>
      </c>
      <c r="C5236">
        <v>2.2343954467190889E-2</v>
      </c>
      <c r="D5236">
        <v>107.28639984130859</v>
      </c>
    </row>
    <row r="5237" spans="1:4" x14ac:dyDescent="0.2">
      <c r="A5237">
        <v>0.92508082548353654</v>
      </c>
      <c r="B5237">
        <v>5.2399094544405028E-2</v>
      </c>
      <c r="C5237">
        <v>2.2520079972058391E-2</v>
      </c>
      <c r="D5237">
        <v>107.2092590332031</v>
      </c>
    </row>
    <row r="5238" spans="1:4" x14ac:dyDescent="0.2">
      <c r="A5238">
        <v>0.92546677640409836</v>
      </c>
      <c r="B5238">
        <v>3.1804556476345301E-2</v>
      </c>
      <c r="C5238">
        <v>4.2728667119556411E-2</v>
      </c>
      <c r="D5238">
        <v>107.33005523681641</v>
      </c>
    </row>
    <row r="5239" spans="1:4" x14ac:dyDescent="0.2">
      <c r="A5239">
        <v>0.90306073527581077</v>
      </c>
      <c r="B5239">
        <v>7.3696741735187629E-2</v>
      </c>
      <c r="C5239">
        <v>2.3242522989001601E-2</v>
      </c>
      <c r="D5239">
        <v>107.23691558837891</v>
      </c>
    </row>
    <row r="5240" spans="1:4" x14ac:dyDescent="0.2">
      <c r="A5240">
        <v>0.91657089822158955</v>
      </c>
      <c r="B5240">
        <v>4.2832438046231117E-2</v>
      </c>
      <c r="C5240">
        <v>4.0596663732179329E-2</v>
      </c>
      <c r="D5240">
        <v>107.31618499755859</v>
      </c>
    </row>
    <row r="5241" spans="1:4" x14ac:dyDescent="0.2">
      <c r="A5241">
        <v>0.92066442160275497</v>
      </c>
      <c r="B5241">
        <v>3.4340048423125193E-2</v>
      </c>
      <c r="C5241">
        <v>4.4995529974119812E-2</v>
      </c>
      <c r="D5241">
        <v>107.3181610107422</v>
      </c>
    </row>
    <row r="5242" spans="1:4" x14ac:dyDescent="0.2">
      <c r="A5242">
        <v>0.90205216765515084</v>
      </c>
      <c r="B5242">
        <v>7.4097089049643766E-2</v>
      </c>
      <c r="C5242">
        <v>2.3850743295205271E-2</v>
      </c>
      <c r="D5242">
        <v>107.23691558837891</v>
      </c>
    </row>
    <row r="5243" spans="1:4" x14ac:dyDescent="0.2">
      <c r="A5243">
        <v>0.908047579212519</v>
      </c>
      <c r="B5243">
        <v>5.9722626336983088E-2</v>
      </c>
      <c r="C5243">
        <v>3.2229794450497937E-2</v>
      </c>
      <c r="D5243">
        <v>107.2679748535156</v>
      </c>
    </row>
    <row r="5244" spans="1:4" x14ac:dyDescent="0.2">
      <c r="A5244">
        <v>0.89033233039015425</v>
      </c>
      <c r="B5244">
        <v>6.3719141021012199E-2</v>
      </c>
      <c r="C5244">
        <v>4.5948528588833512E-2</v>
      </c>
      <c r="D5244">
        <v>107.3439559936523</v>
      </c>
    </row>
    <row r="5245" spans="1:4" x14ac:dyDescent="0.2">
      <c r="A5245">
        <v>0.92464671352034977</v>
      </c>
      <c r="B5245">
        <v>4.2306292453037783E-2</v>
      </c>
      <c r="C5245">
        <v>3.3046994026612327E-2</v>
      </c>
      <c r="D5245">
        <v>107.3529891967773</v>
      </c>
    </row>
    <row r="5246" spans="1:4" x14ac:dyDescent="0.2">
      <c r="A5246">
        <v>0.91332342582587311</v>
      </c>
      <c r="B5246">
        <v>4.2162014328428643E-2</v>
      </c>
      <c r="C5246">
        <v>4.4514559845698159E-2</v>
      </c>
      <c r="D5246">
        <v>107.3490753173828</v>
      </c>
    </row>
    <row r="5247" spans="1:4" x14ac:dyDescent="0.2">
      <c r="A5247">
        <v>0.91634397680953927</v>
      </c>
      <c r="B5247">
        <v>4.975468924728884E-2</v>
      </c>
      <c r="C5247">
        <v>3.3901333943171942E-2</v>
      </c>
      <c r="D5247">
        <v>107.3240203857422</v>
      </c>
    </row>
    <row r="5248" spans="1:4" x14ac:dyDescent="0.2">
      <c r="A5248">
        <v>0.89829417467443673</v>
      </c>
      <c r="B5248">
        <v>6.358068291985601E-2</v>
      </c>
      <c r="C5248">
        <v>3.8125142405707232E-2</v>
      </c>
      <c r="D5248">
        <v>107.2997131347656</v>
      </c>
    </row>
    <row r="5249" spans="1:4" x14ac:dyDescent="0.2">
      <c r="A5249">
        <v>0.89906912128808081</v>
      </c>
      <c r="B5249">
        <v>6.1493266387538888E-2</v>
      </c>
      <c r="C5249">
        <v>3.9437612324380283E-2</v>
      </c>
      <c r="D5249">
        <v>107.308464050293</v>
      </c>
    </row>
    <row r="5250" spans="1:4" x14ac:dyDescent="0.2">
      <c r="A5250">
        <v>0.93661061997399231</v>
      </c>
      <c r="B5250">
        <v>3.9011745836523781E-2</v>
      </c>
      <c r="C5250">
        <v>2.4377634189483979E-2</v>
      </c>
      <c r="D5250">
        <v>107.33815002441411</v>
      </c>
    </row>
    <row r="5251" spans="1:4" x14ac:dyDescent="0.2">
      <c r="A5251">
        <v>0.90605043549377895</v>
      </c>
      <c r="B5251">
        <v>6.4072763423595885E-2</v>
      </c>
      <c r="C5251">
        <v>2.987680108262521E-2</v>
      </c>
      <c r="D5251">
        <v>107.25135803222661</v>
      </c>
    </row>
    <row r="5252" spans="1:4" x14ac:dyDescent="0.2">
      <c r="A5252">
        <v>0.88719606200549006</v>
      </c>
      <c r="B5252">
        <v>6.7163675324186628E-2</v>
      </c>
      <c r="C5252">
        <v>4.5640262670323277E-2</v>
      </c>
      <c r="D5252">
        <v>107.3308181762695</v>
      </c>
    </row>
    <row r="5253" spans="1:4" x14ac:dyDescent="0.2">
      <c r="A5253">
        <v>0.93563593548060631</v>
      </c>
      <c r="B5253">
        <v>4.0786638634353507E-2</v>
      </c>
      <c r="C5253">
        <v>2.35774258850402E-2</v>
      </c>
      <c r="D5253">
        <v>107.3300399780273</v>
      </c>
    </row>
    <row r="5254" spans="1:4" x14ac:dyDescent="0.2">
      <c r="A5254">
        <v>0.92720709011765989</v>
      </c>
      <c r="B5254">
        <v>3.9572446870438517E-2</v>
      </c>
      <c r="C5254">
        <v>3.322046301190159E-2</v>
      </c>
      <c r="D5254">
        <v>107.3555374145508</v>
      </c>
    </row>
    <row r="5255" spans="1:4" x14ac:dyDescent="0.2">
      <c r="A5255">
        <v>0.94142031790613134</v>
      </c>
      <c r="B5255">
        <v>3.3670982447628242E-2</v>
      </c>
      <c r="C5255">
        <v>2.4908699646240401E-2</v>
      </c>
      <c r="D5255">
        <v>107.31594085693359</v>
      </c>
    </row>
    <row r="5256" spans="1:4" x14ac:dyDescent="0.2">
      <c r="A5256">
        <v>0.89918699894550558</v>
      </c>
      <c r="B5256">
        <v>5.944206387119693E-2</v>
      </c>
      <c r="C5256">
        <v>4.137093718329761E-2</v>
      </c>
      <c r="D5256">
        <v>107.27236175537109</v>
      </c>
    </row>
    <row r="5257" spans="1:4" x14ac:dyDescent="0.2">
      <c r="A5257">
        <v>0.92749092512958442</v>
      </c>
      <c r="B5257">
        <v>4.0782411039403957E-2</v>
      </c>
      <c r="C5257">
        <v>3.1726663831011588E-2</v>
      </c>
      <c r="D5257">
        <v>107.3545227050781</v>
      </c>
    </row>
    <row r="5258" spans="1:4" x14ac:dyDescent="0.2">
      <c r="A5258">
        <v>0.90501826284433295</v>
      </c>
      <c r="B5258">
        <v>4.3142866096241461E-2</v>
      </c>
      <c r="C5258">
        <v>5.1838871059425647E-2</v>
      </c>
      <c r="D5258">
        <v>107.33265686035161</v>
      </c>
    </row>
    <row r="5259" spans="1:4" x14ac:dyDescent="0.2">
      <c r="A5259">
        <v>0.90593429238626122</v>
      </c>
      <c r="B5259">
        <v>5.085406134306119E-2</v>
      </c>
      <c r="C5259">
        <v>4.321164627067766E-2</v>
      </c>
      <c r="D5259">
        <v>107.3197784423828</v>
      </c>
    </row>
    <row r="5260" spans="1:4" x14ac:dyDescent="0.2">
      <c r="A5260">
        <v>0.91955593493636245</v>
      </c>
      <c r="B5260">
        <v>3.1024467543945059E-2</v>
      </c>
      <c r="C5260">
        <v>4.9419597519692493E-2</v>
      </c>
      <c r="D5260">
        <v>107.3053817749023</v>
      </c>
    </row>
    <row r="5261" spans="1:4" x14ac:dyDescent="0.2">
      <c r="A5261">
        <v>0.90616500440676173</v>
      </c>
      <c r="B5261">
        <v>6.3343497009497735E-2</v>
      </c>
      <c r="C5261">
        <v>3.049149858374043E-2</v>
      </c>
      <c r="D5261">
        <v>107.2543487548828</v>
      </c>
    </row>
    <row r="5262" spans="1:4" x14ac:dyDescent="0.2">
      <c r="A5262">
        <v>0.90806430856632103</v>
      </c>
      <c r="B5262">
        <v>5.7723290594314899E-2</v>
      </c>
      <c r="C5262">
        <v>3.4212400839364138E-2</v>
      </c>
      <c r="D5262">
        <v>107.27809143066411</v>
      </c>
    </row>
    <row r="5263" spans="1:4" x14ac:dyDescent="0.2">
      <c r="A5263">
        <v>0.9202970437229715</v>
      </c>
      <c r="B5263">
        <v>4.6959266222455123E-2</v>
      </c>
      <c r="C5263">
        <v>3.2743690054573373E-2</v>
      </c>
      <c r="D5263">
        <v>107.32358551025391</v>
      </c>
    </row>
    <row r="5264" spans="1:4" x14ac:dyDescent="0.2">
      <c r="A5264">
        <v>0.91200441675431188</v>
      </c>
      <c r="B5264">
        <v>5.6957034368395693E-2</v>
      </c>
      <c r="C5264">
        <v>3.103854887729238E-2</v>
      </c>
      <c r="D5264">
        <v>107.27451324462891</v>
      </c>
    </row>
    <row r="5265" spans="1:4" x14ac:dyDescent="0.2">
      <c r="A5265">
        <v>0.90599265455432565</v>
      </c>
      <c r="B5265">
        <v>6.7349020654146316E-2</v>
      </c>
      <c r="C5265">
        <v>2.6658324791528111E-2</v>
      </c>
      <c r="D5265">
        <v>107.2390670776367</v>
      </c>
    </row>
    <row r="5266" spans="1:4" x14ac:dyDescent="0.2">
      <c r="A5266">
        <v>0.90242552311681912</v>
      </c>
      <c r="B5266">
        <v>4.7838879296265992E-2</v>
      </c>
      <c r="C5266">
        <v>4.9735597586914843E-2</v>
      </c>
      <c r="D5266">
        <v>107.3256072998047</v>
      </c>
    </row>
    <row r="5267" spans="1:4" x14ac:dyDescent="0.2">
      <c r="A5267">
        <v>0.92220592995579076</v>
      </c>
      <c r="B5267">
        <v>3.8936160526727263E-2</v>
      </c>
      <c r="C5267">
        <v>3.8857909517482053E-2</v>
      </c>
      <c r="D5267">
        <v>107.299674987793</v>
      </c>
    </row>
    <row r="5268" spans="1:4" x14ac:dyDescent="0.2">
      <c r="A5268">
        <v>0.90834747096504609</v>
      </c>
      <c r="B5268">
        <v>5.6021898701086738E-2</v>
      </c>
      <c r="C5268">
        <v>3.5630630333867083E-2</v>
      </c>
      <c r="D5268">
        <v>107.2862014770508</v>
      </c>
    </row>
    <row r="5269" spans="1:4" x14ac:dyDescent="0.2">
      <c r="A5269">
        <v>0.93791871519909331</v>
      </c>
      <c r="B5269">
        <v>3.6458535992258713E-2</v>
      </c>
      <c r="C5269">
        <v>2.5622748808648031E-2</v>
      </c>
      <c r="D5269">
        <v>107.2961959838867</v>
      </c>
    </row>
    <row r="5270" spans="1:4" x14ac:dyDescent="0.2">
      <c r="A5270">
        <v>0.91248551466692629</v>
      </c>
      <c r="B5270">
        <v>6.1924703269134802E-2</v>
      </c>
      <c r="C5270">
        <v>2.558978206393904E-2</v>
      </c>
      <c r="D5270">
        <v>107.2390670776367</v>
      </c>
    </row>
    <row r="5271" spans="1:4" x14ac:dyDescent="0.2">
      <c r="A5271">
        <v>0.92118760144068301</v>
      </c>
      <c r="B5271">
        <v>3.5984178124597047E-2</v>
      </c>
      <c r="C5271">
        <v>4.2828220434720003E-2</v>
      </c>
      <c r="D5271">
        <v>107.3127746582031</v>
      </c>
    </row>
    <row r="5272" spans="1:4" x14ac:dyDescent="0.2">
      <c r="A5272">
        <v>0.91705086655589185</v>
      </c>
      <c r="B5272">
        <v>4.3673244703993273E-2</v>
      </c>
      <c r="C5272">
        <v>3.9275888740115013E-2</v>
      </c>
      <c r="D5272">
        <v>107.3078536987305</v>
      </c>
    </row>
    <row r="5273" spans="1:4" x14ac:dyDescent="0.2">
      <c r="A5273">
        <v>0.91340689341242187</v>
      </c>
      <c r="B5273">
        <v>6.5326403978117176E-2</v>
      </c>
      <c r="C5273">
        <v>2.1266702609460869E-2</v>
      </c>
      <c r="D5273">
        <v>107.22341156005859</v>
      </c>
    </row>
    <row r="5274" spans="1:4" x14ac:dyDescent="0.2">
      <c r="A5274">
        <v>0.9141108913364302</v>
      </c>
      <c r="B5274">
        <v>3.5695202982088489E-2</v>
      </c>
      <c r="C5274">
        <v>5.0193905681481403E-2</v>
      </c>
      <c r="D5274">
        <v>107.3220291137695</v>
      </c>
    </row>
    <row r="5275" spans="1:4" x14ac:dyDescent="0.2">
      <c r="A5275">
        <v>0.92698778073826749</v>
      </c>
      <c r="B5275">
        <v>5.1242761886867029E-2</v>
      </c>
      <c r="C5275">
        <v>2.1769457374865409E-2</v>
      </c>
      <c r="D5275">
        <v>107.2490768432617</v>
      </c>
    </row>
    <row r="5276" spans="1:4" x14ac:dyDescent="0.2">
      <c r="A5276">
        <v>0.91565070400373283</v>
      </c>
      <c r="B5276">
        <v>4.4899381835766423E-2</v>
      </c>
      <c r="C5276">
        <v>3.9449914160500747E-2</v>
      </c>
      <c r="D5276">
        <v>107.3078536987305</v>
      </c>
    </row>
    <row r="5277" spans="1:4" x14ac:dyDescent="0.2">
      <c r="A5277">
        <v>0.91921716208607829</v>
      </c>
      <c r="B5277">
        <v>3.553175352073009E-2</v>
      </c>
      <c r="C5277">
        <v>4.5251084393191657E-2</v>
      </c>
      <c r="D5277">
        <v>107.3181610107422</v>
      </c>
    </row>
    <row r="5278" spans="1:4" x14ac:dyDescent="0.2">
      <c r="A5278">
        <v>0.92280583823484841</v>
      </c>
      <c r="B5278">
        <v>5.1618386058104017E-2</v>
      </c>
      <c r="C5278">
        <v>2.5575775707047509E-2</v>
      </c>
      <c r="D5278">
        <v>107.3035202026367</v>
      </c>
    </row>
    <row r="5279" spans="1:4" x14ac:dyDescent="0.2">
      <c r="A5279">
        <v>0.9059886203726617</v>
      </c>
      <c r="B5279">
        <v>4.9634353886175243E-2</v>
      </c>
      <c r="C5279">
        <v>4.4377025741163117E-2</v>
      </c>
      <c r="D5279">
        <v>107.322998046875</v>
      </c>
    </row>
    <row r="5280" spans="1:4" x14ac:dyDescent="0.2">
      <c r="A5280">
        <v>0.88711175209199111</v>
      </c>
      <c r="B5280">
        <v>6.6755336796596065E-2</v>
      </c>
      <c r="C5280">
        <v>4.6132911111412919E-2</v>
      </c>
      <c r="D5280">
        <v>107.33608245849609</v>
      </c>
    </row>
    <row r="5281" spans="1:4" x14ac:dyDescent="0.2">
      <c r="A5281">
        <v>0.90413461450097421</v>
      </c>
      <c r="B5281">
        <v>6.6534674937158325E-2</v>
      </c>
      <c r="C5281">
        <v>2.933071056186758E-2</v>
      </c>
      <c r="D5281">
        <v>107.25135803222661</v>
      </c>
    </row>
    <row r="5282" spans="1:4" x14ac:dyDescent="0.2">
      <c r="A5282">
        <v>0.92627476450605284</v>
      </c>
      <c r="B5282">
        <v>3.37559114812718E-2</v>
      </c>
      <c r="C5282">
        <v>3.9969324012675347E-2</v>
      </c>
      <c r="D5282">
        <v>107.32102203369141</v>
      </c>
    </row>
    <row r="5283" spans="1:4" x14ac:dyDescent="0.2">
      <c r="A5283">
        <v>0.91703865527147654</v>
      </c>
      <c r="B5283">
        <v>5.9176132373047703E-2</v>
      </c>
      <c r="C5283">
        <v>2.3785212355475691E-2</v>
      </c>
      <c r="D5283">
        <v>107.21275329589839</v>
      </c>
    </row>
    <row r="5284" spans="1:4" x14ac:dyDescent="0.2">
      <c r="A5284">
        <v>0.92033472158885576</v>
      </c>
      <c r="B5284">
        <v>3.8388562712249573E-2</v>
      </c>
      <c r="C5284">
        <v>4.1276715698894753E-2</v>
      </c>
      <c r="D5284">
        <v>107.30332183837891</v>
      </c>
    </row>
    <row r="5285" spans="1:4" x14ac:dyDescent="0.2">
      <c r="A5285">
        <v>0.89933154816598881</v>
      </c>
      <c r="B5285">
        <v>7.1556554778060083E-2</v>
      </c>
      <c r="C5285">
        <v>2.9111897055951099E-2</v>
      </c>
      <c r="D5285">
        <v>107.2543487548828</v>
      </c>
    </row>
    <row r="5286" spans="1:4" x14ac:dyDescent="0.2">
      <c r="A5286">
        <v>0.89771647884728323</v>
      </c>
      <c r="B5286">
        <v>6.6978572378337778E-2</v>
      </c>
      <c r="C5286">
        <v>3.5304948774379022E-2</v>
      </c>
      <c r="D5286">
        <v>107.2935104370117</v>
      </c>
    </row>
    <row r="5287" spans="1:4" x14ac:dyDescent="0.2">
      <c r="A5287">
        <v>0.91754852520943364</v>
      </c>
      <c r="B5287">
        <v>5.6757923947653117E-2</v>
      </c>
      <c r="C5287">
        <v>2.569355084291329E-2</v>
      </c>
      <c r="D5287">
        <v>107.2234344482422</v>
      </c>
    </row>
    <row r="5288" spans="1:4" x14ac:dyDescent="0.2">
      <c r="A5288">
        <v>0.92467658267801189</v>
      </c>
      <c r="B5288">
        <v>4.9638310047959627E-2</v>
      </c>
      <c r="C5288">
        <v>2.568510727402868E-2</v>
      </c>
      <c r="D5288">
        <v>107.3020553588867</v>
      </c>
    </row>
    <row r="5289" spans="1:4" x14ac:dyDescent="0.2">
      <c r="A5289">
        <v>0.92213552386827979</v>
      </c>
      <c r="B5289">
        <v>3.3415017452261123E-2</v>
      </c>
      <c r="C5289">
        <v>4.4449458679459153E-2</v>
      </c>
      <c r="D5289">
        <v>107.3374862670898</v>
      </c>
    </row>
    <row r="5290" spans="1:4" x14ac:dyDescent="0.2">
      <c r="A5290">
        <v>0.91184777735432654</v>
      </c>
      <c r="B5290">
        <v>6.0148115561942501E-2</v>
      </c>
      <c r="C5290">
        <v>2.8004107083730891E-2</v>
      </c>
      <c r="D5290">
        <v>107.2390670776367</v>
      </c>
    </row>
    <row r="5291" spans="1:4" x14ac:dyDescent="0.2">
      <c r="A5291">
        <v>0.92421153674494094</v>
      </c>
      <c r="B5291">
        <v>3.3547199367748408E-2</v>
      </c>
      <c r="C5291">
        <v>4.224126388731065E-2</v>
      </c>
      <c r="D5291">
        <v>107.33005523681641</v>
      </c>
    </row>
    <row r="5292" spans="1:4" x14ac:dyDescent="0.2">
      <c r="A5292">
        <v>0.90464359273832118</v>
      </c>
      <c r="B5292">
        <v>4.8249191473071988E-2</v>
      </c>
      <c r="C5292">
        <v>4.7107215788606938E-2</v>
      </c>
      <c r="D5292">
        <v>107.322998046875</v>
      </c>
    </row>
    <row r="5293" spans="1:4" x14ac:dyDescent="0.2">
      <c r="A5293">
        <v>0.94065853792578757</v>
      </c>
      <c r="B5293">
        <v>3.4290178611027941E-2</v>
      </c>
      <c r="C5293">
        <v>2.5051283463184561E-2</v>
      </c>
      <c r="D5293">
        <v>107.2982177734375</v>
      </c>
    </row>
    <row r="5294" spans="1:4" x14ac:dyDescent="0.2">
      <c r="A5294">
        <v>0.92710197799174643</v>
      </c>
      <c r="B5294">
        <v>3.4388904350220947E-2</v>
      </c>
      <c r="C5294">
        <v>3.8509117658032652E-2</v>
      </c>
      <c r="D5294">
        <v>107.30177307128911</v>
      </c>
    </row>
    <row r="5295" spans="1:4" x14ac:dyDescent="0.2">
      <c r="A5295">
        <v>0.91541807436723011</v>
      </c>
      <c r="B5295">
        <v>3.9488321921661691E-2</v>
      </c>
      <c r="C5295">
        <v>4.5093603711108217E-2</v>
      </c>
      <c r="D5295">
        <v>107.3509826660156</v>
      </c>
    </row>
    <row r="5296" spans="1:4" x14ac:dyDescent="0.2">
      <c r="A5296">
        <v>0.905280693391319</v>
      </c>
      <c r="B5296">
        <v>6.1907537591437987E-2</v>
      </c>
      <c r="C5296">
        <v>3.2811769017242948E-2</v>
      </c>
      <c r="D5296">
        <v>107.2935104370117</v>
      </c>
    </row>
    <row r="5297" spans="1:4" x14ac:dyDescent="0.2">
      <c r="A5297">
        <v>0.91070691459520614</v>
      </c>
      <c r="B5297">
        <v>6.797730045556373E-2</v>
      </c>
      <c r="C5297">
        <v>2.131578494923022E-2</v>
      </c>
      <c r="D5297">
        <v>107.22341156005859</v>
      </c>
    </row>
    <row r="5298" spans="1:4" x14ac:dyDescent="0.2">
      <c r="A5298">
        <v>0.89837379831971254</v>
      </c>
      <c r="B5298">
        <v>6.4057192486617356E-2</v>
      </c>
      <c r="C5298">
        <v>3.7569009193670191E-2</v>
      </c>
      <c r="D5298">
        <v>107.2997131347656</v>
      </c>
    </row>
    <row r="5299" spans="1:4" x14ac:dyDescent="0.2">
      <c r="A5299">
        <v>0.90834003035939737</v>
      </c>
      <c r="B5299">
        <v>4.8749884430931499E-2</v>
      </c>
      <c r="C5299">
        <v>4.2910085209671101E-2</v>
      </c>
      <c r="D5299">
        <v>107.322998046875</v>
      </c>
    </row>
    <row r="5300" spans="1:4" x14ac:dyDescent="0.2">
      <c r="A5300">
        <v>0.94787658594092516</v>
      </c>
      <c r="B5300">
        <v>3.0662937352850701E-2</v>
      </c>
      <c r="C5300">
        <v>2.1460476706224151E-2</v>
      </c>
      <c r="D5300">
        <v>107.30372619628911</v>
      </c>
    </row>
    <row r="5301" spans="1:4" x14ac:dyDescent="0.2">
      <c r="A5301">
        <v>0.92785442425113085</v>
      </c>
      <c r="B5301">
        <v>4.2167196080402487E-2</v>
      </c>
      <c r="C5301">
        <v>2.9978379668466549E-2</v>
      </c>
      <c r="D5301">
        <v>107.348747253418</v>
      </c>
    </row>
    <row r="5302" spans="1:4" x14ac:dyDescent="0.2">
      <c r="A5302">
        <v>0.9318417979595478</v>
      </c>
      <c r="B5302">
        <v>4.1758016633253493E-2</v>
      </c>
      <c r="C5302">
        <v>2.640018540719858E-2</v>
      </c>
      <c r="D5302">
        <v>107.33591461181641</v>
      </c>
    </row>
    <row r="5303" spans="1:4" x14ac:dyDescent="0.2">
      <c r="A5303">
        <v>0.94097430011294259</v>
      </c>
      <c r="B5303">
        <v>3.4106896111792982E-2</v>
      </c>
      <c r="C5303">
        <v>2.491880377526446E-2</v>
      </c>
      <c r="D5303">
        <v>107.2982177734375</v>
      </c>
    </row>
    <row r="5304" spans="1:4" x14ac:dyDescent="0.2">
      <c r="A5304">
        <v>0.88533482044817791</v>
      </c>
      <c r="B5304">
        <v>7.0180802020918281E-2</v>
      </c>
      <c r="C5304">
        <v>4.4484377530903792E-2</v>
      </c>
      <c r="D5304">
        <v>107.35300445556641</v>
      </c>
    </row>
    <row r="5305" spans="1:4" x14ac:dyDescent="0.2">
      <c r="A5305">
        <v>0.92356523796393897</v>
      </c>
      <c r="B5305">
        <v>3.2963446949334479E-2</v>
      </c>
      <c r="C5305">
        <v>4.347131508672647E-2</v>
      </c>
      <c r="D5305">
        <v>107.3374862670898</v>
      </c>
    </row>
    <row r="5306" spans="1:4" x14ac:dyDescent="0.2">
      <c r="A5306">
        <v>0.91892487542756751</v>
      </c>
      <c r="B5306">
        <v>4.2226293445779703E-2</v>
      </c>
      <c r="C5306">
        <v>3.8848831126652723E-2</v>
      </c>
      <c r="D5306">
        <v>107.3384704589844</v>
      </c>
    </row>
    <row r="5307" spans="1:4" x14ac:dyDescent="0.2">
      <c r="A5307">
        <v>0.89942389127936639</v>
      </c>
      <c r="B5307">
        <v>5.7024227118133368E-2</v>
      </c>
      <c r="C5307">
        <v>4.3551881602500231E-2</v>
      </c>
      <c r="D5307">
        <v>107.28049468994141</v>
      </c>
    </row>
    <row r="5308" spans="1:4" x14ac:dyDescent="0.2">
      <c r="A5308">
        <v>0.93171106027737627</v>
      </c>
      <c r="B5308">
        <v>3.7362807169253179E-2</v>
      </c>
      <c r="C5308">
        <v>3.092613255337064E-2</v>
      </c>
      <c r="D5308">
        <v>107.31235504150391</v>
      </c>
    </row>
    <row r="5309" spans="1:4" x14ac:dyDescent="0.2">
      <c r="A5309">
        <v>0.89939908640824995</v>
      </c>
      <c r="B5309">
        <v>7.3003536815305581E-2</v>
      </c>
      <c r="C5309">
        <v>2.7597376776444551E-2</v>
      </c>
      <c r="D5309">
        <v>107.2390670776367</v>
      </c>
    </row>
    <row r="5310" spans="1:4" x14ac:dyDescent="0.2">
      <c r="A5310">
        <v>0.9290793360248728</v>
      </c>
      <c r="B5310">
        <v>4.1256470315505597E-2</v>
      </c>
      <c r="C5310">
        <v>2.9664193659621672E-2</v>
      </c>
      <c r="D5310">
        <v>107.3506546020508</v>
      </c>
    </row>
    <row r="5311" spans="1:4" x14ac:dyDescent="0.2">
      <c r="A5311">
        <v>0.90003252090776831</v>
      </c>
      <c r="B5311">
        <v>4.7991789859747468E-2</v>
      </c>
      <c r="C5311">
        <v>5.1975689232484218E-2</v>
      </c>
      <c r="D5311">
        <v>107.3266525268555</v>
      </c>
    </row>
    <row r="5312" spans="1:4" x14ac:dyDescent="0.2">
      <c r="A5312">
        <v>0.92296831831662962</v>
      </c>
      <c r="B5312">
        <v>5.3024024654331203E-2</v>
      </c>
      <c r="C5312">
        <v>2.4007657029039189E-2</v>
      </c>
      <c r="D5312">
        <v>107.22491455078119</v>
      </c>
    </row>
    <row r="5313" spans="1:4" x14ac:dyDescent="0.2">
      <c r="A5313">
        <v>0.93131443447724949</v>
      </c>
      <c r="B5313">
        <v>3.9317483425030858E-2</v>
      </c>
      <c r="C5313">
        <v>2.936808209771968E-2</v>
      </c>
      <c r="D5313">
        <v>107.3543167114258</v>
      </c>
    </row>
    <row r="5314" spans="1:4" x14ac:dyDescent="0.2">
      <c r="A5314">
        <v>0.92802733456129483</v>
      </c>
      <c r="B5314">
        <v>4.5132297194810822E-2</v>
      </c>
      <c r="C5314">
        <v>2.6840368243894339E-2</v>
      </c>
      <c r="D5314">
        <v>107.30267333984381</v>
      </c>
    </row>
    <row r="5315" spans="1:4" x14ac:dyDescent="0.2">
      <c r="A5315">
        <v>0.93532676349211552</v>
      </c>
      <c r="B5315">
        <v>3.6363041759479998E-2</v>
      </c>
      <c r="C5315">
        <v>2.8310194748404439E-2</v>
      </c>
      <c r="D5315">
        <v>107.30006408691411</v>
      </c>
    </row>
    <row r="5316" spans="1:4" x14ac:dyDescent="0.2">
      <c r="A5316">
        <v>0.91924700467373244</v>
      </c>
      <c r="B5316">
        <v>3.9935243512191278E-2</v>
      </c>
      <c r="C5316">
        <v>4.0817751814076313E-2</v>
      </c>
      <c r="D5316">
        <v>107.3454895019531</v>
      </c>
    </row>
    <row r="5317" spans="1:4" x14ac:dyDescent="0.2">
      <c r="A5317">
        <v>0.89150042764499082</v>
      </c>
      <c r="B5317">
        <v>6.0418859380645798E-2</v>
      </c>
      <c r="C5317">
        <v>4.8080712974363463E-2</v>
      </c>
      <c r="D5317">
        <v>107.29383850097661</v>
      </c>
    </row>
    <row r="5318" spans="1:4" x14ac:dyDescent="0.2">
      <c r="A5318">
        <v>0.9185690218186725</v>
      </c>
      <c r="B5318">
        <v>4.8415301697181327E-2</v>
      </c>
      <c r="C5318">
        <v>3.3015676484146148E-2</v>
      </c>
      <c r="D5318">
        <v>107.3229675292969</v>
      </c>
    </row>
    <row r="5319" spans="1:4" x14ac:dyDescent="0.2">
      <c r="A5319">
        <v>0.88753109088457993</v>
      </c>
      <c r="B5319">
        <v>6.6719177280161732E-2</v>
      </c>
      <c r="C5319">
        <v>4.5749731835258337E-2</v>
      </c>
      <c r="D5319">
        <v>107.3308181762695</v>
      </c>
    </row>
    <row r="5320" spans="1:4" x14ac:dyDescent="0.2">
      <c r="A5320">
        <v>0.92445011718594794</v>
      </c>
      <c r="B5320">
        <v>5.3093973985450509E-2</v>
      </c>
      <c r="C5320">
        <v>2.245590882860167E-2</v>
      </c>
      <c r="D5320">
        <v>107.2092590332031</v>
      </c>
    </row>
    <row r="5321" spans="1:4" x14ac:dyDescent="0.2">
      <c r="A5321">
        <v>0.90210749604666385</v>
      </c>
      <c r="B5321">
        <v>6.1045044393390348E-2</v>
      </c>
      <c r="C5321">
        <v>3.6847459559945749E-2</v>
      </c>
      <c r="D5321">
        <v>107.29372406005859</v>
      </c>
    </row>
    <row r="5322" spans="1:4" x14ac:dyDescent="0.2">
      <c r="A5322">
        <v>0.90692552367618218</v>
      </c>
      <c r="B5322">
        <v>6.0282221142618213E-2</v>
      </c>
      <c r="C5322">
        <v>3.2792255181199652E-2</v>
      </c>
      <c r="D5322">
        <v>107.2935104370117</v>
      </c>
    </row>
    <row r="5323" spans="1:4" x14ac:dyDescent="0.2">
      <c r="A5323">
        <v>0.91823735652496485</v>
      </c>
      <c r="B5323">
        <v>5.000705967461045E-2</v>
      </c>
      <c r="C5323">
        <v>3.1755583800424612E-2</v>
      </c>
      <c r="D5323">
        <v>107.3225936889648</v>
      </c>
    </row>
    <row r="5324" spans="1:4" x14ac:dyDescent="0.2">
      <c r="A5324">
        <v>0.91692169560565906</v>
      </c>
      <c r="B5324">
        <v>6.349545214926483E-2</v>
      </c>
      <c r="C5324">
        <v>1.9582852245076131E-2</v>
      </c>
      <c r="D5324">
        <v>107.2217559814453</v>
      </c>
    </row>
    <row r="5325" spans="1:4" x14ac:dyDescent="0.2">
      <c r="A5325">
        <v>0.91515297331942391</v>
      </c>
      <c r="B5325">
        <v>4.6800529517203628E-2</v>
      </c>
      <c r="C5325">
        <v>3.8046497163372391E-2</v>
      </c>
      <c r="D5325">
        <v>107.3078536987305</v>
      </c>
    </row>
    <row r="5326" spans="1:4" x14ac:dyDescent="0.2">
      <c r="A5326">
        <v>0.91197573294155476</v>
      </c>
      <c r="B5326">
        <v>4.5718898433630438E-2</v>
      </c>
      <c r="C5326">
        <v>4.2305368624814751E-2</v>
      </c>
      <c r="D5326">
        <v>107.323616027832</v>
      </c>
    </row>
    <row r="5327" spans="1:4" x14ac:dyDescent="0.2">
      <c r="A5327">
        <v>0.91653180497285747</v>
      </c>
      <c r="B5327">
        <v>3.9892618161131467E-2</v>
      </c>
      <c r="C5327">
        <v>4.3575576866011108E-2</v>
      </c>
      <c r="D5327">
        <v>107.3509826660156</v>
      </c>
    </row>
    <row r="5328" spans="1:4" x14ac:dyDescent="0.2">
      <c r="A5328">
        <v>0.90268250581892073</v>
      </c>
      <c r="B5328">
        <v>6.0884839556897642E-2</v>
      </c>
      <c r="C5328">
        <v>3.6432654624181791E-2</v>
      </c>
      <c r="D5328">
        <v>107.29372406005859</v>
      </c>
    </row>
    <row r="5329" spans="1:4" x14ac:dyDescent="0.2">
      <c r="A5329">
        <v>0.90713565188263434</v>
      </c>
      <c r="B5329">
        <v>4.335311271986305E-2</v>
      </c>
      <c r="C5329">
        <v>4.9511235397502573E-2</v>
      </c>
      <c r="D5329">
        <v>107.3262252807617</v>
      </c>
    </row>
    <row r="5330" spans="1:4" x14ac:dyDescent="0.2">
      <c r="A5330">
        <v>0.90024977988868582</v>
      </c>
      <c r="B5330">
        <v>6.227942020545868E-2</v>
      </c>
      <c r="C5330">
        <v>3.7470799905855501E-2</v>
      </c>
      <c r="D5330">
        <v>107.2997131347656</v>
      </c>
    </row>
    <row r="5331" spans="1:4" x14ac:dyDescent="0.2">
      <c r="A5331">
        <v>0.90684259721405547</v>
      </c>
      <c r="B5331">
        <v>4.5001805150480391E-2</v>
      </c>
      <c r="C5331">
        <v>4.8155597635464141E-2</v>
      </c>
      <c r="D5331">
        <v>107.3262252807617</v>
      </c>
    </row>
    <row r="5332" spans="1:4" x14ac:dyDescent="0.2">
      <c r="A5332">
        <v>0.91244249653790999</v>
      </c>
      <c r="B5332">
        <v>6.7371660990960189E-2</v>
      </c>
      <c r="C5332">
        <v>2.0185842471129919E-2</v>
      </c>
      <c r="D5332">
        <v>107.2217559814453</v>
      </c>
    </row>
    <row r="5333" spans="1:4" x14ac:dyDescent="0.2">
      <c r="A5333">
        <v>0.90050958277159221</v>
      </c>
      <c r="B5333">
        <v>5.7787493320475322E-2</v>
      </c>
      <c r="C5333">
        <v>4.1702923907932482E-2</v>
      </c>
      <c r="D5333">
        <v>107.273567199707</v>
      </c>
    </row>
    <row r="5334" spans="1:4" x14ac:dyDescent="0.2">
      <c r="A5334">
        <v>0.9513315777508754</v>
      </c>
      <c r="B5334">
        <v>2.926358636335423E-2</v>
      </c>
      <c r="C5334">
        <v>1.9404835885770438E-2</v>
      </c>
      <c r="D5334">
        <v>107.30067443847661</v>
      </c>
    </row>
    <row r="5335" spans="1:4" x14ac:dyDescent="0.2">
      <c r="A5335">
        <v>0.91751873046597154</v>
      </c>
      <c r="B5335">
        <v>3.197560148880467E-2</v>
      </c>
      <c r="C5335">
        <v>5.0505668045223738E-2</v>
      </c>
      <c r="D5335">
        <v>107.3044891357422</v>
      </c>
    </row>
    <row r="5336" spans="1:4" x14ac:dyDescent="0.2">
      <c r="A5336">
        <v>0.92270072887276233</v>
      </c>
      <c r="B5336">
        <v>5.3440844246299579E-2</v>
      </c>
      <c r="C5336">
        <v>2.385842688093812E-2</v>
      </c>
      <c r="D5336">
        <v>107.22491455078119</v>
      </c>
    </row>
    <row r="5337" spans="1:4" x14ac:dyDescent="0.2">
      <c r="A5337">
        <v>0.93147103198495962</v>
      </c>
      <c r="B5337">
        <v>4.6550647013192961E-2</v>
      </c>
      <c r="C5337">
        <v>2.1978321001847458E-2</v>
      </c>
      <c r="D5337">
        <v>107.2870178222656</v>
      </c>
    </row>
    <row r="5338" spans="1:4" x14ac:dyDescent="0.2">
      <c r="A5338">
        <v>0.90091742180588252</v>
      </c>
      <c r="B5338">
        <v>4.7442220025643439E-2</v>
      </c>
      <c r="C5338">
        <v>5.1640358168474003E-2</v>
      </c>
      <c r="D5338">
        <v>107.3266525268555</v>
      </c>
    </row>
    <row r="5339" spans="1:4" x14ac:dyDescent="0.2">
      <c r="A5339">
        <v>0.89245815444147503</v>
      </c>
      <c r="B5339">
        <v>5.492243188689707E-2</v>
      </c>
      <c r="C5339">
        <v>5.2619413671627931E-2</v>
      </c>
      <c r="D5339">
        <v>107.2881164550781</v>
      </c>
    </row>
    <row r="5340" spans="1:4" x14ac:dyDescent="0.2">
      <c r="A5340">
        <v>0.88972797172212181</v>
      </c>
      <c r="B5340">
        <v>6.4737755139042549E-2</v>
      </c>
      <c r="C5340">
        <v>4.5534273138835728E-2</v>
      </c>
      <c r="D5340">
        <v>107.34375</v>
      </c>
    </row>
    <row r="5341" spans="1:4" x14ac:dyDescent="0.2">
      <c r="A5341">
        <v>0.91709703003693166</v>
      </c>
      <c r="B5341">
        <v>5.9091449526011121E-2</v>
      </c>
      <c r="C5341">
        <v>2.3811520437057209E-2</v>
      </c>
      <c r="D5341">
        <v>107.21275329589839</v>
      </c>
    </row>
    <row r="5342" spans="1:4" x14ac:dyDescent="0.2">
      <c r="A5342">
        <v>0.90106949501117495</v>
      </c>
      <c r="B5342">
        <v>6.3262192100869627E-2</v>
      </c>
      <c r="C5342">
        <v>3.5668312887955481E-2</v>
      </c>
      <c r="D5342">
        <v>107.29372406005859</v>
      </c>
    </row>
    <row r="5343" spans="1:4" x14ac:dyDescent="0.2">
      <c r="A5343">
        <v>0.91494519019910392</v>
      </c>
      <c r="B5343">
        <v>5.8201916625023123E-2</v>
      </c>
      <c r="C5343">
        <v>2.68528931758731E-2</v>
      </c>
      <c r="D5343">
        <v>107.2234344482422</v>
      </c>
    </row>
    <row r="5344" spans="1:4" x14ac:dyDescent="0.2">
      <c r="A5344">
        <v>0.92884766294872767</v>
      </c>
      <c r="B5344">
        <v>4.6095571181811533E-2</v>
      </c>
      <c r="C5344">
        <v>2.5056765869460821E-2</v>
      </c>
      <c r="D5344">
        <v>107.30267333984381</v>
      </c>
    </row>
    <row r="5345" spans="1:4" x14ac:dyDescent="0.2">
      <c r="A5345">
        <v>0.91601084429459123</v>
      </c>
      <c r="B5345">
        <v>4.3973001139268469E-2</v>
      </c>
      <c r="C5345">
        <v>4.0016154566140313E-2</v>
      </c>
      <c r="D5345">
        <v>107.31472015380859</v>
      </c>
    </row>
    <row r="5346" spans="1:4" x14ac:dyDescent="0.2">
      <c r="A5346">
        <v>0.91035512938365248</v>
      </c>
      <c r="B5346">
        <v>4.5312126762869588E-2</v>
      </c>
      <c r="C5346">
        <v>4.4332743853477907E-2</v>
      </c>
      <c r="D5346">
        <v>107.323616027832</v>
      </c>
    </row>
    <row r="5347" spans="1:4" x14ac:dyDescent="0.2">
      <c r="A5347">
        <v>0.93009726904216816</v>
      </c>
      <c r="B5347">
        <v>4.6279448331328327E-2</v>
      </c>
      <c r="C5347">
        <v>2.362328262650347E-2</v>
      </c>
      <c r="D5347">
        <v>107.30267333984381</v>
      </c>
    </row>
    <row r="5348" spans="1:4" x14ac:dyDescent="0.2">
      <c r="A5348">
        <v>0.92681356479052346</v>
      </c>
      <c r="B5348">
        <v>2.9741272540736882E-2</v>
      </c>
      <c r="C5348">
        <v>4.3445162668739677E-2</v>
      </c>
      <c r="D5348">
        <v>107.2941970825195</v>
      </c>
    </row>
    <row r="5349" spans="1:4" x14ac:dyDescent="0.2">
      <c r="A5349">
        <v>0.89413846302479028</v>
      </c>
      <c r="B5349">
        <v>5.6984962804285368E-2</v>
      </c>
      <c r="C5349">
        <v>4.8876574170924329E-2</v>
      </c>
      <c r="D5349">
        <v>107.2769470214844</v>
      </c>
    </row>
    <row r="5350" spans="1:4" x14ac:dyDescent="0.2">
      <c r="A5350">
        <v>0.89674305900452067</v>
      </c>
      <c r="B5350">
        <v>5.6890638354438243E-2</v>
      </c>
      <c r="C5350">
        <v>4.6366302641041107E-2</v>
      </c>
      <c r="D5350">
        <v>107.2734298706055</v>
      </c>
    </row>
    <row r="5351" spans="1:4" x14ac:dyDescent="0.2">
      <c r="A5351">
        <v>0.91379158729190968</v>
      </c>
      <c r="B5351">
        <v>4.9002256314457787E-2</v>
      </c>
      <c r="C5351">
        <v>3.720615639363252E-2</v>
      </c>
      <c r="D5351">
        <v>107.3285293579102</v>
      </c>
    </row>
    <row r="5352" spans="1:4" x14ac:dyDescent="0.2">
      <c r="A5352">
        <v>0.89934271445887204</v>
      </c>
      <c r="B5352">
        <v>6.0152222626774367E-2</v>
      </c>
      <c r="C5352">
        <v>4.0505062914353518E-2</v>
      </c>
      <c r="D5352">
        <v>107.31211090087891</v>
      </c>
    </row>
    <row r="5353" spans="1:4" x14ac:dyDescent="0.2">
      <c r="A5353">
        <v>0.89431694035492593</v>
      </c>
      <c r="B5353">
        <v>7.1755867575554896E-2</v>
      </c>
      <c r="C5353">
        <v>3.3927192069519163E-2</v>
      </c>
      <c r="D5353">
        <v>107.30239105224609</v>
      </c>
    </row>
    <row r="5354" spans="1:4" x14ac:dyDescent="0.2">
      <c r="A5354">
        <v>0.92174103037206656</v>
      </c>
      <c r="B5354">
        <v>5.0965520689534638E-2</v>
      </c>
      <c r="C5354">
        <v>2.72934489383987E-2</v>
      </c>
      <c r="D5354">
        <v>107.3035202026367</v>
      </c>
    </row>
    <row r="5355" spans="1:4" x14ac:dyDescent="0.2">
      <c r="A5355">
        <v>0.92914097713188026</v>
      </c>
      <c r="B5355">
        <v>4.6509999748780173E-2</v>
      </c>
      <c r="C5355">
        <v>2.4349023119339581E-2</v>
      </c>
      <c r="D5355">
        <v>107.30267333984381</v>
      </c>
    </row>
    <row r="5356" spans="1:4" x14ac:dyDescent="0.2">
      <c r="A5356">
        <v>0.94074982768365656</v>
      </c>
      <c r="B5356">
        <v>3.3066668899463518E-2</v>
      </c>
      <c r="C5356">
        <v>2.6183503416879951E-2</v>
      </c>
      <c r="D5356">
        <v>107.3214111328125</v>
      </c>
    </row>
    <row r="5357" spans="1:4" x14ac:dyDescent="0.2">
      <c r="A5357">
        <v>0.93111527837961094</v>
      </c>
      <c r="B5357">
        <v>3.6998360621825113E-2</v>
      </c>
      <c r="C5357">
        <v>3.1886360998564067E-2</v>
      </c>
      <c r="D5357">
        <v>107.31235504150391</v>
      </c>
    </row>
    <row r="5358" spans="1:4" x14ac:dyDescent="0.2">
      <c r="A5358">
        <v>0.88840814496338805</v>
      </c>
      <c r="B5358">
        <v>6.6639294751432807E-2</v>
      </c>
      <c r="C5358">
        <v>4.4952560285179223E-2</v>
      </c>
      <c r="D5358">
        <v>107.3308181762695</v>
      </c>
    </row>
    <row r="5359" spans="1:4" x14ac:dyDescent="0.2">
      <c r="A5359">
        <v>0.93752032866135848</v>
      </c>
      <c r="B5359">
        <v>3.5611912928421433E-2</v>
      </c>
      <c r="C5359">
        <v>2.6867758410220079E-2</v>
      </c>
      <c r="D5359">
        <v>107.3004150390625</v>
      </c>
    </row>
    <row r="5360" spans="1:4" x14ac:dyDescent="0.2">
      <c r="A5360">
        <v>0.90736547402651446</v>
      </c>
      <c r="B5360">
        <v>6.8044434969880163E-2</v>
      </c>
      <c r="C5360">
        <v>2.459009100360534E-2</v>
      </c>
      <c r="D5360">
        <v>107.2390670776367</v>
      </c>
    </row>
    <row r="5361" spans="1:4" x14ac:dyDescent="0.2">
      <c r="A5361">
        <v>0.9313086966044517</v>
      </c>
      <c r="B5361">
        <v>4.0789653984815197E-2</v>
      </c>
      <c r="C5361">
        <v>2.7901649410733021E-2</v>
      </c>
      <c r="D5361">
        <v>107.33836364746089</v>
      </c>
    </row>
    <row r="5362" spans="1:4" x14ac:dyDescent="0.2">
      <c r="A5362">
        <v>0.90450652967131684</v>
      </c>
      <c r="B5362">
        <v>5.4617000900738108E-2</v>
      </c>
      <c r="C5362">
        <v>4.0876469427945067E-2</v>
      </c>
      <c r="D5362">
        <v>107.282096862793</v>
      </c>
    </row>
    <row r="5363" spans="1:4" x14ac:dyDescent="0.2">
      <c r="A5363">
        <v>0.89769772138648407</v>
      </c>
      <c r="B5363">
        <v>6.3656445453874722E-2</v>
      </c>
      <c r="C5363">
        <v>3.8645833159641318E-2</v>
      </c>
      <c r="D5363">
        <v>107.31053161621089</v>
      </c>
    </row>
    <row r="5364" spans="1:4" x14ac:dyDescent="0.2">
      <c r="A5364">
        <v>0.92594815604588299</v>
      </c>
      <c r="B5364">
        <v>3.8614335807975651E-2</v>
      </c>
      <c r="C5364">
        <v>3.5437508146141217E-2</v>
      </c>
      <c r="D5364">
        <v>107.2920761108398</v>
      </c>
    </row>
    <row r="5365" spans="1:4" x14ac:dyDescent="0.2">
      <c r="A5365">
        <v>0.91058576636992516</v>
      </c>
      <c r="B5365">
        <v>4.4380097895097413E-2</v>
      </c>
      <c r="C5365">
        <v>4.5034135734977471E-2</v>
      </c>
      <c r="D5365">
        <v>107.323616027832</v>
      </c>
    </row>
    <row r="5366" spans="1:4" x14ac:dyDescent="0.2">
      <c r="A5366">
        <v>0.92438492383136928</v>
      </c>
      <c r="B5366">
        <v>4.617539002604356E-2</v>
      </c>
      <c r="C5366">
        <v>2.9439686142587081E-2</v>
      </c>
      <c r="D5366">
        <v>107.3232879638672</v>
      </c>
    </row>
    <row r="5367" spans="1:4" x14ac:dyDescent="0.2">
      <c r="A5367">
        <v>0.89630468435585164</v>
      </c>
      <c r="B5367">
        <v>6.4246886962158661E-2</v>
      </c>
      <c r="C5367">
        <v>3.9448428681989792E-2</v>
      </c>
      <c r="D5367">
        <v>107.30886077880859</v>
      </c>
    </row>
    <row r="5368" spans="1:4" x14ac:dyDescent="0.2">
      <c r="A5368">
        <v>0.9180559970970843</v>
      </c>
      <c r="B5368">
        <v>5.8657656169390969E-2</v>
      </c>
      <c r="C5368">
        <v>2.328634673352474E-2</v>
      </c>
      <c r="D5368">
        <v>107.2146911621094</v>
      </c>
    </row>
    <row r="5369" spans="1:4" x14ac:dyDescent="0.2">
      <c r="A5369">
        <v>0.92517644613005545</v>
      </c>
      <c r="B5369">
        <v>4.1754597992855413E-2</v>
      </c>
      <c r="C5369">
        <v>3.3068955877089162E-2</v>
      </c>
      <c r="D5369">
        <v>107.3529891967773</v>
      </c>
    </row>
    <row r="5370" spans="1:4" x14ac:dyDescent="0.2">
      <c r="A5370">
        <v>0.94429654273714358</v>
      </c>
      <c r="B5370">
        <v>3.1345460063434742E-2</v>
      </c>
      <c r="C5370">
        <v>2.4357997199421569E-2</v>
      </c>
      <c r="D5370">
        <v>107.3212051391602</v>
      </c>
    </row>
    <row r="5371" spans="1:4" x14ac:dyDescent="0.2">
      <c r="A5371">
        <v>0.92693419696501522</v>
      </c>
      <c r="B5371">
        <v>4.1306699779369932E-2</v>
      </c>
      <c r="C5371">
        <v>3.1759103255614769E-2</v>
      </c>
      <c r="D5371">
        <v>107.3545227050781</v>
      </c>
    </row>
    <row r="5372" spans="1:4" x14ac:dyDescent="0.2">
      <c r="A5372">
        <v>0.90124708365058004</v>
      </c>
      <c r="B5372">
        <v>5.6814246874574287E-2</v>
      </c>
      <c r="C5372">
        <v>4.1938669474845751E-2</v>
      </c>
      <c r="D5372">
        <v>107.282096862793</v>
      </c>
    </row>
    <row r="5373" spans="1:4" x14ac:dyDescent="0.2">
      <c r="A5373">
        <v>0.9315543057825777</v>
      </c>
      <c r="B5373">
        <v>4.1168919206608007E-2</v>
      </c>
      <c r="C5373">
        <v>2.7276775010814269E-2</v>
      </c>
      <c r="D5373">
        <v>107.33836364746089</v>
      </c>
    </row>
    <row r="5374" spans="1:4" x14ac:dyDescent="0.2">
      <c r="A5374">
        <v>0.89100291911750429</v>
      </c>
      <c r="B5374">
        <v>6.6502975947679926E-2</v>
      </c>
      <c r="C5374">
        <v>4.2494104934815882E-2</v>
      </c>
      <c r="D5374">
        <v>107.36248779296881</v>
      </c>
    </row>
    <row r="5375" spans="1:4" x14ac:dyDescent="0.2">
      <c r="A5375">
        <v>0.91344499810209911</v>
      </c>
      <c r="B5375">
        <v>4.8602695095530501E-2</v>
      </c>
      <c r="C5375">
        <v>3.7952306802370411E-2</v>
      </c>
      <c r="D5375">
        <v>107.30723571777339</v>
      </c>
    </row>
    <row r="5376" spans="1:4" x14ac:dyDescent="0.2">
      <c r="A5376">
        <v>0.90328479622309465</v>
      </c>
      <c r="B5376">
        <v>6.5379507860946068E-2</v>
      </c>
      <c r="C5376">
        <v>3.1335695915959347E-2</v>
      </c>
      <c r="D5376">
        <v>107.2543487548828</v>
      </c>
    </row>
    <row r="5377" spans="1:4" x14ac:dyDescent="0.2">
      <c r="A5377">
        <v>0.91598243546638225</v>
      </c>
      <c r="B5377">
        <v>4.446435436218444E-2</v>
      </c>
      <c r="C5377">
        <v>3.9553210171433158E-2</v>
      </c>
      <c r="D5377">
        <v>107.3078536987305</v>
      </c>
    </row>
    <row r="5378" spans="1:4" x14ac:dyDescent="0.2">
      <c r="A5378">
        <v>0.91805726764890372</v>
      </c>
      <c r="B5378">
        <v>6.1731071986823469E-2</v>
      </c>
      <c r="C5378">
        <v>2.021166036427284E-2</v>
      </c>
      <c r="D5378">
        <v>107.22369384765619</v>
      </c>
    </row>
    <row r="5379" spans="1:4" x14ac:dyDescent="0.2">
      <c r="A5379">
        <v>0.91115027020566319</v>
      </c>
      <c r="B5379">
        <v>5.3160903933535078E-2</v>
      </c>
      <c r="C5379">
        <v>3.5688825860801639E-2</v>
      </c>
      <c r="D5379">
        <v>107.28566741943359</v>
      </c>
    </row>
    <row r="5380" spans="1:4" x14ac:dyDescent="0.2">
      <c r="A5380">
        <v>0.91056898832700206</v>
      </c>
      <c r="B5380">
        <v>6.6502285222934207E-2</v>
      </c>
      <c r="C5380">
        <v>2.292872645006365E-2</v>
      </c>
      <c r="D5380">
        <v>107.23691558837891</v>
      </c>
    </row>
    <row r="5381" spans="1:4" x14ac:dyDescent="0.2">
      <c r="A5381">
        <v>0.91330350308641628</v>
      </c>
      <c r="B5381">
        <v>3.8667323785027491E-2</v>
      </c>
      <c r="C5381">
        <v>4.8029173128556271E-2</v>
      </c>
      <c r="D5381">
        <v>107.3142013549805</v>
      </c>
    </row>
    <row r="5382" spans="1:4" x14ac:dyDescent="0.2">
      <c r="A5382">
        <v>0.93215411782175117</v>
      </c>
      <c r="B5382">
        <v>4.6140430388220563E-2</v>
      </c>
      <c r="C5382">
        <v>2.1705451790028401E-2</v>
      </c>
      <c r="D5382">
        <v>107.2870178222656</v>
      </c>
    </row>
    <row r="5383" spans="1:4" x14ac:dyDescent="0.2">
      <c r="A5383">
        <v>0.91533370965714389</v>
      </c>
      <c r="B5383">
        <v>5.5361993482071332E-2</v>
      </c>
      <c r="C5383">
        <v>2.9304296860784819E-2</v>
      </c>
      <c r="D5383">
        <v>107.27451324462891</v>
      </c>
    </row>
    <row r="5384" spans="1:4" x14ac:dyDescent="0.2">
      <c r="A5384">
        <v>0.90235970146335054</v>
      </c>
      <c r="B5384">
        <v>6.3727903070688111E-2</v>
      </c>
      <c r="C5384">
        <v>3.3912395465961351E-2</v>
      </c>
      <c r="D5384">
        <v>107.2935104370117</v>
      </c>
    </row>
    <row r="5385" spans="1:4" x14ac:dyDescent="0.2">
      <c r="A5385">
        <v>0.91997056462809323</v>
      </c>
      <c r="B5385">
        <v>4.2213710911710348E-2</v>
      </c>
      <c r="C5385">
        <v>3.7815724460196459E-2</v>
      </c>
      <c r="D5385">
        <v>107.3352508544922</v>
      </c>
    </row>
    <row r="5386" spans="1:4" x14ac:dyDescent="0.2">
      <c r="A5386">
        <v>0.93266694838670916</v>
      </c>
      <c r="B5386">
        <v>4.4208236761237613E-2</v>
      </c>
      <c r="C5386">
        <v>2.3124814852053269E-2</v>
      </c>
      <c r="D5386">
        <v>107.30267333984381</v>
      </c>
    </row>
    <row r="5387" spans="1:4" x14ac:dyDescent="0.2">
      <c r="A5387">
        <v>0.91978578946559886</v>
      </c>
      <c r="B5387">
        <v>4.1000852445671643E-2</v>
      </c>
      <c r="C5387">
        <v>3.9213358088729423E-2</v>
      </c>
      <c r="D5387">
        <v>107.3418426513672</v>
      </c>
    </row>
    <row r="5388" spans="1:4" x14ac:dyDescent="0.2">
      <c r="A5388">
        <v>0.91455192961855336</v>
      </c>
      <c r="B5388">
        <v>5.4001455389584389E-2</v>
      </c>
      <c r="C5388">
        <v>3.1446614991862097E-2</v>
      </c>
      <c r="D5388">
        <v>107.27419281005859</v>
      </c>
    </row>
    <row r="5389" spans="1:4" x14ac:dyDescent="0.2">
      <c r="A5389">
        <v>0.90054356237905386</v>
      </c>
      <c r="B5389">
        <v>6.453750675819854E-2</v>
      </c>
      <c r="C5389">
        <v>3.4918930862747451E-2</v>
      </c>
      <c r="D5389">
        <v>107.2935104370117</v>
      </c>
    </row>
    <row r="5390" spans="1:4" x14ac:dyDescent="0.2">
      <c r="A5390">
        <v>0.91972158642396751</v>
      </c>
      <c r="B5390">
        <v>4.3871947386680481E-2</v>
      </c>
      <c r="C5390">
        <v>3.6406466189351963E-2</v>
      </c>
      <c r="D5390">
        <v>107.30979156494141</v>
      </c>
    </row>
    <row r="5391" spans="1:4" x14ac:dyDescent="0.2">
      <c r="A5391">
        <v>0.88848203828067984</v>
      </c>
      <c r="B5391">
        <v>6.1566941864625371E-2</v>
      </c>
      <c r="C5391">
        <v>4.995101985469478E-2</v>
      </c>
      <c r="D5391">
        <v>107.3464279174805</v>
      </c>
    </row>
    <row r="5392" spans="1:4" x14ac:dyDescent="0.2">
      <c r="A5392">
        <v>0.90950158134043468</v>
      </c>
      <c r="B5392">
        <v>6.4307715364010434E-2</v>
      </c>
      <c r="C5392">
        <v>2.6190703295554951E-2</v>
      </c>
      <c r="D5392">
        <v>107.2390670776367</v>
      </c>
    </row>
    <row r="5393" spans="1:4" x14ac:dyDescent="0.2">
      <c r="A5393">
        <v>0.91505822198504694</v>
      </c>
      <c r="B5393">
        <v>4.8027890613406211E-2</v>
      </c>
      <c r="C5393">
        <v>3.6913887401547017E-2</v>
      </c>
      <c r="D5393">
        <v>107.3285293579102</v>
      </c>
    </row>
    <row r="5394" spans="1:4" x14ac:dyDescent="0.2">
      <c r="A5394">
        <v>0.88172825562285562</v>
      </c>
      <c r="B5394">
        <v>6.8127648129621188E-2</v>
      </c>
      <c r="C5394">
        <v>5.0144096247523209E-2</v>
      </c>
      <c r="D5394">
        <v>107.35984039306641</v>
      </c>
    </row>
    <row r="5395" spans="1:4" x14ac:dyDescent="0.2">
      <c r="A5395">
        <v>0.93150100275506842</v>
      </c>
      <c r="B5395">
        <v>4.3142446414816071E-2</v>
      </c>
      <c r="C5395">
        <v>2.5356550830115478E-2</v>
      </c>
      <c r="D5395">
        <v>107.30267333984381</v>
      </c>
    </row>
    <row r="5396" spans="1:4" x14ac:dyDescent="0.2">
      <c r="A5396">
        <v>0.91254462023288441</v>
      </c>
      <c r="B5396">
        <v>4.1391230642412402E-2</v>
      </c>
      <c r="C5396">
        <v>4.6064149124703288E-2</v>
      </c>
      <c r="D5396">
        <v>107.3509826660156</v>
      </c>
    </row>
    <row r="5397" spans="1:4" x14ac:dyDescent="0.2">
      <c r="A5397">
        <v>0.90980872929161638</v>
      </c>
      <c r="B5397">
        <v>5.4369655359565457E-2</v>
      </c>
      <c r="C5397">
        <v>3.5821615348818281E-2</v>
      </c>
      <c r="D5397">
        <v>107.2862014770508</v>
      </c>
    </row>
    <row r="5398" spans="1:4" x14ac:dyDescent="0.2">
      <c r="A5398">
        <v>0.88406154621996469</v>
      </c>
      <c r="B5398">
        <v>7.3504950564034721E-2</v>
      </c>
      <c r="C5398">
        <v>4.2433503216000583E-2</v>
      </c>
      <c r="D5398">
        <v>107.3634796142578</v>
      </c>
    </row>
    <row r="5399" spans="1:4" x14ac:dyDescent="0.2">
      <c r="A5399">
        <v>0.91499016619470241</v>
      </c>
      <c r="B5399">
        <v>4.7172760557409231E-2</v>
      </c>
      <c r="C5399">
        <v>3.7837073247888167E-2</v>
      </c>
      <c r="D5399">
        <v>107.30723571777339</v>
      </c>
    </row>
    <row r="5400" spans="1:4" x14ac:dyDescent="0.2">
      <c r="A5400">
        <v>0.89201292654213471</v>
      </c>
      <c r="B5400">
        <v>6.0772330088673457E-2</v>
      </c>
      <c r="C5400">
        <v>4.7214743369191813E-2</v>
      </c>
      <c r="D5400">
        <v>107.29383850097661</v>
      </c>
    </row>
    <row r="5401" spans="1:4" x14ac:dyDescent="0.2">
      <c r="A5401">
        <v>0.91604208070003934</v>
      </c>
      <c r="B5401">
        <v>5.8281137394750472E-2</v>
      </c>
      <c r="C5401">
        <v>2.5676781905210191E-2</v>
      </c>
      <c r="D5401">
        <v>107.2234344482422</v>
      </c>
    </row>
    <row r="5402" spans="1:4" x14ac:dyDescent="0.2">
      <c r="A5402">
        <v>0.91530630570172067</v>
      </c>
      <c r="B5402">
        <v>6.421098558420435E-2</v>
      </c>
      <c r="C5402">
        <v>2.048270871407501E-2</v>
      </c>
      <c r="D5402">
        <v>107.2217559814453</v>
      </c>
    </row>
    <row r="5403" spans="1:4" x14ac:dyDescent="0.2">
      <c r="A5403">
        <v>0.92309212736492663</v>
      </c>
      <c r="B5403">
        <v>3.8874416366567278E-2</v>
      </c>
      <c r="C5403">
        <v>3.8033456268506113E-2</v>
      </c>
      <c r="D5403">
        <v>107.298210144043</v>
      </c>
    </row>
    <row r="5404" spans="1:4" x14ac:dyDescent="0.2">
      <c r="A5404">
        <v>0.90435955472953911</v>
      </c>
      <c r="B5404">
        <v>7.1619539629330181E-2</v>
      </c>
      <c r="C5404">
        <v>2.4020905641130699E-2</v>
      </c>
      <c r="D5404">
        <v>107.23691558837891</v>
      </c>
    </row>
    <row r="5405" spans="1:4" x14ac:dyDescent="0.2">
      <c r="A5405">
        <v>0.92124280873152098</v>
      </c>
      <c r="B5405">
        <v>4.8258299136681233E-2</v>
      </c>
      <c r="C5405">
        <v>3.0498892131797881E-2</v>
      </c>
      <c r="D5405">
        <v>107.3225936889648</v>
      </c>
    </row>
    <row r="5406" spans="1:4" x14ac:dyDescent="0.2">
      <c r="A5406">
        <v>0.92370414458273253</v>
      </c>
      <c r="B5406">
        <v>3.5037300056557107E-2</v>
      </c>
      <c r="C5406">
        <v>4.1258555360710318E-2</v>
      </c>
      <c r="D5406">
        <v>107.3053436279297</v>
      </c>
    </row>
    <row r="5407" spans="1:4" x14ac:dyDescent="0.2">
      <c r="A5407">
        <v>0.90219841827882086</v>
      </c>
      <c r="B5407">
        <v>5.6319424616675433E-2</v>
      </c>
      <c r="C5407">
        <v>4.1482157104503717E-2</v>
      </c>
      <c r="D5407">
        <v>107.282096862793</v>
      </c>
    </row>
    <row r="5408" spans="1:4" x14ac:dyDescent="0.2">
      <c r="A5408">
        <v>0.91739890078468378</v>
      </c>
      <c r="B5408">
        <v>4.5237704393462613E-2</v>
      </c>
      <c r="C5408">
        <v>3.7363394821853593E-2</v>
      </c>
      <c r="D5408">
        <v>107.3078536987305</v>
      </c>
    </row>
    <row r="5409" spans="1:4" x14ac:dyDescent="0.2">
      <c r="A5409">
        <v>0.89778029546555826</v>
      </c>
      <c r="B5409">
        <v>7.524280663545331E-2</v>
      </c>
      <c r="C5409">
        <v>2.6976897898988529E-2</v>
      </c>
      <c r="D5409">
        <v>107.23675537109381</v>
      </c>
    </row>
    <row r="5410" spans="1:4" x14ac:dyDescent="0.2">
      <c r="A5410">
        <v>0.92629867714445702</v>
      </c>
      <c r="B5410">
        <v>3.1496800166008893E-2</v>
      </c>
      <c r="C5410">
        <v>4.2204522689534132E-2</v>
      </c>
      <c r="D5410">
        <v>107.33005523681641</v>
      </c>
    </row>
    <row r="5411" spans="1:4" x14ac:dyDescent="0.2">
      <c r="A5411">
        <v>0.91908162749454381</v>
      </c>
      <c r="B5411">
        <v>3.4892284409810653E-2</v>
      </c>
      <c r="C5411">
        <v>4.6026088095645637E-2</v>
      </c>
      <c r="D5411">
        <v>107.3181610107422</v>
      </c>
    </row>
    <row r="5412" spans="1:4" x14ac:dyDescent="0.2">
      <c r="A5412">
        <v>0.89989082429672107</v>
      </c>
      <c r="B5412">
        <v>6.1579671243966072E-2</v>
      </c>
      <c r="C5412">
        <v>3.8529504459312858E-2</v>
      </c>
      <c r="D5412">
        <v>107.31053161621089</v>
      </c>
    </row>
    <row r="5413" spans="1:4" x14ac:dyDescent="0.2">
      <c r="A5413">
        <v>0.89068624805602903</v>
      </c>
      <c r="B5413">
        <v>7.292871052039919E-2</v>
      </c>
      <c r="C5413">
        <v>3.6385041423571837E-2</v>
      </c>
      <c r="D5413">
        <v>107.3007125854492</v>
      </c>
    </row>
    <row r="5414" spans="1:4" x14ac:dyDescent="0.2">
      <c r="A5414">
        <v>0.91481501411203436</v>
      </c>
      <c r="B5414">
        <v>4.8345766045790238E-2</v>
      </c>
      <c r="C5414">
        <v>3.6839219842175273E-2</v>
      </c>
      <c r="D5414">
        <v>107.3285293579102</v>
      </c>
    </row>
    <row r="5415" spans="1:4" x14ac:dyDescent="0.2">
      <c r="A5415">
        <v>0.92053076180533289</v>
      </c>
      <c r="B5415">
        <v>4.0663812578373822E-2</v>
      </c>
      <c r="C5415">
        <v>3.8805425616293313E-2</v>
      </c>
      <c r="D5415">
        <v>107.3403778076172</v>
      </c>
    </row>
    <row r="5416" spans="1:4" x14ac:dyDescent="0.2">
      <c r="A5416">
        <v>0.9119128030908934</v>
      </c>
      <c r="B5416">
        <v>4.6830295651290349E-2</v>
      </c>
      <c r="C5416">
        <v>4.125690125781626E-2</v>
      </c>
      <c r="D5416">
        <v>107.3197784423828</v>
      </c>
    </row>
    <row r="5417" spans="1:4" x14ac:dyDescent="0.2">
      <c r="A5417">
        <v>0.93800709095199541</v>
      </c>
      <c r="B5417">
        <v>3.1833604129215612E-2</v>
      </c>
      <c r="C5417">
        <v>3.0159304918789091E-2</v>
      </c>
      <c r="D5417">
        <v>107.3337020874023</v>
      </c>
    </row>
    <row r="5418" spans="1:4" x14ac:dyDescent="0.2">
      <c r="A5418">
        <v>0.93538391906703477</v>
      </c>
      <c r="B5418">
        <v>3.5911676596442232E-2</v>
      </c>
      <c r="C5418">
        <v>2.8704404336523059E-2</v>
      </c>
      <c r="D5418">
        <v>107.3006210327148</v>
      </c>
    </row>
    <row r="5419" spans="1:4" x14ac:dyDescent="0.2">
      <c r="A5419">
        <v>0.8786192521444508</v>
      </c>
      <c r="B5419">
        <v>7.5736306590663258E-2</v>
      </c>
      <c r="C5419">
        <v>4.564444126488594E-2</v>
      </c>
      <c r="D5419">
        <v>107.34218597412109</v>
      </c>
    </row>
    <row r="5420" spans="1:4" x14ac:dyDescent="0.2">
      <c r="A5420">
        <v>0.91865339170769922</v>
      </c>
      <c r="B5420">
        <v>3.4622670765988732E-2</v>
      </c>
      <c r="C5420">
        <v>4.6723937526312077E-2</v>
      </c>
      <c r="D5420">
        <v>107.3181610107422</v>
      </c>
    </row>
    <row r="5421" spans="1:4" x14ac:dyDescent="0.2">
      <c r="A5421">
        <v>0.890496938160383</v>
      </c>
      <c r="B5421">
        <v>6.1655937067842857E-2</v>
      </c>
      <c r="C5421">
        <v>4.7847124771774219E-2</v>
      </c>
      <c r="D5421">
        <v>107.3438186645508</v>
      </c>
    </row>
    <row r="5422" spans="1:4" x14ac:dyDescent="0.2">
      <c r="A5422">
        <v>0.91911537761874895</v>
      </c>
      <c r="B5422">
        <v>3.7453990352802558E-2</v>
      </c>
      <c r="C5422">
        <v>4.3430632028448511E-2</v>
      </c>
      <c r="D5422">
        <v>107.3107528686523</v>
      </c>
    </row>
    <row r="5423" spans="1:4" x14ac:dyDescent="0.2">
      <c r="A5423">
        <v>0.91365555584563707</v>
      </c>
      <c r="B5423">
        <v>4.9048400906509478E-2</v>
      </c>
      <c r="C5423">
        <v>3.7296043247853433E-2</v>
      </c>
      <c r="D5423">
        <v>107.30723571777339</v>
      </c>
    </row>
    <row r="5424" spans="1:4" x14ac:dyDescent="0.2">
      <c r="A5424">
        <v>0.90856604780209727</v>
      </c>
      <c r="B5424">
        <v>4.7403972025129942E-2</v>
      </c>
      <c r="C5424">
        <v>4.4029980172772827E-2</v>
      </c>
      <c r="D5424">
        <v>107.322998046875</v>
      </c>
    </row>
    <row r="5425" spans="1:4" x14ac:dyDescent="0.2">
      <c r="A5425">
        <v>0.90883978720018022</v>
      </c>
      <c r="B5425">
        <v>5.0865979257912107E-2</v>
      </c>
      <c r="C5425">
        <v>4.0294233541907747E-2</v>
      </c>
      <c r="D5425">
        <v>107.3197784423828</v>
      </c>
    </row>
    <row r="5426" spans="1:4" x14ac:dyDescent="0.2">
      <c r="A5426">
        <v>0.91808741654101067</v>
      </c>
      <c r="B5426">
        <v>4.2341313768157328E-2</v>
      </c>
      <c r="C5426">
        <v>3.9571269690831898E-2</v>
      </c>
      <c r="D5426">
        <v>107.3399353027344</v>
      </c>
    </row>
    <row r="5427" spans="1:4" x14ac:dyDescent="0.2">
      <c r="A5427">
        <v>0.9084795676844255</v>
      </c>
      <c r="B5427">
        <v>6.0252527070105193E-2</v>
      </c>
      <c r="C5427">
        <v>3.1267905245469317E-2</v>
      </c>
      <c r="D5427">
        <v>107.2931365966797</v>
      </c>
    </row>
    <row r="5428" spans="1:4" x14ac:dyDescent="0.2">
      <c r="A5428">
        <v>0.9087397146866153</v>
      </c>
      <c r="B5428">
        <v>5.9100787347932969E-2</v>
      </c>
      <c r="C5428">
        <v>3.2159497965451873E-2</v>
      </c>
      <c r="D5428">
        <v>107.2689743041992</v>
      </c>
    </row>
    <row r="5429" spans="1:4" x14ac:dyDescent="0.2">
      <c r="A5429">
        <v>0.88781829314261684</v>
      </c>
      <c r="B5429">
        <v>5.9322579762857083E-2</v>
      </c>
      <c r="C5429">
        <v>5.2859127094526032E-2</v>
      </c>
      <c r="D5429">
        <v>107.3285675048828</v>
      </c>
    </row>
    <row r="5430" spans="1:4" x14ac:dyDescent="0.2">
      <c r="A5430">
        <v>0.94679824876972485</v>
      </c>
      <c r="B5430">
        <v>3.2188446588545382E-2</v>
      </c>
      <c r="C5430">
        <v>2.101330464172978E-2</v>
      </c>
      <c r="D5430">
        <v>107.3016738891602</v>
      </c>
    </row>
    <row r="5431" spans="1:4" x14ac:dyDescent="0.2">
      <c r="A5431">
        <v>0.91311074883104404</v>
      </c>
      <c r="B5431">
        <v>3.9978379867841113E-2</v>
      </c>
      <c r="C5431">
        <v>4.6910871301114952E-2</v>
      </c>
      <c r="D5431">
        <v>107.3509826660156</v>
      </c>
    </row>
    <row r="5432" spans="1:4" x14ac:dyDescent="0.2">
      <c r="A5432">
        <v>0.93252260057723346</v>
      </c>
      <c r="B5432">
        <v>3.882755529341525E-2</v>
      </c>
      <c r="C5432">
        <v>2.8649844129351329E-2</v>
      </c>
      <c r="D5432">
        <v>107.3014602661133</v>
      </c>
    </row>
    <row r="5433" spans="1:4" x14ac:dyDescent="0.2">
      <c r="A5433">
        <v>0.89309727872608302</v>
      </c>
      <c r="B5433">
        <v>6.9924957228967133E-2</v>
      </c>
      <c r="C5433">
        <v>3.6977764044949853E-2</v>
      </c>
      <c r="D5433">
        <v>107.3473815917969</v>
      </c>
    </row>
    <row r="5434" spans="1:4" x14ac:dyDescent="0.2">
      <c r="A5434">
        <v>0.91586188580456662</v>
      </c>
      <c r="B5434">
        <v>4.5850051735605107E-2</v>
      </c>
      <c r="C5434">
        <v>3.8288062459828333E-2</v>
      </c>
      <c r="D5434">
        <v>107.3078536987305</v>
      </c>
    </row>
    <row r="5435" spans="1:4" x14ac:dyDescent="0.2">
      <c r="A5435">
        <v>0.91391730004071836</v>
      </c>
      <c r="B5435">
        <v>4.5413078644032351E-2</v>
      </c>
      <c r="C5435">
        <v>4.0669621315249392E-2</v>
      </c>
      <c r="D5435">
        <v>107.3203964233398</v>
      </c>
    </row>
    <row r="5436" spans="1:4" x14ac:dyDescent="0.2">
      <c r="A5436">
        <v>0.93273132324609942</v>
      </c>
      <c r="B5436">
        <v>4.2401134769625773E-2</v>
      </c>
      <c r="C5436">
        <v>2.486754198427487E-2</v>
      </c>
      <c r="D5436">
        <v>107.30267333984381</v>
      </c>
    </row>
    <row r="5437" spans="1:4" x14ac:dyDescent="0.2">
      <c r="A5437">
        <v>0.91089461909676617</v>
      </c>
      <c r="B5437">
        <v>4.8591215586334217E-2</v>
      </c>
      <c r="C5437">
        <v>4.0514165316899622E-2</v>
      </c>
      <c r="D5437">
        <v>107.3183135986328</v>
      </c>
    </row>
    <row r="5438" spans="1:4" x14ac:dyDescent="0.2">
      <c r="A5438">
        <v>0.943592866706918</v>
      </c>
      <c r="B5438">
        <v>3.0189603217074808E-2</v>
      </c>
      <c r="C5438">
        <v>2.6217530076007259E-2</v>
      </c>
      <c r="D5438">
        <v>107.32346343994141</v>
      </c>
    </row>
    <row r="5439" spans="1:4" x14ac:dyDescent="0.2">
      <c r="A5439">
        <v>0.90997020638668424</v>
      </c>
      <c r="B5439">
        <v>5.4345626514539377E-2</v>
      </c>
      <c r="C5439">
        <v>3.568416709877649E-2</v>
      </c>
      <c r="D5439">
        <v>107.2862014770508</v>
      </c>
    </row>
    <row r="5440" spans="1:4" x14ac:dyDescent="0.2">
      <c r="A5440">
        <v>0.92423666158454121</v>
      </c>
      <c r="B5440">
        <v>3.8791282407810122E-2</v>
      </c>
      <c r="C5440">
        <v>3.6972056007648607E-2</v>
      </c>
      <c r="D5440">
        <v>107.298210144043</v>
      </c>
    </row>
    <row r="5441" spans="1:4" x14ac:dyDescent="0.2">
      <c r="A5441">
        <v>0.89451039766845508</v>
      </c>
      <c r="B5441">
        <v>6.0832797739813392E-2</v>
      </c>
      <c r="C5441">
        <v>4.465680459173163E-2</v>
      </c>
      <c r="D5441">
        <v>107.2939758300781</v>
      </c>
    </row>
    <row r="5442" spans="1:4" x14ac:dyDescent="0.2">
      <c r="A5442">
        <v>0.91099057231842917</v>
      </c>
      <c r="B5442">
        <v>6.3210007682811403E-2</v>
      </c>
      <c r="C5442">
        <v>2.5799419998759381E-2</v>
      </c>
      <c r="D5442">
        <v>107.2390670776367</v>
      </c>
    </row>
    <row r="5443" spans="1:4" x14ac:dyDescent="0.2">
      <c r="A5443">
        <v>0.92155176594770016</v>
      </c>
      <c r="B5443">
        <v>3.3216413871166452E-2</v>
      </c>
      <c r="C5443">
        <v>4.5231820181133413E-2</v>
      </c>
      <c r="D5443">
        <v>107.3374862670898</v>
      </c>
    </row>
    <row r="5444" spans="1:4" x14ac:dyDescent="0.2">
      <c r="A5444">
        <v>0.92802629349185128</v>
      </c>
      <c r="B5444">
        <v>3.5220512964483752E-2</v>
      </c>
      <c r="C5444">
        <v>3.675319354366486E-2</v>
      </c>
      <c r="D5444">
        <v>107.30030822753911</v>
      </c>
    </row>
    <row r="5445" spans="1:4" x14ac:dyDescent="0.2">
      <c r="A5445">
        <v>0.89911901754266133</v>
      </c>
      <c r="B5445">
        <v>6.3557891120484919E-2</v>
      </c>
      <c r="C5445">
        <v>3.7323091336853617E-2</v>
      </c>
      <c r="D5445">
        <v>107.2997131347656</v>
      </c>
    </row>
    <row r="5446" spans="1:4" x14ac:dyDescent="0.2">
      <c r="A5446">
        <v>0.93046732657372211</v>
      </c>
      <c r="B5446">
        <v>4.0985810729005152E-2</v>
      </c>
      <c r="C5446">
        <v>2.8546862697272739E-2</v>
      </c>
      <c r="D5446">
        <v>107.33836364746089</v>
      </c>
    </row>
    <row r="5447" spans="1:4" x14ac:dyDescent="0.2">
      <c r="A5447">
        <v>0.93287081047580622</v>
      </c>
      <c r="B5447">
        <v>4.6551085482663929E-2</v>
      </c>
      <c r="C5447">
        <v>2.057810404152987E-2</v>
      </c>
      <c r="D5447">
        <v>107.2853622436523</v>
      </c>
    </row>
    <row r="5448" spans="1:4" x14ac:dyDescent="0.2">
      <c r="A5448">
        <v>0.90229332432368614</v>
      </c>
      <c r="B5448">
        <v>5.7271958765775163E-2</v>
      </c>
      <c r="C5448">
        <v>4.0434716910538591E-2</v>
      </c>
      <c r="D5448">
        <v>107.2818908691406</v>
      </c>
    </row>
    <row r="5449" spans="1:4" x14ac:dyDescent="0.2">
      <c r="A5449">
        <v>0.91407255582390079</v>
      </c>
      <c r="B5449">
        <v>5.3530925620411923E-2</v>
      </c>
      <c r="C5449">
        <v>3.2396518555687238E-2</v>
      </c>
      <c r="D5449">
        <v>107.28501129150391</v>
      </c>
    </row>
    <row r="5450" spans="1:4" x14ac:dyDescent="0.2">
      <c r="A5450">
        <v>0.91333953519451427</v>
      </c>
      <c r="B5450">
        <v>5.969624707476371E-2</v>
      </c>
      <c r="C5450">
        <v>2.6964217730722061E-2</v>
      </c>
      <c r="D5450">
        <v>107.2139053344727</v>
      </c>
    </row>
    <row r="5451" spans="1:4" x14ac:dyDescent="0.2">
      <c r="A5451">
        <v>0.91020195839160267</v>
      </c>
      <c r="B5451">
        <v>6.7171290280482396E-2</v>
      </c>
      <c r="C5451">
        <v>2.262675132791505E-2</v>
      </c>
      <c r="D5451">
        <v>107.22341156005859</v>
      </c>
    </row>
    <row r="5452" spans="1:4" x14ac:dyDescent="0.2">
      <c r="A5452">
        <v>0.90832449142581506</v>
      </c>
      <c r="B5452">
        <v>4.6350493176212863E-2</v>
      </c>
      <c r="C5452">
        <v>4.532501539797204E-2</v>
      </c>
      <c r="D5452">
        <v>107.323616027832</v>
      </c>
    </row>
    <row r="5453" spans="1:4" x14ac:dyDescent="0.2">
      <c r="A5453">
        <v>0.90638924133502696</v>
      </c>
      <c r="B5453">
        <v>5.9571097050110183E-2</v>
      </c>
      <c r="C5453">
        <v>3.4039661614862798E-2</v>
      </c>
      <c r="D5453">
        <v>107.2685623168945</v>
      </c>
    </row>
    <row r="5454" spans="1:4" x14ac:dyDescent="0.2">
      <c r="A5454">
        <v>0.93057991245820015</v>
      </c>
      <c r="B5454">
        <v>4.2699919209371807E-2</v>
      </c>
      <c r="C5454">
        <v>2.6720168332427959E-2</v>
      </c>
      <c r="D5454">
        <v>107.3107833862305</v>
      </c>
    </row>
    <row r="5455" spans="1:4" x14ac:dyDescent="0.2">
      <c r="A5455">
        <v>0.93684569640775517</v>
      </c>
      <c r="B5455">
        <v>4.3380952561853987E-2</v>
      </c>
      <c r="C5455">
        <v>1.977335103039074E-2</v>
      </c>
      <c r="D5455">
        <v>107.2853622436523</v>
      </c>
    </row>
    <row r="5456" spans="1:4" x14ac:dyDescent="0.2">
      <c r="A5456">
        <v>0.91286585427859812</v>
      </c>
      <c r="B5456">
        <v>5.8408017855082463E-2</v>
      </c>
      <c r="C5456">
        <v>2.8726127866319489E-2</v>
      </c>
      <c r="D5456">
        <v>107.2536926269531</v>
      </c>
    </row>
    <row r="5457" spans="1:4" x14ac:dyDescent="0.2">
      <c r="A5457">
        <v>0.92689455393619946</v>
      </c>
      <c r="B5457">
        <v>3.3742868302685122E-2</v>
      </c>
      <c r="C5457">
        <v>3.9362577761115319E-2</v>
      </c>
      <c r="D5457">
        <v>107.3210983276367</v>
      </c>
    </row>
    <row r="5458" spans="1:4" x14ac:dyDescent="0.2">
      <c r="A5458">
        <v>0.9231952647105427</v>
      </c>
      <c r="B5458">
        <v>4.5159716344592281E-2</v>
      </c>
      <c r="C5458">
        <v>3.164501894486494E-2</v>
      </c>
      <c r="D5458">
        <v>107.3232116699219</v>
      </c>
    </row>
    <row r="5459" spans="1:4" x14ac:dyDescent="0.2">
      <c r="A5459">
        <v>0.92875997513657749</v>
      </c>
      <c r="B5459">
        <v>4.3251638014822333E-2</v>
      </c>
      <c r="C5459">
        <v>2.7988386848600132E-2</v>
      </c>
      <c r="D5459">
        <v>107.3109970092773</v>
      </c>
    </row>
    <row r="5460" spans="1:4" x14ac:dyDescent="0.2">
      <c r="A5460">
        <v>0.89995900739925516</v>
      </c>
      <c r="B5460">
        <v>5.1376963602614588E-2</v>
      </c>
      <c r="C5460">
        <v>4.866402899813025E-2</v>
      </c>
      <c r="D5460">
        <v>107.3261413574219</v>
      </c>
    </row>
    <row r="5461" spans="1:4" x14ac:dyDescent="0.2">
      <c r="A5461">
        <v>0.90072301725245452</v>
      </c>
      <c r="B5461">
        <v>5.9699879685007722E-2</v>
      </c>
      <c r="C5461">
        <v>3.95771030625377E-2</v>
      </c>
      <c r="D5461">
        <v>107.2847442626953</v>
      </c>
    </row>
    <row r="5462" spans="1:4" x14ac:dyDescent="0.2">
      <c r="A5462">
        <v>0.90838887711943672</v>
      </c>
      <c r="B5462">
        <v>6.5296002685316726E-2</v>
      </c>
      <c r="C5462">
        <v>2.6315120195246441E-2</v>
      </c>
      <c r="D5462">
        <v>107.2390670776367</v>
      </c>
    </row>
    <row r="5463" spans="1:4" x14ac:dyDescent="0.2">
      <c r="A5463">
        <v>0.90256247383029187</v>
      </c>
      <c r="B5463">
        <v>6.3536793738960345E-2</v>
      </c>
      <c r="C5463">
        <v>3.3900732430747739E-2</v>
      </c>
      <c r="D5463">
        <v>107.2935104370117</v>
      </c>
    </row>
    <row r="5464" spans="1:4" x14ac:dyDescent="0.2">
      <c r="A5464">
        <v>0.92056533730868173</v>
      </c>
      <c r="B5464">
        <v>4.5889710996809593E-2</v>
      </c>
      <c r="C5464">
        <v>3.3544951694508607E-2</v>
      </c>
      <c r="D5464">
        <v>107.3288497924805</v>
      </c>
    </row>
    <row r="5465" spans="1:4" x14ac:dyDescent="0.2">
      <c r="A5465">
        <v>0.93019274363911097</v>
      </c>
      <c r="B5465">
        <v>3.717620332236575E-2</v>
      </c>
      <c r="C5465">
        <v>3.2631053038523303E-2</v>
      </c>
      <c r="D5465">
        <v>107.3129959106445</v>
      </c>
    </row>
    <row r="5466" spans="1:4" x14ac:dyDescent="0.2">
      <c r="A5466">
        <v>0.90183139883864905</v>
      </c>
      <c r="B5466">
        <v>4.8657410919671462E-2</v>
      </c>
      <c r="C5466">
        <v>4.9511190241679548E-2</v>
      </c>
      <c r="D5466">
        <v>107.3256072998047</v>
      </c>
    </row>
    <row r="5467" spans="1:4" x14ac:dyDescent="0.2">
      <c r="A5467">
        <v>0.8846521865671011</v>
      </c>
      <c r="B5467">
        <v>7.4391973755445262E-2</v>
      </c>
      <c r="C5467">
        <v>4.0955839677453573E-2</v>
      </c>
      <c r="D5467">
        <v>107.3628387451172</v>
      </c>
    </row>
    <row r="5468" spans="1:4" x14ac:dyDescent="0.2">
      <c r="A5468">
        <v>0.92227627243263111</v>
      </c>
      <c r="B5468">
        <v>4.5400747017085699E-2</v>
      </c>
      <c r="C5468">
        <v>3.232298055028332E-2</v>
      </c>
      <c r="D5468">
        <v>107.3232116699219</v>
      </c>
    </row>
    <row r="5469" spans="1:4" x14ac:dyDescent="0.2">
      <c r="A5469">
        <v>0.91299351162696951</v>
      </c>
      <c r="B5469">
        <v>6.1595694241023478E-2</v>
      </c>
      <c r="C5469">
        <v>2.54107941320071E-2</v>
      </c>
      <c r="D5469">
        <v>107.2390670776367</v>
      </c>
    </row>
    <row r="5470" spans="1:4" x14ac:dyDescent="0.2">
      <c r="A5470">
        <v>0.89659753636467332</v>
      </c>
      <c r="B5470">
        <v>5.3217767346110383E-2</v>
      </c>
      <c r="C5470">
        <v>5.0184696289216353E-2</v>
      </c>
      <c r="D5470">
        <v>107.2877883911133</v>
      </c>
    </row>
    <row r="5471" spans="1:4" x14ac:dyDescent="0.2">
      <c r="A5471">
        <v>0.89880897854664499</v>
      </c>
      <c r="B5471">
        <v>5.8308181400588827E-2</v>
      </c>
      <c r="C5471">
        <v>4.2882840052766193E-2</v>
      </c>
      <c r="D5471">
        <v>107.273567199707</v>
      </c>
    </row>
    <row r="5472" spans="1:4" x14ac:dyDescent="0.2">
      <c r="A5472">
        <v>0.91865298470209367</v>
      </c>
      <c r="B5472">
        <v>5.0517798744891478E-2</v>
      </c>
      <c r="C5472">
        <v>3.082921655301487E-2</v>
      </c>
      <c r="D5472">
        <v>107.32676696777339</v>
      </c>
    </row>
    <row r="5473" spans="1:4" x14ac:dyDescent="0.2">
      <c r="A5473">
        <v>0.9116187908913298</v>
      </c>
      <c r="B5473">
        <v>4.9970231548588498E-2</v>
      </c>
      <c r="C5473">
        <v>3.8410977560081667E-2</v>
      </c>
      <c r="D5473">
        <v>107.30723571777339</v>
      </c>
    </row>
    <row r="5474" spans="1:4" x14ac:dyDescent="0.2">
      <c r="A5474">
        <v>0.9113483235188532</v>
      </c>
      <c r="B5474">
        <v>5.9566095036302592E-2</v>
      </c>
      <c r="C5474">
        <v>2.9085581444844268E-2</v>
      </c>
      <c r="D5474">
        <v>107.2649841308594</v>
      </c>
    </row>
    <row r="5475" spans="1:4" x14ac:dyDescent="0.2">
      <c r="A5475">
        <v>0.90009995355947292</v>
      </c>
      <c r="B5475">
        <v>6.2113841518309697E-2</v>
      </c>
      <c r="C5475">
        <v>3.778620492221741E-2</v>
      </c>
      <c r="D5475">
        <v>107.31053161621089</v>
      </c>
    </row>
    <row r="5476" spans="1:4" x14ac:dyDescent="0.2">
      <c r="A5476">
        <v>0.92245453854833137</v>
      </c>
      <c r="B5476">
        <v>4.0159304725612778E-2</v>
      </c>
      <c r="C5476">
        <v>3.7386156726055907E-2</v>
      </c>
      <c r="D5476">
        <v>107.337158203125</v>
      </c>
    </row>
    <row r="5477" spans="1:4" x14ac:dyDescent="0.2">
      <c r="A5477">
        <v>0.91496240125382799</v>
      </c>
      <c r="B5477">
        <v>5.5465185378186913E-2</v>
      </c>
      <c r="C5477">
        <v>2.9572413367985079E-2</v>
      </c>
      <c r="D5477">
        <v>107.27451324462891</v>
      </c>
    </row>
    <row r="5478" spans="1:4" x14ac:dyDescent="0.2">
      <c r="A5478">
        <v>0.9128520934794111</v>
      </c>
      <c r="B5478">
        <v>6.0241677419782327E-2</v>
      </c>
      <c r="C5478">
        <v>2.6906229100806599E-2</v>
      </c>
      <c r="D5478">
        <v>107.2390670776367</v>
      </c>
    </row>
    <row r="5479" spans="1:4" x14ac:dyDescent="0.2">
      <c r="A5479">
        <v>0.89836026720829454</v>
      </c>
      <c r="B5479">
        <v>5.8955441856489821E-2</v>
      </c>
      <c r="C5479">
        <v>4.2684290935215703E-2</v>
      </c>
      <c r="D5479">
        <v>107.273567199707</v>
      </c>
    </row>
    <row r="5480" spans="1:4" x14ac:dyDescent="0.2">
      <c r="A5480">
        <v>0.91349536435441658</v>
      </c>
      <c r="B5480">
        <v>5.5643525028652573E-2</v>
      </c>
      <c r="C5480">
        <v>3.086111061693092E-2</v>
      </c>
      <c r="D5480">
        <v>107.27451324462891</v>
      </c>
    </row>
    <row r="5481" spans="1:4" x14ac:dyDescent="0.2">
      <c r="A5481">
        <v>0.93124283803950503</v>
      </c>
      <c r="B5481">
        <v>4.2582952010645533E-2</v>
      </c>
      <c r="C5481">
        <v>2.617420994984947E-2</v>
      </c>
      <c r="D5481">
        <v>107.3107833862305</v>
      </c>
    </row>
    <row r="5482" spans="1:4" x14ac:dyDescent="0.2">
      <c r="A5482">
        <v>0.9197734401941815</v>
      </c>
      <c r="B5482">
        <v>3.3054016490467887E-2</v>
      </c>
      <c r="C5482">
        <v>4.7172543315350653E-2</v>
      </c>
      <c r="D5482">
        <v>107.3374862670898</v>
      </c>
    </row>
    <row r="5483" spans="1:4" x14ac:dyDescent="0.2">
      <c r="A5483">
        <v>0.89645578987960362</v>
      </c>
      <c r="B5483">
        <v>5.9712097997884329E-2</v>
      </c>
      <c r="C5483">
        <v>4.3832112122511993E-2</v>
      </c>
      <c r="D5483">
        <v>107.27256774902339</v>
      </c>
    </row>
    <row r="5484" spans="1:4" x14ac:dyDescent="0.2">
      <c r="A5484">
        <v>0.90868076920469731</v>
      </c>
      <c r="B5484">
        <v>6.58208776299464E-2</v>
      </c>
      <c r="C5484">
        <v>2.5498353165356272E-2</v>
      </c>
      <c r="D5484">
        <v>107.2390670776367</v>
      </c>
    </row>
    <row r="5485" spans="1:4" x14ac:dyDescent="0.2">
      <c r="A5485">
        <v>0.90580790826580304</v>
      </c>
      <c r="B5485">
        <v>6.9141750291118576E-2</v>
      </c>
      <c r="C5485">
        <v>2.50503414430783E-2</v>
      </c>
      <c r="D5485">
        <v>107.2390670776367</v>
      </c>
    </row>
    <row r="5486" spans="1:4" x14ac:dyDescent="0.2">
      <c r="A5486">
        <v>0.90923601303214385</v>
      </c>
      <c r="B5486">
        <v>5.1938250742490047E-2</v>
      </c>
      <c r="C5486">
        <v>3.8825736225365982E-2</v>
      </c>
      <c r="D5486">
        <v>107.27048492431641</v>
      </c>
    </row>
    <row r="5487" spans="1:4" x14ac:dyDescent="0.2">
      <c r="A5487">
        <v>0.91562410759284441</v>
      </c>
      <c r="B5487">
        <v>6.1412421523540407E-2</v>
      </c>
      <c r="C5487">
        <v>2.296347088361517E-2</v>
      </c>
      <c r="D5487">
        <v>107.23691558837891</v>
      </c>
    </row>
    <row r="5488" spans="1:4" x14ac:dyDescent="0.2">
      <c r="A5488">
        <v>0.9256597409678452</v>
      </c>
      <c r="B5488">
        <v>3.5191800987689897E-2</v>
      </c>
      <c r="C5488">
        <v>3.9148458044464908E-2</v>
      </c>
      <c r="D5488">
        <v>107.30169677734381</v>
      </c>
    </row>
    <row r="5489" spans="1:4" x14ac:dyDescent="0.2">
      <c r="A5489">
        <v>0.92634088233569611</v>
      </c>
      <c r="B5489">
        <v>3.5893958127884831E-2</v>
      </c>
      <c r="C5489">
        <v>3.7765159536419048E-2</v>
      </c>
      <c r="D5489">
        <v>107.30177307128911</v>
      </c>
    </row>
    <row r="5490" spans="1:4" x14ac:dyDescent="0.2">
      <c r="A5490">
        <v>0.90620701897904443</v>
      </c>
      <c r="B5490">
        <v>6.4312328719699594E-2</v>
      </c>
      <c r="C5490">
        <v>2.9480652301255902E-2</v>
      </c>
      <c r="D5490">
        <v>107.25135803222661</v>
      </c>
    </row>
    <row r="5491" spans="1:4" x14ac:dyDescent="0.2">
      <c r="A5491">
        <v>0.91445393292594102</v>
      </c>
      <c r="B5491">
        <v>5.54862461009588E-2</v>
      </c>
      <c r="C5491">
        <v>3.0059820973100171E-2</v>
      </c>
      <c r="D5491">
        <v>107.27451324462891</v>
      </c>
    </row>
    <row r="5492" spans="1:4" x14ac:dyDescent="0.2">
      <c r="A5492">
        <v>0.90867447398135881</v>
      </c>
      <c r="B5492">
        <v>6.4990607625745281E-2</v>
      </c>
      <c r="C5492">
        <v>2.6334918392895899E-2</v>
      </c>
      <c r="D5492">
        <v>107.2390670776367</v>
      </c>
    </row>
    <row r="5493" spans="1:4" x14ac:dyDescent="0.2">
      <c r="A5493">
        <v>0.91497802304288645</v>
      </c>
      <c r="B5493">
        <v>4.8340271921707471E-2</v>
      </c>
      <c r="C5493">
        <v>3.6681705035406069E-2</v>
      </c>
      <c r="D5493">
        <v>107.3285293579102</v>
      </c>
    </row>
    <row r="5494" spans="1:4" x14ac:dyDescent="0.2">
      <c r="A5494">
        <v>0.91115036108072223</v>
      </c>
      <c r="B5494">
        <v>4.5026346575321723E-2</v>
      </c>
      <c r="C5494">
        <v>4.3823292343956113E-2</v>
      </c>
      <c r="D5494">
        <v>107.323616027832</v>
      </c>
    </row>
    <row r="5495" spans="1:4" x14ac:dyDescent="0.2">
      <c r="A5495">
        <v>0.91119086759133039</v>
      </c>
      <c r="B5495">
        <v>5.3316693156349522E-2</v>
      </c>
      <c r="C5495">
        <v>3.549243925232011E-2</v>
      </c>
      <c r="D5495">
        <v>107.28566741943359</v>
      </c>
    </row>
    <row r="5496" spans="1:4" x14ac:dyDescent="0.2">
      <c r="A5496">
        <v>0.89940539496250249</v>
      </c>
      <c r="B5496">
        <v>6.6427199594623898E-2</v>
      </c>
      <c r="C5496">
        <v>3.4167405442873743E-2</v>
      </c>
      <c r="D5496">
        <v>107.2935104370117</v>
      </c>
    </row>
    <row r="5497" spans="1:4" x14ac:dyDescent="0.2">
      <c r="A5497">
        <v>0.94057286732340184</v>
      </c>
      <c r="B5497">
        <v>3.9692868337816697E-2</v>
      </c>
      <c r="C5497">
        <v>1.973426433878156E-2</v>
      </c>
      <c r="D5497">
        <v>107.31272888183589</v>
      </c>
    </row>
    <row r="5498" spans="1:4" x14ac:dyDescent="0.2">
      <c r="A5498">
        <v>0.91711501407430918</v>
      </c>
      <c r="B5498">
        <v>5.0422282483924122E-2</v>
      </c>
      <c r="C5498">
        <v>3.2462703441766619E-2</v>
      </c>
      <c r="D5498">
        <v>107.32212066650391</v>
      </c>
    </row>
    <row r="5499" spans="1:4" x14ac:dyDescent="0.2">
      <c r="A5499">
        <v>0.91364335939587882</v>
      </c>
      <c r="B5499">
        <v>5.2746657440656701E-2</v>
      </c>
      <c r="C5499">
        <v>3.3609983163464453E-2</v>
      </c>
      <c r="D5499">
        <v>107.28566741943359</v>
      </c>
    </row>
    <row r="5500" spans="1:4" x14ac:dyDescent="0.2">
      <c r="A5500">
        <v>0.90313090296257559</v>
      </c>
      <c r="B5500">
        <v>4.5834003008860022E-2</v>
      </c>
      <c r="C5500">
        <v>5.1035094028564383E-2</v>
      </c>
      <c r="D5500">
        <v>107.3272705078125</v>
      </c>
    </row>
    <row r="5501" spans="1:4" x14ac:dyDescent="0.2">
      <c r="A5501">
        <v>0.89876041718274813</v>
      </c>
      <c r="B5501">
        <v>6.1168305059701479E-2</v>
      </c>
      <c r="C5501">
        <v>4.0071277757550393E-2</v>
      </c>
      <c r="D5501">
        <v>107.31211090087891</v>
      </c>
    </row>
    <row r="5502" spans="1:4" x14ac:dyDescent="0.2">
      <c r="A5502">
        <v>0.92612294450354993</v>
      </c>
      <c r="B5502">
        <v>4.1378895570102839E-2</v>
      </c>
      <c r="C5502">
        <v>3.2498159926347192E-2</v>
      </c>
      <c r="D5502">
        <v>107.3545227050781</v>
      </c>
    </row>
    <row r="5503" spans="1:4" x14ac:dyDescent="0.2">
      <c r="A5503">
        <v>0.9287317918450797</v>
      </c>
      <c r="B5503">
        <v>4.452441800637618E-2</v>
      </c>
      <c r="C5503">
        <v>2.6743790148544059E-2</v>
      </c>
      <c r="D5503">
        <v>107.31349182128911</v>
      </c>
    </row>
    <row r="5504" spans="1:4" x14ac:dyDescent="0.2">
      <c r="A5504">
        <v>0.89323982310347783</v>
      </c>
      <c r="B5504">
        <v>7.0729304265425813E-2</v>
      </c>
      <c r="C5504">
        <v>3.6030872631096431E-2</v>
      </c>
      <c r="D5504">
        <v>107.3083801269531</v>
      </c>
    </row>
    <row r="5505" spans="1:4" x14ac:dyDescent="0.2">
      <c r="A5505">
        <v>0.9061617175941038</v>
      </c>
      <c r="B5505">
        <v>4.8603751666073509E-2</v>
      </c>
      <c r="C5505">
        <v>4.5234530739822677E-2</v>
      </c>
      <c r="D5505">
        <v>107.322998046875</v>
      </c>
    </row>
    <row r="5506" spans="1:4" x14ac:dyDescent="0.2">
      <c r="A5506">
        <v>0.90364318225896456</v>
      </c>
      <c r="B5506">
        <v>4.8920306680088073E-2</v>
      </c>
      <c r="C5506">
        <v>4.7436511060947331E-2</v>
      </c>
      <c r="D5506">
        <v>107.322998046875</v>
      </c>
    </row>
    <row r="5507" spans="1:4" x14ac:dyDescent="0.2">
      <c r="A5507">
        <v>0.94042913171893605</v>
      </c>
      <c r="B5507">
        <v>3.4333894838237948E-2</v>
      </c>
      <c r="C5507">
        <v>2.5236973442826001E-2</v>
      </c>
      <c r="D5507">
        <v>107.2982177734375</v>
      </c>
    </row>
    <row r="5508" spans="1:4" x14ac:dyDescent="0.2">
      <c r="A5508">
        <v>0.90561064774531808</v>
      </c>
      <c r="B5508">
        <v>6.0001127329316048E-2</v>
      </c>
      <c r="C5508">
        <v>3.4388224925365758E-2</v>
      </c>
      <c r="D5508">
        <v>107.29372406005859</v>
      </c>
    </row>
    <row r="5509" spans="1:4" x14ac:dyDescent="0.2">
      <c r="A5509">
        <v>0.91149095490677423</v>
      </c>
      <c r="B5509">
        <v>5.5313723943077667E-2</v>
      </c>
      <c r="C5509">
        <v>3.3195321150148102E-2</v>
      </c>
      <c r="D5509">
        <v>107.27809143066411</v>
      </c>
    </row>
    <row r="5510" spans="1:4" x14ac:dyDescent="0.2">
      <c r="A5510">
        <v>0.91839069534338558</v>
      </c>
      <c r="B5510">
        <v>3.3691780126175047E-2</v>
      </c>
      <c r="C5510">
        <v>4.7917524530439327E-2</v>
      </c>
      <c r="D5510">
        <v>107.3374862670898</v>
      </c>
    </row>
    <row r="5511" spans="1:4" x14ac:dyDescent="0.2">
      <c r="A5511">
        <v>0.91811047204181706</v>
      </c>
      <c r="B5511">
        <v>5.3390701880391453E-2</v>
      </c>
      <c r="C5511">
        <v>2.8498826077791469E-2</v>
      </c>
      <c r="D5511">
        <v>107.2636260986328</v>
      </c>
    </row>
    <row r="5512" spans="1:4" x14ac:dyDescent="0.2">
      <c r="A5512">
        <v>0.90611946526405851</v>
      </c>
      <c r="B5512">
        <v>5.0493365267140773E-2</v>
      </c>
      <c r="C5512">
        <v>4.3387169468800751E-2</v>
      </c>
      <c r="D5512">
        <v>107.3197784423828</v>
      </c>
    </row>
    <row r="5513" spans="1:4" x14ac:dyDescent="0.2">
      <c r="A5513">
        <v>0.91716111246775089</v>
      </c>
      <c r="B5513">
        <v>4.4837267732669127E-2</v>
      </c>
      <c r="C5513">
        <v>3.8001619799579979E-2</v>
      </c>
      <c r="D5513">
        <v>107.3078536987305</v>
      </c>
    </row>
    <row r="5514" spans="1:4" x14ac:dyDescent="0.2">
      <c r="A5514">
        <v>0.93714709890440817</v>
      </c>
      <c r="B5514">
        <v>3.0225636142617841E-2</v>
      </c>
      <c r="C5514">
        <v>3.2627264952973953E-2</v>
      </c>
      <c r="D5514">
        <v>107.3183212280273</v>
      </c>
    </row>
    <row r="5515" spans="1:4" x14ac:dyDescent="0.2">
      <c r="A5515">
        <v>0.91238619072495564</v>
      </c>
      <c r="B5515">
        <v>4.970350281786369E-2</v>
      </c>
      <c r="C5515">
        <v>3.7910306457180708E-2</v>
      </c>
      <c r="D5515">
        <v>107.30723571777339</v>
      </c>
    </row>
    <row r="5516" spans="1:4" x14ac:dyDescent="0.2">
      <c r="A5516">
        <v>0.90819511558889376</v>
      </c>
      <c r="B5516">
        <v>7.0049824957089057E-2</v>
      </c>
      <c r="C5516">
        <v>2.1755059454017199E-2</v>
      </c>
      <c r="D5516">
        <v>107.22341156005859</v>
      </c>
    </row>
    <row r="5517" spans="1:4" x14ac:dyDescent="0.2">
      <c r="A5517">
        <v>0.93890172253135962</v>
      </c>
      <c r="B5517">
        <v>3.5181454591594961E-2</v>
      </c>
      <c r="C5517">
        <v>2.591682287704546E-2</v>
      </c>
      <c r="D5517">
        <v>107.2982177734375</v>
      </c>
    </row>
    <row r="5518" spans="1:4" x14ac:dyDescent="0.2">
      <c r="A5518">
        <v>0.91148103594641028</v>
      </c>
      <c r="B5518">
        <v>3.7662578088695359E-2</v>
      </c>
      <c r="C5518">
        <v>5.0856385964894418E-2</v>
      </c>
      <c r="D5518">
        <v>107.3210525512695</v>
      </c>
    </row>
    <row r="5519" spans="1:4" x14ac:dyDescent="0.2">
      <c r="A5519">
        <v>0.92291304087892279</v>
      </c>
      <c r="B5519">
        <v>4.0526676958768222E-2</v>
      </c>
      <c r="C5519">
        <v>3.6560282162308833E-2</v>
      </c>
      <c r="D5519">
        <v>107.337158203125</v>
      </c>
    </row>
    <row r="5520" spans="1:4" x14ac:dyDescent="0.2">
      <c r="A5520">
        <v>0.89937800248015587</v>
      </c>
      <c r="B5520">
        <v>6.2114296552014329E-2</v>
      </c>
      <c r="C5520">
        <v>3.8507700967829891E-2</v>
      </c>
      <c r="D5520">
        <v>107.31053161621089</v>
      </c>
    </row>
    <row r="5521" spans="1:4" x14ac:dyDescent="0.2">
      <c r="A5521">
        <v>0.88600845273176343</v>
      </c>
      <c r="B5521">
        <v>6.7030034297080876E-2</v>
      </c>
      <c r="C5521">
        <v>4.6961512971155722E-2</v>
      </c>
      <c r="D5521">
        <v>107.3555603027344</v>
      </c>
    </row>
    <row r="5522" spans="1:4" x14ac:dyDescent="0.2">
      <c r="A5522">
        <v>0.88833989438008221</v>
      </c>
      <c r="B5522">
        <v>6.5119474609303729E-2</v>
      </c>
      <c r="C5522">
        <v>4.6540631010614099E-2</v>
      </c>
      <c r="D5522">
        <v>107.33628845214839</v>
      </c>
    </row>
    <row r="5523" spans="1:4" x14ac:dyDescent="0.2">
      <c r="A5523">
        <v>0.89671412600817335</v>
      </c>
      <c r="B5523">
        <v>5.383514608109613E-2</v>
      </c>
      <c r="C5523">
        <v>4.9450727910730408E-2</v>
      </c>
      <c r="D5523">
        <v>107.2877883911133</v>
      </c>
    </row>
    <row r="5524" spans="1:4" x14ac:dyDescent="0.2">
      <c r="A5524">
        <v>0.92623836477844768</v>
      </c>
      <c r="B5524">
        <v>4.6308133995511078E-2</v>
      </c>
      <c r="C5524">
        <v>2.745350122604134E-2</v>
      </c>
      <c r="D5524">
        <v>107.30267333984381</v>
      </c>
    </row>
    <row r="5525" spans="1:4" x14ac:dyDescent="0.2">
      <c r="A5525">
        <v>0.92190275246167341</v>
      </c>
      <c r="B5525">
        <v>5.6283104804038343E-2</v>
      </c>
      <c r="C5525">
        <v>2.181414273428825E-2</v>
      </c>
      <c r="D5525">
        <v>107.2092590332031</v>
      </c>
    </row>
    <row r="5526" spans="1:4" x14ac:dyDescent="0.2">
      <c r="A5526">
        <v>0.90486476395386306</v>
      </c>
      <c r="B5526">
        <v>5.3798982249047493E-2</v>
      </c>
      <c r="C5526">
        <v>4.1336253797089488E-2</v>
      </c>
      <c r="D5526">
        <v>107.28049468994141</v>
      </c>
    </row>
    <row r="5527" spans="1:4" x14ac:dyDescent="0.2">
      <c r="A5527">
        <v>0.89880356667378425</v>
      </c>
      <c r="B5527">
        <v>5.5727338665257899E-2</v>
      </c>
      <c r="C5527">
        <v>4.5469094660957748E-2</v>
      </c>
      <c r="D5527">
        <v>107.28195953369141</v>
      </c>
    </row>
    <row r="5528" spans="1:4" x14ac:dyDescent="0.2">
      <c r="A5528">
        <v>0.89977918530261747</v>
      </c>
      <c r="B5528">
        <v>5.6116438035031281E-2</v>
      </c>
      <c r="C5528">
        <v>4.4104376662351168E-2</v>
      </c>
      <c r="D5528">
        <v>107.28049468994141</v>
      </c>
    </row>
    <row r="5529" spans="1:4" x14ac:dyDescent="0.2">
      <c r="A5529">
        <v>0.90781977924898716</v>
      </c>
      <c r="B5529">
        <v>6.6355336742629695E-2</v>
      </c>
      <c r="C5529">
        <v>2.582488400838313E-2</v>
      </c>
      <c r="D5529">
        <v>107.2390670776367</v>
      </c>
    </row>
    <row r="5530" spans="1:4" x14ac:dyDescent="0.2">
      <c r="A5530">
        <v>0.93164961535061874</v>
      </c>
      <c r="B5530">
        <v>3.4612028142287997E-2</v>
      </c>
      <c r="C5530">
        <v>3.3738356507093212E-2</v>
      </c>
      <c r="D5530">
        <v>107.2940979003906</v>
      </c>
    </row>
    <row r="5531" spans="1:4" x14ac:dyDescent="0.2">
      <c r="A5531">
        <v>0.89588245688504342</v>
      </c>
      <c r="B5531">
        <v>6.3624128739994415E-2</v>
      </c>
      <c r="C5531">
        <v>4.0493414374962199E-2</v>
      </c>
      <c r="D5531">
        <v>107.3125076293945</v>
      </c>
    </row>
    <row r="5532" spans="1:4" x14ac:dyDescent="0.2">
      <c r="A5532">
        <v>0.91951601256709925</v>
      </c>
      <c r="B5532">
        <v>5.8117957022971678E-2</v>
      </c>
      <c r="C5532">
        <v>2.2366030409929061E-2</v>
      </c>
      <c r="D5532">
        <v>107.2097930908203</v>
      </c>
    </row>
    <row r="5533" spans="1:4" x14ac:dyDescent="0.2">
      <c r="A5533">
        <v>0.89862249240238512</v>
      </c>
      <c r="B5533">
        <v>5.9199805702766443E-2</v>
      </c>
      <c r="C5533">
        <v>4.2177701894848423E-2</v>
      </c>
      <c r="D5533">
        <v>107.2733612060547</v>
      </c>
    </row>
    <row r="5534" spans="1:4" x14ac:dyDescent="0.2">
      <c r="A5534">
        <v>0.9157926044529805</v>
      </c>
      <c r="B5534">
        <v>4.4234556742194578E-2</v>
      </c>
      <c r="C5534">
        <v>3.9972838804824967E-2</v>
      </c>
      <c r="D5534">
        <v>107.3078536987305</v>
      </c>
    </row>
    <row r="5535" spans="1:4" x14ac:dyDescent="0.2">
      <c r="A5535">
        <v>0.90793665666178647</v>
      </c>
      <c r="B5535">
        <v>6.6424388876682963E-2</v>
      </c>
      <c r="C5535">
        <v>2.5638954461530701E-2</v>
      </c>
      <c r="D5535">
        <v>107.2390670776367</v>
      </c>
    </row>
    <row r="5536" spans="1:4" x14ac:dyDescent="0.2">
      <c r="A5536">
        <v>0.89744330772045766</v>
      </c>
      <c r="B5536">
        <v>5.3304804751516832E-2</v>
      </c>
      <c r="C5536">
        <v>4.9251887528025388E-2</v>
      </c>
      <c r="D5536">
        <v>107.2877883911133</v>
      </c>
    </row>
    <row r="5537" spans="1:4" x14ac:dyDescent="0.2">
      <c r="A5537">
        <v>0.91176367834261296</v>
      </c>
      <c r="B5537">
        <v>5.5264130584801563E-2</v>
      </c>
      <c r="C5537">
        <v>3.2972191072585443E-2</v>
      </c>
      <c r="D5537">
        <v>107.27809143066411</v>
      </c>
    </row>
    <row r="5538" spans="1:4" x14ac:dyDescent="0.2">
      <c r="A5538">
        <v>0.93714254950254761</v>
      </c>
      <c r="B5538">
        <v>4.0672393647137227E-2</v>
      </c>
      <c r="C5538">
        <v>2.2185056850315261E-2</v>
      </c>
      <c r="D5538">
        <v>107.3143844604492</v>
      </c>
    </row>
    <row r="5539" spans="1:4" x14ac:dyDescent="0.2">
      <c r="A5539">
        <v>0.92994505897726187</v>
      </c>
      <c r="B5539">
        <v>4.4167103390205943E-2</v>
      </c>
      <c r="C5539">
        <v>2.5887837632532169E-2</v>
      </c>
      <c r="D5539">
        <v>107.30267333984381</v>
      </c>
    </row>
    <row r="5540" spans="1:4" x14ac:dyDescent="0.2">
      <c r="A5540">
        <v>0.91485571334511384</v>
      </c>
      <c r="B5540">
        <v>3.3822245853739753E-2</v>
      </c>
      <c r="C5540">
        <v>5.1322040801146461E-2</v>
      </c>
      <c r="D5540">
        <v>107.342399597168</v>
      </c>
    </row>
    <row r="5541" spans="1:4" x14ac:dyDescent="0.2">
      <c r="A5541">
        <v>0.90580031038167275</v>
      </c>
      <c r="B5541">
        <v>6.1878288304425072E-2</v>
      </c>
      <c r="C5541">
        <v>3.2321401313902293E-2</v>
      </c>
      <c r="D5541">
        <v>107.2935104370117</v>
      </c>
    </row>
    <row r="5542" spans="1:4" x14ac:dyDescent="0.2">
      <c r="A5542">
        <v>0.91889997063329731</v>
      </c>
      <c r="B5542">
        <v>4.622571278413997E-2</v>
      </c>
      <c r="C5542">
        <v>3.4874316582562778E-2</v>
      </c>
      <c r="D5542">
        <v>107.3310852050781</v>
      </c>
    </row>
    <row r="5543" spans="1:4" x14ac:dyDescent="0.2">
      <c r="A5543">
        <v>0.90315490060684256</v>
      </c>
      <c r="B5543">
        <v>5.9647885358177041E-2</v>
      </c>
      <c r="C5543">
        <v>3.7197214034980448E-2</v>
      </c>
      <c r="D5543">
        <v>107.2868118286133</v>
      </c>
    </row>
    <row r="5544" spans="1:4" x14ac:dyDescent="0.2">
      <c r="A5544">
        <v>0.92028082284116508</v>
      </c>
      <c r="B5544">
        <v>3.8587323927949967E-2</v>
      </c>
      <c r="C5544">
        <v>4.1131853230885002E-2</v>
      </c>
      <c r="D5544">
        <v>107.30332183837891</v>
      </c>
    </row>
    <row r="5545" spans="1:4" x14ac:dyDescent="0.2">
      <c r="A5545">
        <v>0.93180634934403972</v>
      </c>
      <c r="B5545">
        <v>3.5119355085980158E-2</v>
      </c>
      <c r="C5545">
        <v>3.3074295569980157E-2</v>
      </c>
      <c r="D5545">
        <v>107.2940979003906</v>
      </c>
    </row>
    <row r="5546" spans="1:4" x14ac:dyDescent="0.2">
      <c r="A5546">
        <v>0.9136319458142993</v>
      </c>
      <c r="B5546">
        <v>6.3821545028939289E-2</v>
      </c>
      <c r="C5546">
        <v>2.254650915676136E-2</v>
      </c>
      <c r="D5546">
        <v>107.22341156005859</v>
      </c>
    </row>
    <row r="5547" spans="1:4" x14ac:dyDescent="0.2">
      <c r="A5547">
        <v>0.89469871197177786</v>
      </c>
      <c r="B5547">
        <v>6.4714495230220603E-2</v>
      </c>
      <c r="C5547">
        <v>4.0586792798001502E-2</v>
      </c>
      <c r="D5547">
        <v>107.3125076293945</v>
      </c>
    </row>
    <row r="5548" spans="1:4" x14ac:dyDescent="0.2">
      <c r="A5548">
        <v>0.89691426649634443</v>
      </c>
      <c r="B5548">
        <v>6.6708285882980639E-2</v>
      </c>
      <c r="C5548">
        <v>3.6377447620674942E-2</v>
      </c>
      <c r="D5548">
        <v>107.2974014282227</v>
      </c>
    </row>
    <row r="5549" spans="1:4" x14ac:dyDescent="0.2">
      <c r="A5549">
        <v>0.88450347266787455</v>
      </c>
      <c r="B5549">
        <v>6.7899201053487582E-2</v>
      </c>
      <c r="C5549">
        <v>4.7597326278637948E-2</v>
      </c>
      <c r="D5549">
        <v>107.3555603027344</v>
      </c>
    </row>
    <row r="5550" spans="1:4" x14ac:dyDescent="0.2">
      <c r="A5550">
        <v>0.93021749249255792</v>
      </c>
      <c r="B5550">
        <v>3.8014274257577377E-2</v>
      </c>
      <c r="C5550">
        <v>3.1768233249864698E-2</v>
      </c>
      <c r="D5550">
        <v>107.31235504150391</v>
      </c>
    </row>
    <row r="5551" spans="1:4" x14ac:dyDescent="0.2">
      <c r="A5551">
        <v>0.92783508007749749</v>
      </c>
      <c r="B5551">
        <v>3.5486835582681391E-2</v>
      </c>
      <c r="C5551">
        <v>3.6678084339821178E-2</v>
      </c>
      <c r="D5551">
        <v>107.30030822753911</v>
      </c>
    </row>
    <row r="5552" spans="1:4" x14ac:dyDescent="0.2">
      <c r="A5552">
        <v>0.90794061319350006</v>
      </c>
      <c r="B5552">
        <v>5.9586734375842158E-2</v>
      </c>
      <c r="C5552">
        <v>3.2472652430657903E-2</v>
      </c>
      <c r="D5552">
        <v>107.2683486938477</v>
      </c>
    </row>
    <row r="5553" spans="1:4" x14ac:dyDescent="0.2">
      <c r="A5553">
        <v>0.94152873224358435</v>
      </c>
      <c r="B5553">
        <v>3.1180627089482389E-2</v>
      </c>
      <c r="C5553">
        <v>2.729064066693327E-2</v>
      </c>
      <c r="D5553">
        <v>107.3214111328125</v>
      </c>
    </row>
    <row r="5554" spans="1:4" x14ac:dyDescent="0.2">
      <c r="A5554">
        <v>0.90494614308868437</v>
      </c>
      <c r="B5554">
        <v>6.7657324575091105E-2</v>
      </c>
      <c r="C5554">
        <v>2.739653233622448E-2</v>
      </c>
      <c r="D5554">
        <v>107.2390670776367</v>
      </c>
    </row>
    <row r="5555" spans="1:4" x14ac:dyDescent="0.2">
      <c r="A5555">
        <v>0.92179706416298479</v>
      </c>
      <c r="B5555">
        <v>5.2756206080648113E-2</v>
      </c>
      <c r="C5555">
        <v>2.5446729756367099E-2</v>
      </c>
      <c r="D5555">
        <v>107.2637023925781</v>
      </c>
    </row>
    <row r="5556" spans="1:4" x14ac:dyDescent="0.2">
      <c r="A5556">
        <v>0.8906148400303836</v>
      </c>
      <c r="B5556">
        <v>5.9019506319040523E-2</v>
      </c>
      <c r="C5556">
        <v>5.036565365057593E-2</v>
      </c>
      <c r="D5556">
        <v>107.2769470214844</v>
      </c>
    </row>
    <row r="5557" spans="1:4" x14ac:dyDescent="0.2">
      <c r="A5557">
        <v>0.92044424869288133</v>
      </c>
      <c r="B5557">
        <v>4.2860269266249487E-2</v>
      </c>
      <c r="C5557">
        <v>3.6695482040869157E-2</v>
      </c>
      <c r="D5557">
        <v>107.30979156494141</v>
      </c>
    </row>
    <row r="5558" spans="1:4" x14ac:dyDescent="0.2">
      <c r="A5558">
        <v>0.88463671032291669</v>
      </c>
      <c r="B5558">
        <v>7.1790649911309748E-2</v>
      </c>
      <c r="C5558">
        <v>4.3572639765773573E-2</v>
      </c>
      <c r="D5558">
        <v>107.3634796142578</v>
      </c>
    </row>
    <row r="5559" spans="1:4" x14ac:dyDescent="0.2">
      <c r="A5559">
        <v>0.91523297722904473</v>
      </c>
      <c r="B5559">
        <v>4.6541683897276087E-2</v>
      </c>
      <c r="C5559">
        <v>3.8225338873679231E-2</v>
      </c>
      <c r="D5559">
        <v>107.3078536987305</v>
      </c>
    </row>
    <row r="5560" spans="1:4" x14ac:dyDescent="0.2">
      <c r="A5560">
        <v>0.93234705420121688</v>
      </c>
      <c r="B5560">
        <v>3.3451706841019738E-2</v>
      </c>
      <c r="C5560">
        <v>3.4201238957763468E-2</v>
      </c>
      <c r="D5560">
        <v>107.3166427612305</v>
      </c>
    </row>
    <row r="5561" spans="1:4" x14ac:dyDescent="0.2">
      <c r="A5561">
        <v>0.9270723603139136</v>
      </c>
      <c r="B5561">
        <v>5.1756846892808919E-2</v>
      </c>
      <c r="C5561">
        <v>2.1170792793277542E-2</v>
      </c>
      <c r="D5561">
        <v>107.2490768432617</v>
      </c>
    </row>
    <row r="5562" spans="1:4" x14ac:dyDescent="0.2">
      <c r="A5562">
        <v>0.93486724612051975</v>
      </c>
      <c r="B5562">
        <v>3.8997501324607622E-2</v>
      </c>
      <c r="C5562">
        <v>2.613525255487259E-2</v>
      </c>
      <c r="D5562">
        <v>107.33836364746089</v>
      </c>
    </row>
    <row r="5563" spans="1:4" x14ac:dyDescent="0.2">
      <c r="A5563">
        <v>0.90575009540825646</v>
      </c>
      <c r="B5563">
        <v>5.595010953832999E-2</v>
      </c>
      <c r="C5563">
        <v>3.8299795053413528E-2</v>
      </c>
      <c r="D5563">
        <v>107.2942733764648</v>
      </c>
    </row>
    <row r="5564" spans="1:4" x14ac:dyDescent="0.2">
      <c r="A5564">
        <v>0.91059365164396</v>
      </c>
      <c r="B5564">
        <v>5.9505974041809961E-2</v>
      </c>
      <c r="C5564">
        <v>2.990037431422999E-2</v>
      </c>
      <c r="D5564">
        <v>107.2649841308594</v>
      </c>
    </row>
    <row r="5565" spans="1:4" x14ac:dyDescent="0.2">
      <c r="A5565">
        <v>0.92237327646972844</v>
      </c>
      <c r="B5565">
        <v>3.5695544651241667E-2</v>
      </c>
      <c r="C5565">
        <v>4.19311788790298E-2</v>
      </c>
      <c r="D5565">
        <v>107.3053436279297</v>
      </c>
    </row>
    <row r="5566" spans="1:4" x14ac:dyDescent="0.2">
      <c r="A5566">
        <v>0.91042301225264477</v>
      </c>
      <c r="B5566">
        <v>5.5955358255042477E-2</v>
      </c>
      <c r="C5566">
        <v>3.3621629492312642E-2</v>
      </c>
      <c r="D5566">
        <v>107.27809143066411</v>
      </c>
    </row>
    <row r="5567" spans="1:4" x14ac:dyDescent="0.2">
      <c r="A5567">
        <v>0.92220590550545278</v>
      </c>
      <c r="B5567">
        <v>3.2793806959327737E-2</v>
      </c>
      <c r="C5567">
        <v>4.5000287535219508E-2</v>
      </c>
      <c r="D5567">
        <v>107.3374862670898</v>
      </c>
    </row>
    <row r="5568" spans="1:4" x14ac:dyDescent="0.2">
      <c r="A5568">
        <v>0.91716821220129052</v>
      </c>
      <c r="B5568">
        <v>4.0650353522380743E-2</v>
      </c>
      <c r="C5568">
        <v>4.2181434276328762E-2</v>
      </c>
      <c r="D5568">
        <v>107.3509826660156</v>
      </c>
    </row>
    <row r="5569" spans="1:4" x14ac:dyDescent="0.2">
      <c r="A5569">
        <v>0.92156667983975493</v>
      </c>
      <c r="B5569">
        <v>3.2132509195431619E-2</v>
      </c>
      <c r="C5569">
        <v>4.6300810964813491E-2</v>
      </c>
      <c r="D5569">
        <v>107.3374862670898</v>
      </c>
    </row>
    <row r="5570" spans="1:4" x14ac:dyDescent="0.2">
      <c r="A5570">
        <v>0.91815066531517564</v>
      </c>
      <c r="B5570">
        <v>5.0062917760771097E-2</v>
      </c>
      <c r="C5570">
        <v>3.1786416924053422E-2</v>
      </c>
      <c r="D5570">
        <v>107.3225936889648</v>
      </c>
    </row>
    <row r="5571" spans="1:4" x14ac:dyDescent="0.2">
      <c r="A5571">
        <v>0.92405829767009706</v>
      </c>
      <c r="B5571">
        <v>4.2032569110874628E-2</v>
      </c>
      <c r="C5571">
        <v>3.390913321902829E-2</v>
      </c>
      <c r="D5571">
        <v>107.3535537719727</v>
      </c>
    </row>
    <row r="5572" spans="1:4" x14ac:dyDescent="0.2">
      <c r="A5572">
        <v>0.89444044750773943</v>
      </c>
      <c r="B5572">
        <v>6.2065107175342957E-2</v>
      </c>
      <c r="C5572">
        <v>4.3494445316917728E-2</v>
      </c>
      <c r="D5572">
        <v>107.2937698364258</v>
      </c>
    </row>
    <row r="5573" spans="1:4" x14ac:dyDescent="0.2">
      <c r="A5573">
        <v>0.92589623120098286</v>
      </c>
      <c r="B5573">
        <v>4.2682719757160863E-2</v>
      </c>
      <c r="C5573">
        <v>3.1421049041856323E-2</v>
      </c>
      <c r="D5573">
        <v>107.32855224609381</v>
      </c>
    </row>
    <row r="5574" spans="1:4" x14ac:dyDescent="0.2">
      <c r="A5574">
        <v>0.92329642572068393</v>
      </c>
      <c r="B5574">
        <v>4.4245581709354907E-2</v>
      </c>
      <c r="C5574">
        <v>3.2457992569961229E-2</v>
      </c>
      <c r="D5574">
        <v>107.32847595214839</v>
      </c>
    </row>
    <row r="5575" spans="1:4" x14ac:dyDescent="0.2">
      <c r="A5575">
        <v>0.90009909787970155</v>
      </c>
      <c r="B5575">
        <v>5.8927936194914113E-2</v>
      </c>
      <c r="C5575">
        <v>4.0972965925384373E-2</v>
      </c>
      <c r="D5575">
        <v>107.2680969238281</v>
      </c>
    </row>
    <row r="5576" spans="1:4" x14ac:dyDescent="0.2">
      <c r="A5576">
        <v>0.94809060966663905</v>
      </c>
      <c r="B5576">
        <v>3.0806665736148969E-2</v>
      </c>
      <c r="C5576">
        <v>2.110272459721204E-2</v>
      </c>
      <c r="D5576">
        <v>107.3016738891602</v>
      </c>
    </row>
    <row r="5577" spans="1:4" x14ac:dyDescent="0.2">
      <c r="A5577">
        <v>0.91527601701356898</v>
      </c>
      <c r="B5577">
        <v>4.9040608514750957E-2</v>
      </c>
      <c r="C5577">
        <v>3.5683374471680268E-2</v>
      </c>
      <c r="D5577">
        <v>107.3299255371094</v>
      </c>
    </row>
    <row r="5578" spans="1:4" x14ac:dyDescent="0.2">
      <c r="A5578">
        <v>0.91081591691740027</v>
      </c>
      <c r="B5578">
        <v>4.5188707518786703E-2</v>
      </c>
      <c r="C5578">
        <v>4.3995375563813048E-2</v>
      </c>
      <c r="D5578">
        <v>107.323616027832</v>
      </c>
    </row>
    <row r="5579" spans="1:4" x14ac:dyDescent="0.2">
      <c r="A5579">
        <v>0.90527318108199439</v>
      </c>
      <c r="B5579">
        <v>6.211232248163101E-2</v>
      </c>
      <c r="C5579">
        <v>3.2614496436374527E-2</v>
      </c>
      <c r="D5579">
        <v>107.2935104370117</v>
      </c>
    </row>
    <row r="5580" spans="1:4" x14ac:dyDescent="0.2">
      <c r="A5580">
        <v>0.90139193880586099</v>
      </c>
      <c r="B5580">
        <v>6.2785447815225479E-2</v>
      </c>
      <c r="C5580">
        <v>3.582261337891348E-2</v>
      </c>
      <c r="D5580">
        <v>107.29372406005859</v>
      </c>
    </row>
    <row r="5581" spans="1:4" x14ac:dyDescent="0.2">
      <c r="A5581">
        <v>0.89153827457271428</v>
      </c>
      <c r="B5581">
        <v>6.5336151617576319E-2</v>
      </c>
      <c r="C5581">
        <v>4.312557380970939E-2</v>
      </c>
      <c r="D5581">
        <v>107.33848571777339</v>
      </c>
    </row>
    <row r="5582" spans="1:4" x14ac:dyDescent="0.2">
      <c r="A5582">
        <v>0.92950595174141715</v>
      </c>
      <c r="B5582">
        <v>3.6666453605739363E-2</v>
      </c>
      <c r="C5582">
        <v>3.3827594652843483E-2</v>
      </c>
      <c r="D5582">
        <v>107.2920761108398</v>
      </c>
    </row>
    <row r="5583" spans="1:4" x14ac:dyDescent="0.2">
      <c r="A5583">
        <v>0.92521278347663305</v>
      </c>
      <c r="B5583">
        <v>3.2906538531472677E-2</v>
      </c>
      <c r="C5583">
        <v>4.1880677991894308E-2</v>
      </c>
      <c r="D5583">
        <v>107.33005523681641</v>
      </c>
    </row>
    <row r="5584" spans="1:4" x14ac:dyDescent="0.2">
      <c r="A5584">
        <v>0.8925776322226735</v>
      </c>
      <c r="B5584">
        <v>6.6495376449714483E-2</v>
      </c>
      <c r="C5584">
        <v>4.0926991327612003E-2</v>
      </c>
      <c r="D5584">
        <v>107.36248779296881</v>
      </c>
    </row>
    <row r="5585" spans="1:4" x14ac:dyDescent="0.2">
      <c r="A5585">
        <v>0.90367714249357778</v>
      </c>
      <c r="B5585">
        <v>5.2728594874316477E-2</v>
      </c>
      <c r="C5585">
        <v>4.3594262632105703E-2</v>
      </c>
      <c r="D5585">
        <v>107.28195953369141</v>
      </c>
    </row>
    <row r="5586" spans="1:4" x14ac:dyDescent="0.2">
      <c r="A5586">
        <v>0.90784966417988255</v>
      </c>
      <c r="B5586">
        <v>4.6128502333420147E-2</v>
      </c>
      <c r="C5586">
        <v>4.6021833486697333E-2</v>
      </c>
      <c r="D5586">
        <v>107.323616027832</v>
      </c>
    </row>
    <row r="5587" spans="1:4" x14ac:dyDescent="0.2">
      <c r="A5587">
        <v>0.9261213707818361</v>
      </c>
      <c r="B5587">
        <v>5.1472350131433073E-2</v>
      </c>
      <c r="C5587">
        <v>2.240627908673094E-2</v>
      </c>
      <c r="D5587">
        <v>107.2490768432617</v>
      </c>
    </row>
    <row r="5588" spans="1:4" x14ac:dyDescent="0.2">
      <c r="A5588">
        <v>0.93102153769172669</v>
      </c>
      <c r="B5588">
        <v>3.5072912689399029E-2</v>
      </c>
      <c r="C5588">
        <v>3.3905549618874431E-2</v>
      </c>
      <c r="D5588">
        <v>107.2940979003906</v>
      </c>
    </row>
    <row r="5589" spans="1:4" x14ac:dyDescent="0.2">
      <c r="A5589">
        <v>0.9280885622126025</v>
      </c>
      <c r="B5589">
        <v>3.7306694442355882E-2</v>
      </c>
      <c r="C5589">
        <v>3.4604743345041718E-2</v>
      </c>
      <c r="D5589">
        <v>107.2920761108398</v>
      </c>
    </row>
    <row r="5590" spans="1:4" x14ac:dyDescent="0.2">
      <c r="A5590">
        <v>0.89706751435059284</v>
      </c>
      <c r="B5590">
        <v>6.3871679603374407E-2</v>
      </c>
      <c r="C5590">
        <v>3.9060806046032757E-2</v>
      </c>
      <c r="D5590">
        <v>107.31053161621089</v>
      </c>
    </row>
    <row r="5591" spans="1:4" x14ac:dyDescent="0.2">
      <c r="A5591">
        <v>0.9022292242952068</v>
      </c>
      <c r="B5591">
        <v>6.1111024185519648E-2</v>
      </c>
      <c r="C5591">
        <v>3.6659751519273573E-2</v>
      </c>
      <c r="D5591">
        <v>107.29372406005859</v>
      </c>
    </row>
    <row r="5592" spans="1:4" x14ac:dyDescent="0.2">
      <c r="A5592">
        <v>0.91881849455548215</v>
      </c>
      <c r="B5592">
        <v>5.052480923117697E-2</v>
      </c>
      <c r="C5592">
        <v>3.0656696213340839E-2</v>
      </c>
      <c r="D5592">
        <v>107.32676696777339</v>
      </c>
    </row>
    <row r="5593" spans="1:4" x14ac:dyDescent="0.2">
      <c r="A5593">
        <v>0.90390254861137764</v>
      </c>
      <c r="B5593">
        <v>6.4496268723289507E-2</v>
      </c>
      <c r="C5593">
        <v>3.1601182665332662E-2</v>
      </c>
      <c r="D5593">
        <v>107.2543487548828</v>
      </c>
    </row>
    <row r="5594" spans="1:4" x14ac:dyDescent="0.2">
      <c r="A5594">
        <v>0.91651517972660868</v>
      </c>
      <c r="B5594">
        <v>4.8367898691440883E-2</v>
      </c>
      <c r="C5594">
        <v>3.5116921581950462E-2</v>
      </c>
      <c r="D5594">
        <v>107.32928466796881</v>
      </c>
    </row>
    <row r="5595" spans="1:4" x14ac:dyDescent="0.2">
      <c r="A5595">
        <v>0.90575980968885295</v>
      </c>
      <c r="B5595">
        <v>5.5518424089194503E-2</v>
      </c>
      <c r="C5595">
        <v>3.8721766221952607E-2</v>
      </c>
      <c r="D5595">
        <v>107.2942733764648</v>
      </c>
    </row>
    <row r="5596" spans="1:4" x14ac:dyDescent="0.2">
      <c r="A5596">
        <v>0.91714325364990501</v>
      </c>
      <c r="B5596">
        <v>4.4486340982323229E-2</v>
      </c>
      <c r="C5596">
        <v>3.8370405367771872E-2</v>
      </c>
      <c r="D5596">
        <v>107.3078536987305</v>
      </c>
    </row>
    <row r="5597" spans="1:4" x14ac:dyDescent="0.2">
      <c r="A5597">
        <v>0.90222850612515126</v>
      </c>
      <c r="B5597">
        <v>6.3085539718829853E-2</v>
      </c>
      <c r="C5597">
        <v>3.4685954156018828E-2</v>
      </c>
      <c r="D5597">
        <v>107.29372406005859</v>
      </c>
    </row>
    <row r="5598" spans="1:4" x14ac:dyDescent="0.2">
      <c r="A5598">
        <v>0.88029431478336151</v>
      </c>
      <c r="B5598">
        <v>7.4874440248710525E-2</v>
      </c>
      <c r="C5598">
        <v>4.4831244967927883E-2</v>
      </c>
      <c r="D5598">
        <v>107.3634796142578</v>
      </c>
    </row>
    <row r="5599" spans="1:4" x14ac:dyDescent="0.2">
      <c r="A5599">
        <v>0.93509805816969782</v>
      </c>
      <c r="B5599">
        <v>3.8696377185865487E-2</v>
      </c>
      <c r="C5599">
        <v>2.6205564644436581E-2</v>
      </c>
      <c r="D5599">
        <v>107.2961959838867</v>
      </c>
    </row>
    <row r="5600" spans="1:4" x14ac:dyDescent="0.2">
      <c r="A5600">
        <v>0.91354189086065429</v>
      </c>
      <c r="B5600">
        <v>3.4876842478210428E-2</v>
      </c>
      <c r="C5600">
        <v>5.158126666113521E-2</v>
      </c>
      <c r="D5600">
        <v>107.3230743408203</v>
      </c>
    </row>
    <row r="5601" spans="1:4" x14ac:dyDescent="0.2">
      <c r="A5601">
        <v>0.89827684264338459</v>
      </c>
      <c r="B5601">
        <v>5.7367603737073107E-2</v>
      </c>
      <c r="C5601">
        <v>4.4355553619542187E-2</v>
      </c>
      <c r="D5601">
        <v>107.2719650268555</v>
      </c>
    </row>
    <row r="5602" spans="1:4" x14ac:dyDescent="0.2">
      <c r="A5602">
        <v>0.89341911310637956</v>
      </c>
      <c r="B5602">
        <v>6.0882336871432761E-2</v>
      </c>
      <c r="C5602">
        <v>4.5698550022187673E-2</v>
      </c>
      <c r="D5602">
        <v>107.2939758300781</v>
      </c>
    </row>
    <row r="5603" spans="1:4" x14ac:dyDescent="0.2">
      <c r="A5603">
        <v>0.8900158083963523</v>
      </c>
      <c r="B5603">
        <v>6.8182084776312227E-2</v>
      </c>
      <c r="C5603">
        <v>4.180210682733549E-2</v>
      </c>
      <c r="D5603">
        <v>107.3548202514648</v>
      </c>
    </row>
    <row r="5604" spans="1:4" x14ac:dyDescent="0.2">
      <c r="A5604">
        <v>0.89268406679150769</v>
      </c>
      <c r="B5604">
        <v>6.2797060318028161E-2</v>
      </c>
      <c r="C5604">
        <v>4.4518872890464169E-2</v>
      </c>
      <c r="D5604">
        <v>107.2939758300781</v>
      </c>
    </row>
    <row r="5605" spans="1:4" x14ac:dyDescent="0.2">
      <c r="A5605">
        <v>0.92246917865088951</v>
      </c>
      <c r="B5605">
        <v>4.2229911284701792E-2</v>
      </c>
      <c r="C5605">
        <v>3.5300910064408719E-2</v>
      </c>
      <c r="D5605">
        <v>107.3352508544922</v>
      </c>
    </row>
    <row r="5606" spans="1:4" x14ac:dyDescent="0.2">
      <c r="A5606">
        <v>0.92490636787023317</v>
      </c>
      <c r="B5606">
        <v>4.9888908197019292E-2</v>
      </c>
      <c r="C5606">
        <v>2.5204723932747551E-2</v>
      </c>
      <c r="D5606">
        <v>107.3035202026367</v>
      </c>
    </row>
    <row r="5607" spans="1:4" x14ac:dyDescent="0.2">
      <c r="A5607">
        <v>0.91050614200714197</v>
      </c>
      <c r="B5607">
        <v>6.3122990037847188E-2</v>
      </c>
      <c r="C5607">
        <v>2.6370867955010788E-2</v>
      </c>
      <c r="D5607">
        <v>107.2390670776367</v>
      </c>
    </row>
    <row r="5608" spans="1:4" x14ac:dyDescent="0.2">
      <c r="A5608">
        <v>0.93612843358803177</v>
      </c>
      <c r="B5608">
        <v>3.9451628482387098E-2</v>
      </c>
      <c r="C5608">
        <v>2.441993792958122E-2</v>
      </c>
      <c r="D5608">
        <v>107.33815002441411</v>
      </c>
    </row>
    <row r="5609" spans="1:4" x14ac:dyDescent="0.2">
      <c r="A5609">
        <v>0.92724809197648062</v>
      </c>
      <c r="B5609">
        <v>3.4086766725936322E-2</v>
      </c>
      <c r="C5609">
        <v>3.8665141297583132E-2</v>
      </c>
      <c r="D5609">
        <v>107.30177307128911</v>
      </c>
    </row>
    <row r="5610" spans="1:4" x14ac:dyDescent="0.2">
      <c r="A5610">
        <v>0.91930944432996542</v>
      </c>
      <c r="B5610">
        <v>3.9073194562346009E-2</v>
      </c>
      <c r="C5610">
        <v>4.16173611076886E-2</v>
      </c>
      <c r="D5610">
        <v>107.30332183837891</v>
      </c>
    </row>
    <row r="5611" spans="1:4" x14ac:dyDescent="0.2">
      <c r="A5611">
        <v>0.93071371116154111</v>
      </c>
      <c r="B5611">
        <v>3.1581332321635111E-2</v>
      </c>
      <c r="C5611">
        <v>3.7704956516823873E-2</v>
      </c>
      <c r="D5611">
        <v>107.3210983276367</v>
      </c>
    </row>
    <row r="5612" spans="1:4" x14ac:dyDescent="0.2">
      <c r="A5612">
        <v>0.92115570017882553</v>
      </c>
      <c r="B5612">
        <v>5.6060007495360713E-2</v>
      </c>
      <c r="C5612">
        <v>2.2784292325813759E-2</v>
      </c>
      <c r="D5612">
        <v>107.22276306152339</v>
      </c>
    </row>
    <row r="5613" spans="1:4" x14ac:dyDescent="0.2">
      <c r="A5613">
        <v>0.92171913478258582</v>
      </c>
      <c r="B5613">
        <v>5.7089802096402957E-2</v>
      </c>
      <c r="C5613">
        <v>2.1191063121011221E-2</v>
      </c>
      <c r="D5613">
        <v>107.2092590332031</v>
      </c>
    </row>
    <row r="5614" spans="1:4" x14ac:dyDescent="0.2">
      <c r="A5614">
        <v>0.89678539373584321</v>
      </c>
      <c r="B5614">
        <v>6.1182700451730923E-2</v>
      </c>
      <c r="C5614">
        <v>4.2031905812425899E-2</v>
      </c>
      <c r="D5614">
        <v>107.2908172607422</v>
      </c>
    </row>
    <row r="5615" spans="1:4" x14ac:dyDescent="0.2">
      <c r="A5615">
        <v>0.90711762626294568</v>
      </c>
      <c r="B5615">
        <v>5.621607748368726E-2</v>
      </c>
      <c r="C5615">
        <v>3.6666296253367002E-2</v>
      </c>
      <c r="D5615">
        <v>107.2862014770508</v>
      </c>
    </row>
    <row r="5616" spans="1:4" x14ac:dyDescent="0.2">
      <c r="A5616">
        <v>0.90159448988924928</v>
      </c>
      <c r="B5616">
        <v>5.9985009237294662E-2</v>
      </c>
      <c r="C5616">
        <v>3.8420500873456033E-2</v>
      </c>
      <c r="D5616">
        <v>107.2847442626953</v>
      </c>
    </row>
    <row r="5617" spans="1:4" x14ac:dyDescent="0.2">
      <c r="A5617">
        <v>0.90396804744647363</v>
      </c>
      <c r="B5617">
        <v>4.7037757659361128E-2</v>
      </c>
      <c r="C5617">
        <v>4.8994194894165247E-2</v>
      </c>
      <c r="D5617">
        <v>107.3256072998047</v>
      </c>
    </row>
    <row r="5618" spans="1:4" x14ac:dyDescent="0.2">
      <c r="A5618">
        <v>0.88286402122091723</v>
      </c>
      <c r="B5618">
        <v>6.3682981849486175E-2</v>
      </c>
      <c r="C5618">
        <v>5.345299692959659E-2</v>
      </c>
      <c r="D5618">
        <v>107.3640975952148</v>
      </c>
    </row>
    <row r="5619" spans="1:4" x14ac:dyDescent="0.2">
      <c r="A5619">
        <v>0.89503628817439873</v>
      </c>
      <c r="B5619">
        <v>6.6331867324815594E-2</v>
      </c>
      <c r="C5619">
        <v>3.8631844500785793E-2</v>
      </c>
      <c r="D5619">
        <v>107.2974014282227</v>
      </c>
    </row>
    <row r="5620" spans="1:4" x14ac:dyDescent="0.2">
      <c r="A5620">
        <v>0.89802991793211162</v>
      </c>
      <c r="B5620">
        <v>7.0206971674952351E-2</v>
      </c>
      <c r="C5620">
        <v>3.1763110392935993E-2</v>
      </c>
      <c r="D5620">
        <v>107.2520370483398</v>
      </c>
    </row>
    <row r="5621" spans="1:4" x14ac:dyDescent="0.2">
      <c r="A5621">
        <v>0.92650151438292283</v>
      </c>
      <c r="B5621">
        <v>4.4265276785982577E-2</v>
      </c>
      <c r="C5621">
        <v>2.923320883109452E-2</v>
      </c>
      <c r="D5621">
        <v>107.3232879638672</v>
      </c>
    </row>
    <row r="5622" spans="1:4" x14ac:dyDescent="0.2">
      <c r="A5622">
        <v>0.91328576219057789</v>
      </c>
      <c r="B5622">
        <v>4.6525761613709249E-2</v>
      </c>
      <c r="C5622">
        <v>4.0188476195712808E-2</v>
      </c>
      <c r="D5622">
        <v>107.3189315795898</v>
      </c>
    </row>
    <row r="5623" spans="1:4" x14ac:dyDescent="0.2">
      <c r="A5623">
        <v>0.93375351957866271</v>
      </c>
      <c r="B5623">
        <v>4.0627134880943237E-2</v>
      </c>
      <c r="C5623">
        <v>2.5619345540394019E-2</v>
      </c>
      <c r="D5623">
        <v>107.33815002441411</v>
      </c>
    </row>
    <row r="5624" spans="1:4" x14ac:dyDescent="0.2">
      <c r="A5624">
        <v>0.89988029567530259</v>
      </c>
      <c r="B5624">
        <v>5.4773804279306622E-2</v>
      </c>
      <c r="C5624">
        <v>4.5345900045390908E-2</v>
      </c>
      <c r="D5624">
        <v>107.28195953369141</v>
      </c>
    </row>
    <row r="5625" spans="1:4" x14ac:dyDescent="0.2">
      <c r="A5625">
        <v>0.88952577126500376</v>
      </c>
      <c r="B5625">
        <v>7.101420649927552E-2</v>
      </c>
      <c r="C5625">
        <v>3.946002223572085E-2</v>
      </c>
      <c r="D5625">
        <v>107.339714050293</v>
      </c>
    </row>
    <row r="5626" spans="1:4" x14ac:dyDescent="0.2">
      <c r="A5626">
        <v>0.93275433678488895</v>
      </c>
      <c r="B5626">
        <v>3.3964144515434773E-2</v>
      </c>
      <c r="C5626">
        <v>3.3281518699676327E-2</v>
      </c>
      <c r="D5626">
        <v>107.3134231567383</v>
      </c>
    </row>
    <row r="5627" spans="1:4" x14ac:dyDescent="0.2">
      <c r="A5627">
        <v>0.91822789723976705</v>
      </c>
      <c r="B5627">
        <v>4.3626282148599288E-2</v>
      </c>
      <c r="C5627">
        <v>3.8145820611633657E-2</v>
      </c>
      <c r="D5627">
        <v>107.30979156494141</v>
      </c>
    </row>
    <row r="5628" spans="1:4" x14ac:dyDescent="0.2">
      <c r="A5628">
        <v>0.9080341775108145</v>
      </c>
      <c r="B5628">
        <v>5.6370558079469002E-2</v>
      </c>
      <c r="C5628">
        <v>3.5595264409716512E-2</v>
      </c>
      <c r="D5628">
        <v>107.2889099121094</v>
      </c>
    </row>
    <row r="5629" spans="1:4" x14ac:dyDescent="0.2">
      <c r="A5629">
        <v>0.90412502852848864</v>
      </c>
      <c r="B5629">
        <v>4.6897281313511008E-2</v>
      </c>
      <c r="C5629">
        <v>4.8977690158000298E-2</v>
      </c>
      <c r="D5629">
        <v>107.3256072998047</v>
      </c>
    </row>
    <row r="5630" spans="1:4" x14ac:dyDescent="0.2">
      <c r="A5630">
        <v>0.93150711143817289</v>
      </c>
      <c r="B5630">
        <v>4.1015892576924187E-2</v>
      </c>
      <c r="C5630">
        <v>2.7476995984902889E-2</v>
      </c>
      <c r="D5630">
        <v>107.33836364746089</v>
      </c>
    </row>
    <row r="5631" spans="1:4" x14ac:dyDescent="0.2">
      <c r="A5631">
        <v>0.92838435007823883</v>
      </c>
      <c r="B5631">
        <v>5.1250604706168677E-2</v>
      </c>
      <c r="C5631">
        <v>2.0365045215592459E-2</v>
      </c>
      <c r="D5631">
        <v>107.24742126464839</v>
      </c>
    </row>
    <row r="5632" spans="1:4" x14ac:dyDescent="0.2">
      <c r="A5632">
        <v>0.90787899724291565</v>
      </c>
      <c r="B5632">
        <v>5.466456634018161E-2</v>
      </c>
      <c r="C5632">
        <v>3.7456436416902508E-2</v>
      </c>
      <c r="D5632">
        <v>107.28684234619141</v>
      </c>
    </row>
    <row r="5633" spans="1:4" x14ac:dyDescent="0.2">
      <c r="A5633">
        <v>0.89788842674181113</v>
      </c>
      <c r="B5633">
        <v>4.9081145520654013E-2</v>
      </c>
      <c r="C5633">
        <v>5.3030427737534823E-2</v>
      </c>
      <c r="D5633">
        <v>107.3287811279297</v>
      </c>
    </row>
    <row r="5634" spans="1:4" x14ac:dyDescent="0.2">
      <c r="A5634">
        <v>0.93632754132137397</v>
      </c>
      <c r="B5634">
        <v>3.9880291129859968E-2</v>
      </c>
      <c r="C5634">
        <v>2.3792167548766101E-2</v>
      </c>
      <c r="D5634">
        <v>107.33815002441411</v>
      </c>
    </row>
    <row r="5635" spans="1:4" x14ac:dyDescent="0.2">
      <c r="A5635">
        <v>0.91308519555520973</v>
      </c>
      <c r="B5635">
        <v>4.5389857754093148E-2</v>
      </c>
      <c r="C5635">
        <v>4.1524946690697138E-2</v>
      </c>
      <c r="D5635">
        <v>107.323616027832</v>
      </c>
    </row>
    <row r="5636" spans="1:4" x14ac:dyDescent="0.2">
      <c r="A5636">
        <v>0.9373516768912612</v>
      </c>
      <c r="B5636">
        <v>4.201298579033786E-2</v>
      </c>
      <c r="C5636">
        <v>2.063533731840099E-2</v>
      </c>
      <c r="D5636">
        <v>107.3108215332031</v>
      </c>
    </row>
    <row r="5637" spans="1:4" x14ac:dyDescent="0.2">
      <c r="A5637">
        <v>0.92440621986891147</v>
      </c>
      <c r="B5637">
        <v>2.9744509483069378E-2</v>
      </c>
      <c r="C5637">
        <v>4.5849270648019143E-2</v>
      </c>
      <c r="D5637">
        <v>107.301628112793</v>
      </c>
    </row>
    <row r="5638" spans="1:4" x14ac:dyDescent="0.2">
      <c r="A5638">
        <v>0.90876699793670368</v>
      </c>
      <c r="B5638">
        <v>6.5915967221674657E-2</v>
      </c>
      <c r="C5638">
        <v>2.5317034841621681E-2</v>
      </c>
      <c r="D5638">
        <v>107.2390670776367</v>
      </c>
    </row>
    <row r="5639" spans="1:4" x14ac:dyDescent="0.2">
      <c r="A5639">
        <v>0.90681294058456408</v>
      </c>
      <c r="B5639">
        <v>5.5575761049158921E-2</v>
      </c>
      <c r="C5639">
        <v>3.7611298366276982E-2</v>
      </c>
      <c r="D5639">
        <v>107.28684234619141</v>
      </c>
    </row>
    <row r="5640" spans="1:4" x14ac:dyDescent="0.2">
      <c r="A5640">
        <v>0.8846259352127398</v>
      </c>
      <c r="B5640">
        <v>6.9751351745712759E-2</v>
      </c>
      <c r="C5640">
        <v>4.5622713041547532E-2</v>
      </c>
      <c r="D5640">
        <v>107.3502960205078</v>
      </c>
    </row>
    <row r="5641" spans="1:4" x14ac:dyDescent="0.2">
      <c r="A5641">
        <v>0.92229982404601296</v>
      </c>
      <c r="B5641">
        <v>3.6122030585147423E-2</v>
      </c>
      <c r="C5641">
        <v>4.1578145368839567E-2</v>
      </c>
      <c r="D5641">
        <v>107.30478668212891</v>
      </c>
    </row>
    <row r="5642" spans="1:4" x14ac:dyDescent="0.2">
      <c r="A5642">
        <v>0.90891081672595853</v>
      </c>
      <c r="B5642">
        <v>4.5188464537601947E-2</v>
      </c>
      <c r="C5642">
        <v>4.5900718736439673E-2</v>
      </c>
      <c r="D5642">
        <v>107.323616027832</v>
      </c>
    </row>
    <row r="5643" spans="1:4" x14ac:dyDescent="0.2">
      <c r="A5643">
        <v>0.93014372321870376</v>
      </c>
      <c r="B5643">
        <v>4.5417574789988778E-2</v>
      </c>
      <c r="C5643">
        <v>2.4438701991307491E-2</v>
      </c>
      <c r="D5643">
        <v>107.30267333984381</v>
      </c>
    </row>
    <row r="5644" spans="1:4" x14ac:dyDescent="0.2">
      <c r="A5644">
        <v>0.91918930860701409</v>
      </c>
      <c r="B5644">
        <v>5.2587611579261867E-2</v>
      </c>
      <c r="C5644">
        <v>2.8223079813724111E-2</v>
      </c>
      <c r="D5644">
        <v>107.2636260986328</v>
      </c>
    </row>
    <row r="5645" spans="1:4" x14ac:dyDescent="0.2">
      <c r="A5645">
        <v>0.93635021021981835</v>
      </c>
      <c r="B5645">
        <v>3.553737464478509E-2</v>
      </c>
      <c r="C5645">
        <v>2.8112415135396519E-2</v>
      </c>
      <c r="D5645">
        <v>107.3020858764648</v>
      </c>
    </row>
    <row r="5646" spans="1:4" x14ac:dyDescent="0.2">
      <c r="A5646">
        <v>0.92940040397552803</v>
      </c>
      <c r="B5646">
        <v>4.1622162131303361E-2</v>
      </c>
      <c r="C5646">
        <v>2.8977433893168682E-2</v>
      </c>
      <c r="D5646">
        <v>107.33836364746089</v>
      </c>
    </row>
    <row r="5647" spans="1:4" x14ac:dyDescent="0.2">
      <c r="A5647">
        <v>0.9133727894532232</v>
      </c>
      <c r="B5647">
        <v>4.7401260443851859E-2</v>
      </c>
      <c r="C5647">
        <v>3.9225950102924838E-2</v>
      </c>
      <c r="D5647">
        <v>107.30723571777339</v>
      </c>
    </row>
    <row r="5648" spans="1:4" x14ac:dyDescent="0.2">
      <c r="A5648">
        <v>0.91086842013278768</v>
      </c>
      <c r="B5648">
        <v>5.0338941356592212E-2</v>
      </c>
      <c r="C5648">
        <v>3.8792638510620141E-2</v>
      </c>
      <c r="D5648">
        <v>107.30723571777339</v>
      </c>
    </row>
    <row r="5649" spans="1:4" x14ac:dyDescent="0.2">
      <c r="A5649">
        <v>0.91187457836890518</v>
      </c>
      <c r="B5649">
        <v>3.7908577783805013E-2</v>
      </c>
      <c r="C5649">
        <v>5.0216843847289798E-2</v>
      </c>
      <c r="D5649">
        <v>107.3168106079102</v>
      </c>
    </row>
    <row r="5650" spans="1:4" x14ac:dyDescent="0.2">
      <c r="A5650">
        <v>0.93949379421698953</v>
      </c>
      <c r="B5650">
        <v>3.1528273218606191E-2</v>
      </c>
      <c r="C5650">
        <v>2.8977932564404209E-2</v>
      </c>
      <c r="D5650">
        <v>107.3214111328125</v>
      </c>
    </row>
    <row r="5651" spans="1:4" x14ac:dyDescent="0.2">
      <c r="A5651">
        <v>0.93175213809099822</v>
      </c>
      <c r="B5651">
        <v>3.131325157289451E-2</v>
      </c>
      <c r="C5651">
        <v>3.693461033610719E-2</v>
      </c>
      <c r="D5651">
        <v>107.3181076049805</v>
      </c>
    </row>
    <row r="5652" spans="1:4" x14ac:dyDescent="0.2">
      <c r="A5652">
        <v>0.90592628825918853</v>
      </c>
      <c r="B5652">
        <v>6.2975605330102741E-2</v>
      </c>
      <c r="C5652">
        <v>3.1098106410708891E-2</v>
      </c>
      <c r="D5652">
        <v>107.2543487548828</v>
      </c>
    </row>
    <row r="5653" spans="1:4" x14ac:dyDescent="0.2">
      <c r="A5653">
        <v>0.90758808242397493</v>
      </c>
      <c r="B5653">
        <v>4.1515851922031839E-2</v>
      </c>
      <c r="C5653">
        <v>5.0896065653993239E-2</v>
      </c>
      <c r="D5653">
        <v>107.3603515625</v>
      </c>
    </row>
    <row r="5654" spans="1:4" x14ac:dyDescent="0.2">
      <c r="A5654">
        <v>0.90987668016666978</v>
      </c>
      <c r="B5654">
        <v>5.0308744328347407E-2</v>
      </c>
      <c r="C5654">
        <v>3.9814575504982852E-2</v>
      </c>
      <c r="D5654">
        <v>107.3146667480469</v>
      </c>
    </row>
    <row r="5655" spans="1:4" x14ac:dyDescent="0.2">
      <c r="A5655">
        <v>0.9034657847782015</v>
      </c>
      <c r="B5655">
        <v>5.3820717656963953E-2</v>
      </c>
      <c r="C5655">
        <v>4.2713497564834613E-2</v>
      </c>
      <c r="D5655">
        <v>107.28049468994141</v>
      </c>
    </row>
    <row r="5656" spans="1:4" x14ac:dyDescent="0.2">
      <c r="A5656">
        <v>0.92273273124449429</v>
      </c>
      <c r="B5656">
        <v>5.0573666271800211E-2</v>
      </c>
      <c r="C5656">
        <v>2.6693602483705441E-2</v>
      </c>
      <c r="D5656">
        <v>107.3035202026367</v>
      </c>
    </row>
    <row r="5657" spans="1:4" x14ac:dyDescent="0.2">
      <c r="A5657">
        <v>0.92423107365391832</v>
      </c>
      <c r="B5657">
        <v>4.7671414661953952E-2</v>
      </c>
      <c r="C5657">
        <v>2.8097511684127718E-2</v>
      </c>
      <c r="D5657">
        <v>107.3020553588867</v>
      </c>
    </row>
    <row r="5658" spans="1:4" x14ac:dyDescent="0.2">
      <c r="A5658">
        <v>0.90060866569475984</v>
      </c>
      <c r="B5658">
        <v>5.4266446579731273E-2</v>
      </c>
      <c r="C5658">
        <v>4.5124887725508822E-2</v>
      </c>
      <c r="D5658">
        <v>107.28195953369141</v>
      </c>
    </row>
    <row r="5659" spans="1:4" x14ac:dyDescent="0.2">
      <c r="A5659">
        <v>0.90910487444163213</v>
      </c>
      <c r="B5659">
        <v>6.1074426620643829E-2</v>
      </c>
      <c r="C5659">
        <v>2.982069893772395E-2</v>
      </c>
      <c r="D5659">
        <v>107.25135803222661</v>
      </c>
    </row>
    <row r="5660" spans="1:4" x14ac:dyDescent="0.2">
      <c r="A5660">
        <v>0.9301345520513935</v>
      </c>
      <c r="B5660">
        <v>3.222740430888793E-2</v>
      </c>
      <c r="C5660">
        <v>3.7638043639718677E-2</v>
      </c>
      <c r="D5660">
        <v>107.3210983276367</v>
      </c>
    </row>
    <row r="5661" spans="1:4" x14ac:dyDescent="0.2">
      <c r="A5661">
        <v>0.91168648900471949</v>
      </c>
      <c r="B5661">
        <v>4.2050538231635091E-2</v>
      </c>
      <c r="C5661">
        <v>4.626297276364541E-2</v>
      </c>
      <c r="D5661">
        <v>107.3490753173828</v>
      </c>
    </row>
    <row r="5662" spans="1:4" x14ac:dyDescent="0.2">
      <c r="A5662">
        <v>0.93992100168900861</v>
      </c>
      <c r="B5662">
        <v>4.0482918655637357E-2</v>
      </c>
      <c r="C5662">
        <v>1.9596079655354141E-2</v>
      </c>
      <c r="D5662">
        <v>107.3113327026367</v>
      </c>
    </row>
    <row r="5663" spans="1:4" x14ac:dyDescent="0.2">
      <c r="A5663">
        <v>0.90715406448655989</v>
      </c>
      <c r="B5663">
        <v>4.354815600533142E-2</v>
      </c>
      <c r="C5663">
        <v>4.9297779508108742E-2</v>
      </c>
      <c r="D5663">
        <v>107.3262252807617</v>
      </c>
    </row>
    <row r="5664" spans="1:4" x14ac:dyDescent="0.2">
      <c r="A5664">
        <v>0.9368562200716114</v>
      </c>
      <c r="B5664">
        <v>3.0948884734951131E-2</v>
      </c>
      <c r="C5664">
        <v>3.2194895193437288E-2</v>
      </c>
      <c r="D5664">
        <v>107.31304931640619</v>
      </c>
    </row>
    <row r="5665" spans="1:4" x14ac:dyDescent="0.2">
      <c r="A5665">
        <v>0.93327087574492651</v>
      </c>
      <c r="B5665">
        <v>3.4591358089034172E-2</v>
      </c>
      <c r="C5665">
        <v>3.213776616603925E-2</v>
      </c>
      <c r="D5665">
        <v>107.3150177001953</v>
      </c>
    </row>
    <row r="5666" spans="1:4" x14ac:dyDescent="0.2">
      <c r="A5666">
        <v>0.90439037352215734</v>
      </c>
      <c r="B5666">
        <v>5.3883473800474847E-2</v>
      </c>
      <c r="C5666">
        <v>4.1726152677367852E-2</v>
      </c>
      <c r="D5666">
        <v>107.28049468994141</v>
      </c>
    </row>
    <row r="5667" spans="1:4" x14ac:dyDescent="0.2">
      <c r="A5667">
        <v>0.92174985099354723</v>
      </c>
      <c r="B5667">
        <v>3.4755773290717468E-2</v>
      </c>
      <c r="C5667">
        <v>4.349437571573541E-2</v>
      </c>
      <c r="D5667">
        <v>107.3181610107422</v>
      </c>
    </row>
    <row r="5668" spans="1:4" x14ac:dyDescent="0.2">
      <c r="A5668">
        <v>0.90428322167684461</v>
      </c>
      <c r="B5668">
        <v>6.3361104243482375E-2</v>
      </c>
      <c r="C5668">
        <v>3.2355674079673158E-2</v>
      </c>
      <c r="D5668">
        <v>107.2935104370117</v>
      </c>
    </row>
    <row r="5669" spans="1:4" x14ac:dyDescent="0.2">
      <c r="A5669">
        <v>0.90917075118412394</v>
      </c>
      <c r="B5669">
        <v>6.0034640900828669E-2</v>
      </c>
      <c r="C5669">
        <v>3.0794607915047251E-2</v>
      </c>
      <c r="D5669">
        <v>107.29014587402339</v>
      </c>
    </row>
    <row r="5670" spans="1:4" x14ac:dyDescent="0.2">
      <c r="A5670">
        <v>0.88957578185868857</v>
      </c>
      <c r="B5670">
        <v>6.8337815323818218E-2</v>
      </c>
      <c r="C5670">
        <v>4.2086402817493138E-2</v>
      </c>
      <c r="D5670">
        <v>107.3548202514648</v>
      </c>
    </row>
    <row r="5671" spans="1:4" x14ac:dyDescent="0.2">
      <c r="A5671">
        <v>0.90775716508982662</v>
      </c>
      <c r="B5671">
        <v>5.6988941947497651E-2</v>
      </c>
      <c r="C5671">
        <v>3.525389296267567E-2</v>
      </c>
      <c r="D5671">
        <v>107.2889099121094</v>
      </c>
    </row>
    <row r="5672" spans="1:4" x14ac:dyDescent="0.2">
      <c r="A5672">
        <v>0.90072766159777806</v>
      </c>
      <c r="B5672">
        <v>4.5584256854510639E-2</v>
      </c>
      <c r="C5672">
        <v>5.3688081547711347E-2</v>
      </c>
      <c r="D5672">
        <v>107.3475341796875</v>
      </c>
    </row>
    <row r="5673" spans="1:4" x14ac:dyDescent="0.2">
      <c r="A5673">
        <v>0.9201603058595148</v>
      </c>
      <c r="B5673">
        <v>3.5927475535683762E-2</v>
      </c>
      <c r="C5673">
        <v>4.391221860480149E-2</v>
      </c>
      <c r="D5673">
        <v>107.3181610107422</v>
      </c>
    </row>
    <row r="5674" spans="1:4" x14ac:dyDescent="0.2">
      <c r="A5674">
        <v>0.9308376195403848</v>
      </c>
      <c r="B5674">
        <v>4.0719988730965377E-2</v>
      </c>
      <c r="C5674">
        <v>2.8442391728649891E-2</v>
      </c>
      <c r="D5674">
        <v>107.33836364746089</v>
      </c>
    </row>
    <row r="5675" spans="1:4" x14ac:dyDescent="0.2">
      <c r="A5675">
        <v>0.92301048175346478</v>
      </c>
      <c r="B5675">
        <v>3.1881241848576367E-2</v>
      </c>
      <c r="C5675">
        <v>4.5108276397958773E-2</v>
      </c>
      <c r="D5675">
        <v>107.3374862670898</v>
      </c>
    </row>
    <row r="5676" spans="1:4" x14ac:dyDescent="0.2">
      <c r="A5676">
        <v>0.88861241263698154</v>
      </c>
      <c r="B5676">
        <v>6.6022445661488988E-2</v>
      </c>
      <c r="C5676">
        <v>4.5365141701529457E-2</v>
      </c>
      <c r="D5676">
        <v>107.3308181762695</v>
      </c>
    </row>
    <row r="5677" spans="1:4" x14ac:dyDescent="0.2">
      <c r="A5677">
        <v>0.92235138786787196</v>
      </c>
      <c r="B5677">
        <v>4.2537087271573681E-2</v>
      </c>
      <c r="C5677">
        <v>3.511152486055448E-2</v>
      </c>
      <c r="D5677">
        <v>107.3310852050781</v>
      </c>
    </row>
    <row r="5678" spans="1:4" x14ac:dyDescent="0.2">
      <c r="A5678">
        <v>0.90899536843954765</v>
      </c>
      <c r="B5678">
        <v>4.4536630498722793E-2</v>
      </c>
      <c r="C5678">
        <v>4.6468001061729602E-2</v>
      </c>
      <c r="D5678">
        <v>107.323616027832</v>
      </c>
    </row>
    <row r="5679" spans="1:4" x14ac:dyDescent="0.2">
      <c r="A5679">
        <v>0.91205411945091175</v>
      </c>
      <c r="B5679">
        <v>6.4392855739252838E-2</v>
      </c>
      <c r="C5679">
        <v>2.3553024809835271E-2</v>
      </c>
      <c r="D5679">
        <v>107.23691558837891</v>
      </c>
    </row>
    <row r="5680" spans="1:4" x14ac:dyDescent="0.2">
      <c r="A5680">
        <v>0.88584624298875769</v>
      </c>
      <c r="B5680">
        <v>7.3901523455488019E-2</v>
      </c>
      <c r="C5680">
        <v>4.0252233555754149E-2</v>
      </c>
      <c r="D5680">
        <v>107.3628387451172</v>
      </c>
    </row>
    <row r="5681" spans="1:4" x14ac:dyDescent="0.2">
      <c r="A5681">
        <v>0.92098306534883756</v>
      </c>
      <c r="B5681">
        <v>5.2000667820898169E-2</v>
      </c>
      <c r="C5681">
        <v>2.7016266830264288E-2</v>
      </c>
      <c r="D5681">
        <v>107.2636260986328</v>
      </c>
    </row>
    <row r="5682" spans="1:4" x14ac:dyDescent="0.2">
      <c r="A5682">
        <v>0.93040645923226073</v>
      </c>
      <c r="B5682">
        <v>3.2919432652352462E-2</v>
      </c>
      <c r="C5682">
        <v>3.6674108115386683E-2</v>
      </c>
      <c r="D5682">
        <v>107.3181076049805</v>
      </c>
    </row>
    <row r="5683" spans="1:4" x14ac:dyDescent="0.2">
      <c r="A5683">
        <v>0.89930906195282334</v>
      </c>
      <c r="B5683">
        <v>6.5486564611981379E-2</v>
      </c>
      <c r="C5683">
        <v>3.5204373435195183E-2</v>
      </c>
      <c r="D5683">
        <v>107.2935104370117</v>
      </c>
    </row>
    <row r="5684" spans="1:4" x14ac:dyDescent="0.2">
      <c r="A5684">
        <v>0.91622954137350143</v>
      </c>
      <c r="B5684">
        <v>5.8589666202090947E-2</v>
      </c>
      <c r="C5684">
        <v>2.5180792424407562E-2</v>
      </c>
      <c r="D5684">
        <v>107.21490478515619</v>
      </c>
    </row>
    <row r="5685" spans="1:4" x14ac:dyDescent="0.2">
      <c r="A5685">
        <v>0.92655608333358952</v>
      </c>
      <c r="B5685">
        <v>3.4432749976726768E-2</v>
      </c>
      <c r="C5685">
        <v>3.9011166689683692E-2</v>
      </c>
      <c r="D5685">
        <v>107.30177307128911</v>
      </c>
    </row>
    <row r="5686" spans="1:4" x14ac:dyDescent="0.2">
      <c r="A5686">
        <v>0.8940929904234296</v>
      </c>
      <c r="B5686">
        <v>5.3384417219458753E-2</v>
      </c>
      <c r="C5686">
        <v>5.2522592357111632E-2</v>
      </c>
      <c r="D5686">
        <v>107.29042816162109</v>
      </c>
    </row>
    <row r="5687" spans="1:4" x14ac:dyDescent="0.2">
      <c r="A5687">
        <v>0.94040222289198094</v>
      </c>
      <c r="B5687">
        <v>3.2971996234465339E-2</v>
      </c>
      <c r="C5687">
        <v>2.662578087355362E-2</v>
      </c>
      <c r="D5687">
        <v>107.3214111328125</v>
      </c>
    </row>
    <row r="5688" spans="1:4" x14ac:dyDescent="0.2">
      <c r="A5688">
        <v>0.91505145119966091</v>
      </c>
      <c r="B5688">
        <v>6.4402889618856041E-2</v>
      </c>
      <c r="C5688">
        <v>2.0545659181483041E-2</v>
      </c>
      <c r="D5688">
        <v>107.2217559814453</v>
      </c>
    </row>
    <row r="5689" spans="1:4" x14ac:dyDescent="0.2">
      <c r="A5689">
        <v>0.91548421221107645</v>
      </c>
      <c r="B5689">
        <v>4.9909905116468103E-2</v>
      </c>
      <c r="C5689">
        <v>3.4605882672455443E-2</v>
      </c>
      <c r="D5689">
        <v>107.3240203857422</v>
      </c>
    </row>
    <row r="5690" spans="1:4" x14ac:dyDescent="0.2">
      <c r="A5690">
        <v>0.90390880370192372</v>
      </c>
      <c r="B5690">
        <v>5.461013153348284E-2</v>
      </c>
      <c r="C5690">
        <v>4.1481064764593491E-2</v>
      </c>
      <c r="D5690">
        <v>107.28049468994141</v>
      </c>
    </row>
    <row r="5691" spans="1:4" x14ac:dyDescent="0.2">
      <c r="A5691">
        <v>0.90572773800166229</v>
      </c>
      <c r="B5691">
        <v>5.4267335524816447E-2</v>
      </c>
      <c r="C5691">
        <v>4.0004926473521232E-2</v>
      </c>
      <c r="D5691">
        <v>107.282096862793</v>
      </c>
    </row>
    <row r="5692" spans="1:4" x14ac:dyDescent="0.2">
      <c r="A5692">
        <v>0.91537030891725601</v>
      </c>
      <c r="B5692">
        <v>5.5929305118584231E-2</v>
      </c>
      <c r="C5692">
        <v>2.870038596415974E-2</v>
      </c>
      <c r="D5692">
        <v>107.26222229003911</v>
      </c>
    </row>
    <row r="5693" spans="1:4" x14ac:dyDescent="0.2">
      <c r="A5693">
        <v>0.90485226338765457</v>
      </c>
      <c r="B5693">
        <v>4.9091712353724129E-2</v>
      </c>
      <c r="C5693">
        <v>4.6056024258621341E-2</v>
      </c>
      <c r="D5693">
        <v>107.322998046875</v>
      </c>
    </row>
    <row r="5694" spans="1:4" x14ac:dyDescent="0.2">
      <c r="A5694">
        <v>0.91820063384606465</v>
      </c>
      <c r="B5694">
        <v>4.5113164905650142E-2</v>
      </c>
      <c r="C5694">
        <v>3.6686201248285102E-2</v>
      </c>
      <c r="D5694">
        <v>107.30979156494141</v>
      </c>
    </row>
    <row r="5695" spans="1:4" x14ac:dyDescent="0.2">
      <c r="A5695">
        <v>0.88825314095724062</v>
      </c>
      <c r="B5695">
        <v>7.1633893782714897E-2</v>
      </c>
      <c r="C5695">
        <v>4.0112965260044403E-2</v>
      </c>
      <c r="D5695">
        <v>107.34336090087891</v>
      </c>
    </row>
    <row r="5696" spans="1:4" x14ac:dyDescent="0.2">
      <c r="A5696">
        <v>0.91442499726674942</v>
      </c>
      <c r="B5696">
        <v>5.908684983255362E-2</v>
      </c>
      <c r="C5696">
        <v>2.6488152900696851E-2</v>
      </c>
      <c r="D5696">
        <v>107.21490478515619</v>
      </c>
    </row>
    <row r="5697" spans="1:4" x14ac:dyDescent="0.2">
      <c r="A5697">
        <v>0.90861241243406399</v>
      </c>
      <c r="B5697">
        <v>6.8628980824247246E-2</v>
      </c>
      <c r="C5697">
        <v>2.275860674168869E-2</v>
      </c>
      <c r="D5697">
        <v>107.2373580932617</v>
      </c>
    </row>
    <row r="5698" spans="1:4" x14ac:dyDescent="0.2">
      <c r="A5698">
        <v>0.90570912609214593</v>
      </c>
      <c r="B5698">
        <v>6.6230906589687583E-2</v>
      </c>
      <c r="C5698">
        <v>2.805996731816629E-2</v>
      </c>
      <c r="D5698">
        <v>107.2390670776367</v>
      </c>
    </row>
    <row r="5699" spans="1:4" x14ac:dyDescent="0.2">
      <c r="A5699">
        <v>0.89856379737142977</v>
      </c>
      <c r="B5699">
        <v>6.2239634855044849E-2</v>
      </c>
      <c r="C5699">
        <v>3.9196567773525287E-2</v>
      </c>
      <c r="D5699">
        <v>107.31117248535161</v>
      </c>
    </row>
    <row r="5700" spans="1:4" x14ac:dyDescent="0.2">
      <c r="A5700">
        <v>0.92924749126512962</v>
      </c>
      <c r="B5700">
        <v>4.7611760381222598E-2</v>
      </c>
      <c r="C5700">
        <v>2.3140748353647801E-2</v>
      </c>
      <c r="D5700">
        <v>107.29990386962891</v>
      </c>
    </row>
    <row r="5701" spans="1:4" x14ac:dyDescent="0.2">
      <c r="A5701">
        <v>0.90370339947280875</v>
      </c>
      <c r="B5701">
        <v>5.9840134924149239E-2</v>
      </c>
      <c r="C5701">
        <v>3.645646560304211E-2</v>
      </c>
      <c r="D5701">
        <v>107.2793807983398</v>
      </c>
    </row>
    <row r="5702" spans="1:4" x14ac:dyDescent="0.2">
      <c r="A5702">
        <v>0.92003108297400393</v>
      </c>
      <c r="B5702">
        <v>3.4954025392555349E-2</v>
      </c>
      <c r="C5702">
        <v>4.5014891633440697E-2</v>
      </c>
      <c r="D5702">
        <v>107.3181610107422</v>
      </c>
    </row>
    <row r="5703" spans="1:4" x14ac:dyDescent="0.2">
      <c r="A5703">
        <v>0.89710785014186756</v>
      </c>
      <c r="B5703">
        <v>6.3113318865518103E-2</v>
      </c>
      <c r="C5703">
        <v>3.9778830992614339E-2</v>
      </c>
      <c r="D5703">
        <v>107.31117248535161</v>
      </c>
    </row>
    <row r="5704" spans="1:4" x14ac:dyDescent="0.2">
      <c r="A5704">
        <v>0.90722498308283939</v>
      </c>
      <c r="B5704">
        <v>5.6212596536071323E-2</v>
      </c>
      <c r="C5704">
        <v>3.6562420381089249E-2</v>
      </c>
      <c r="D5704">
        <v>107.2862014770508</v>
      </c>
    </row>
    <row r="5705" spans="1:4" x14ac:dyDescent="0.2">
      <c r="A5705">
        <v>0.893427850174074</v>
      </c>
      <c r="B5705">
        <v>6.6684383113117474E-2</v>
      </c>
      <c r="C5705">
        <v>3.9887766712808519E-2</v>
      </c>
      <c r="D5705">
        <v>107.3473815917969</v>
      </c>
    </row>
    <row r="5706" spans="1:4" x14ac:dyDescent="0.2">
      <c r="A5706">
        <v>0.93410016376367189</v>
      </c>
      <c r="B5706">
        <v>3.5401587554025837E-2</v>
      </c>
      <c r="C5706">
        <v>3.0498248682302252E-2</v>
      </c>
      <c r="D5706">
        <v>107.3143768310547</v>
      </c>
    </row>
    <row r="5707" spans="1:4" x14ac:dyDescent="0.2">
      <c r="A5707">
        <v>0.93070264934437086</v>
      </c>
      <c r="B5707">
        <v>4.2016679780415803E-2</v>
      </c>
      <c r="C5707">
        <v>2.7280670875213311E-2</v>
      </c>
      <c r="D5707">
        <v>107.3364562988281</v>
      </c>
    </row>
    <row r="5708" spans="1:4" x14ac:dyDescent="0.2">
      <c r="A5708">
        <v>0.91807113305973009</v>
      </c>
      <c r="B5708">
        <v>3.7304488975397877E-2</v>
      </c>
      <c r="C5708">
        <v>4.4624377964872022E-2</v>
      </c>
      <c r="D5708">
        <v>107.3107528686523</v>
      </c>
    </row>
    <row r="5709" spans="1:4" x14ac:dyDescent="0.2">
      <c r="A5709">
        <v>0.92057886821944468</v>
      </c>
      <c r="B5709">
        <v>5.4354149927119427E-2</v>
      </c>
      <c r="C5709">
        <v>2.5066981853435848E-2</v>
      </c>
      <c r="D5709">
        <v>107.22491455078119</v>
      </c>
    </row>
    <row r="5710" spans="1:4" x14ac:dyDescent="0.2">
      <c r="A5710">
        <v>0.9051347113614826</v>
      </c>
      <c r="B5710">
        <v>4.8561401585674763E-2</v>
      </c>
      <c r="C5710">
        <v>4.6303887052842677E-2</v>
      </c>
      <c r="D5710">
        <v>107.322998046875</v>
      </c>
    </row>
    <row r="5711" spans="1:4" x14ac:dyDescent="0.2">
      <c r="A5711">
        <v>0.92495468141658421</v>
      </c>
      <c r="B5711">
        <v>3.7732912950278218E-2</v>
      </c>
      <c r="C5711">
        <v>3.7312405633137542E-2</v>
      </c>
      <c r="D5711">
        <v>107.298210144043</v>
      </c>
    </row>
    <row r="5712" spans="1:4" x14ac:dyDescent="0.2">
      <c r="A5712">
        <v>0.87784914128046987</v>
      </c>
      <c r="B5712">
        <v>7.1918674038494224E-2</v>
      </c>
      <c r="C5712">
        <v>5.0232184681035977E-2</v>
      </c>
      <c r="D5712">
        <v>107.35984039306641</v>
      </c>
    </row>
    <row r="5713" spans="1:4" x14ac:dyDescent="0.2">
      <c r="A5713">
        <v>0.89947389004380618</v>
      </c>
      <c r="B5713">
        <v>5.7119194806976407E-2</v>
      </c>
      <c r="C5713">
        <v>4.3406915149217497E-2</v>
      </c>
      <c r="D5713">
        <v>107.2719650268555</v>
      </c>
    </row>
    <row r="5714" spans="1:4" x14ac:dyDescent="0.2">
      <c r="A5714">
        <v>0.89842540220204758</v>
      </c>
      <c r="B5714">
        <v>5.5181671715001462E-2</v>
      </c>
      <c r="C5714">
        <v>4.6392926082950793E-2</v>
      </c>
      <c r="D5714">
        <v>107.28517913818359</v>
      </c>
    </row>
    <row r="5715" spans="1:4" x14ac:dyDescent="0.2">
      <c r="A5715">
        <v>0.90107032619472516</v>
      </c>
      <c r="B5715">
        <v>5.4353013356812703E-2</v>
      </c>
      <c r="C5715">
        <v>4.4576660448462167E-2</v>
      </c>
      <c r="D5715">
        <v>107.28195953369141</v>
      </c>
    </row>
    <row r="5716" spans="1:4" x14ac:dyDescent="0.2">
      <c r="A5716">
        <v>0.91537721513674186</v>
      </c>
      <c r="B5716">
        <v>5.8135951018501823E-2</v>
      </c>
      <c r="C5716">
        <v>2.6486833844756429E-2</v>
      </c>
      <c r="D5716">
        <v>107.2234344482422</v>
      </c>
    </row>
    <row r="5717" spans="1:4" x14ac:dyDescent="0.2">
      <c r="A5717">
        <v>0.92482425291407944</v>
      </c>
      <c r="B5717">
        <v>3.7968216587679342E-2</v>
      </c>
      <c r="C5717">
        <v>3.7207530498241263E-2</v>
      </c>
      <c r="D5717">
        <v>107.298210144043</v>
      </c>
    </row>
    <row r="5718" spans="1:4" x14ac:dyDescent="0.2">
      <c r="A5718">
        <v>0.89170881513648814</v>
      </c>
      <c r="B5718">
        <v>6.993069112503679E-2</v>
      </c>
      <c r="C5718">
        <v>3.8360493738475047E-2</v>
      </c>
      <c r="D5718">
        <v>107.3473815917969</v>
      </c>
    </row>
    <row r="5719" spans="1:4" x14ac:dyDescent="0.2">
      <c r="A5719">
        <v>0.9155439058177347</v>
      </c>
      <c r="B5719">
        <v>4.146973640309632E-2</v>
      </c>
      <c r="C5719">
        <v>4.298635777916892E-2</v>
      </c>
      <c r="D5719">
        <v>107.3509826660156</v>
      </c>
    </row>
    <row r="5720" spans="1:4" x14ac:dyDescent="0.2">
      <c r="A5720">
        <v>0.91412293375152942</v>
      </c>
      <c r="B5720">
        <v>5.7321972829609463E-2</v>
      </c>
      <c r="C5720">
        <v>2.8555093418861258E-2</v>
      </c>
      <c r="D5720">
        <v>107.26222229003911</v>
      </c>
    </row>
    <row r="5721" spans="1:4" x14ac:dyDescent="0.2">
      <c r="A5721">
        <v>0.90722193358111558</v>
      </c>
      <c r="B5721">
        <v>5.5208991836345707E-2</v>
      </c>
      <c r="C5721">
        <v>3.7569074582538803E-2</v>
      </c>
      <c r="D5721">
        <v>107.28684234619141</v>
      </c>
    </row>
    <row r="5722" spans="1:4" x14ac:dyDescent="0.2">
      <c r="A5722">
        <v>0.89521854546794455</v>
      </c>
      <c r="B5722">
        <v>6.0040940148986963E-2</v>
      </c>
      <c r="C5722">
        <v>4.4740514383068503E-2</v>
      </c>
      <c r="D5722">
        <v>107.2939758300781</v>
      </c>
    </row>
    <row r="5723" spans="1:4" x14ac:dyDescent="0.2">
      <c r="A5723">
        <v>0.89129481832298507</v>
      </c>
      <c r="B5723">
        <v>6.5763548566917296E-2</v>
      </c>
      <c r="C5723">
        <v>4.294163311009766E-2</v>
      </c>
      <c r="D5723">
        <v>107.33848571777339</v>
      </c>
    </row>
    <row r="5724" spans="1:4" x14ac:dyDescent="0.2">
      <c r="A5724">
        <v>0.92002590456343758</v>
      </c>
      <c r="B5724">
        <v>5.072881730528328E-2</v>
      </c>
      <c r="C5724">
        <v>2.9245278131279161E-2</v>
      </c>
      <c r="D5724">
        <v>107.31573486328119</v>
      </c>
    </row>
    <row r="5725" spans="1:4" x14ac:dyDescent="0.2">
      <c r="A5725">
        <v>0.93285393619525669</v>
      </c>
      <c r="B5725">
        <v>4.3707261983804903E-2</v>
      </c>
      <c r="C5725">
        <v>2.343880182093833E-2</v>
      </c>
      <c r="D5725">
        <v>107.30267333984381</v>
      </c>
    </row>
    <row r="5726" spans="1:4" x14ac:dyDescent="0.2">
      <c r="A5726">
        <v>0.92512628722391732</v>
      </c>
      <c r="B5726">
        <v>4.6082834794477973E-2</v>
      </c>
      <c r="C5726">
        <v>2.8790877981604731E-2</v>
      </c>
      <c r="D5726">
        <v>107.3109970092773</v>
      </c>
    </row>
    <row r="5727" spans="1:4" x14ac:dyDescent="0.2">
      <c r="A5727">
        <v>0.89430164467019102</v>
      </c>
      <c r="B5727">
        <v>5.9441557267993342E-2</v>
      </c>
      <c r="C5727">
        <v>4.6256798061815672E-2</v>
      </c>
      <c r="D5727">
        <v>107.27011871337891</v>
      </c>
    </row>
    <row r="5728" spans="1:4" x14ac:dyDescent="0.2">
      <c r="A5728">
        <v>0.92284552178079859</v>
      </c>
      <c r="B5728">
        <v>4.81710815146036E-2</v>
      </c>
      <c r="C5728">
        <v>2.8983396704597809E-2</v>
      </c>
      <c r="D5728">
        <v>107.312873840332</v>
      </c>
    </row>
    <row r="5729" spans="1:4" x14ac:dyDescent="0.2">
      <c r="A5729">
        <v>0.92265257880805507</v>
      </c>
      <c r="B5729">
        <v>4.2083332775589621E-2</v>
      </c>
      <c r="C5729">
        <v>3.5264088416355248E-2</v>
      </c>
      <c r="D5729">
        <v>107.3352508544922</v>
      </c>
    </row>
    <row r="5730" spans="1:4" x14ac:dyDescent="0.2">
      <c r="A5730">
        <v>0.94693168764647861</v>
      </c>
      <c r="B5730">
        <v>2.8487082911183102E-2</v>
      </c>
      <c r="C5730">
        <v>2.4581229442338311E-2</v>
      </c>
      <c r="D5730">
        <v>107.32346343994141</v>
      </c>
    </row>
    <row r="5731" spans="1:4" x14ac:dyDescent="0.2">
      <c r="A5731">
        <v>0.90370517858647126</v>
      </c>
      <c r="B5731">
        <v>6.3310366637076954E-2</v>
      </c>
      <c r="C5731">
        <v>3.2984454776451781E-2</v>
      </c>
      <c r="D5731">
        <v>107.2935104370117</v>
      </c>
    </row>
    <row r="5732" spans="1:4" x14ac:dyDescent="0.2">
      <c r="A5732">
        <v>0.92903435294171122</v>
      </c>
      <c r="B5732">
        <v>3.7460347248644728E-2</v>
      </c>
      <c r="C5732">
        <v>3.3505299809644062E-2</v>
      </c>
      <c r="D5732">
        <v>107.31336975097661</v>
      </c>
    </row>
    <row r="5733" spans="1:4" x14ac:dyDescent="0.2">
      <c r="A5733">
        <v>0.91701877824238975</v>
      </c>
      <c r="B5733">
        <v>5.7349134442721522E-2</v>
      </c>
      <c r="C5733">
        <v>2.5632087314888748E-2</v>
      </c>
      <c r="D5733">
        <v>107.2234344482422</v>
      </c>
    </row>
    <row r="5734" spans="1:4" x14ac:dyDescent="0.2">
      <c r="A5734">
        <v>0.91032354423999751</v>
      </c>
      <c r="B5734">
        <v>5.0037843439506333E-2</v>
      </c>
      <c r="C5734">
        <v>3.9638612320496133E-2</v>
      </c>
      <c r="D5734">
        <v>107.3146667480469</v>
      </c>
    </row>
    <row r="5735" spans="1:4" x14ac:dyDescent="0.2">
      <c r="A5735">
        <v>0.92834829340131753</v>
      </c>
      <c r="B5735">
        <v>4.754618605706392E-2</v>
      </c>
      <c r="C5735">
        <v>2.4105520541618571E-2</v>
      </c>
      <c r="D5735">
        <v>107.3020553588867</v>
      </c>
    </row>
    <row r="5736" spans="1:4" x14ac:dyDescent="0.2">
      <c r="A5736">
        <v>0.91446974118362834</v>
      </c>
      <c r="B5736">
        <v>5.1122275681070681E-2</v>
      </c>
      <c r="C5736">
        <v>3.4407983135301037E-2</v>
      </c>
      <c r="D5736">
        <v>107.3254852294922</v>
      </c>
    </row>
    <row r="5737" spans="1:4" x14ac:dyDescent="0.2">
      <c r="A5737">
        <v>0.89959094689616104</v>
      </c>
      <c r="B5737">
        <v>6.0061222093285127E-2</v>
      </c>
      <c r="C5737">
        <v>4.0347831010553843E-2</v>
      </c>
      <c r="D5737">
        <v>107.31211090087891</v>
      </c>
    </row>
    <row r="5738" spans="1:4" x14ac:dyDescent="0.2">
      <c r="A5738">
        <v>0.91469480159215855</v>
      </c>
      <c r="B5738">
        <v>6.057221823819748E-2</v>
      </c>
      <c r="C5738">
        <v>2.473298016964403E-2</v>
      </c>
      <c r="D5738">
        <v>107.2390670776367</v>
      </c>
    </row>
    <row r="5739" spans="1:4" x14ac:dyDescent="0.2">
      <c r="A5739">
        <v>0.93131284686788995</v>
      </c>
      <c r="B5739">
        <v>4.4906543132756278E-2</v>
      </c>
      <c r="C5739">
        <v>2.378060999935374E-2</v>
      </c>
      <c r="D5739">
        <v>107.30267333984381</v>
      </c>
    </row>
    <row r="5740" spans="1:4" x14ac:dyDescent="0.2">
      <c r="A5740">
        <v>0.91943920630824194</v>
      </c>
      <c r="B5740">
        <v>5.1588219931692152E-2</v>
      </c>
      <c r="C5740">
        <v>2.897257376006598E-2</v>
      </c>
      <c r="D5740">
        <v>107.30344390869141</v>
      </c>
    </row>
    <row r="5741" spans="1:4" x14ac:dyDescent="0.2">
      <c r="A5741">
        <v>0.89043919868549648</v>
      </c>
      <c r="B5741">
        <v>5.6876660929762353E-2</v>
      </c>
      <c r="C5741">
        <v>5.2684140384741188E-2</v>
      </c>
      <c r="D5741">
        <v>107.2795867919922</v>
      </c>
    </row>
    <row r="5742" spans="1:4" x14ac:dyDescent="0.2">
      <c r="A5742">
        <v>0.90816410261868197</v>
      </c>
      <c r="B5742">
        <v>6.803359745175433E-2</v>
      </c>
      <c r="C5742">
        <v>2.380229992956363E-2</v>
      </c>
      <c r="D5742">
        <v>107.23691558837891</v>
      </c>
    </row>
    <row r="5743" spans="1:4" x14ac:dyDescent="0.2">
      <c r="A5743">
        <v>0.90340534234345216</v>
      </c>
      <c r="B5743">
        <v>6.1229905050694387E-2</v>
      </c>
      <c r="C5743">
        <v>3.5364752605853388E-2</v>
      </c>
      <c r="D5743">
        <v>107.29372406005859</v>
      </c>
    </row>
    <row r="5744" spans="1:4" x14ac:dyDescent="0.2">
      <c r="A5744">
        <v>0.89925320727997937</v>
      </c>
      <c r="B5744">
        <v>5.8596067994629873E-2</v>
      </c>
      <c r="C5744">
        <v>4.2150724725390658E-2</v>
      </c>
      <c r="D5744">
        <v>107.273567199707</v>
      </c>
    </row>
    <row r="5745" spans="1:4" x14ac:dyDescent="0.2">
      <c r="A5745">
        <v>0.90129580707156953</v>
      </c>
      <c r="B5745">
        <v>5.760762739456108E-2</v>
      </c>
      <c r="C5745">
        <v>4.1096565533869547E-2</v>
      </c>
      <c r="D5745">
        <v>107.2733612060547</v>
      </c>
    </row>
    <row r="5746" spans="1:4" x14ac:dyDescent="0.2">
      <c r="A5746">
        <v>0.92948364837460629</v>
      </c>
      <c r="B5746">
        <v>3.849968518625034E-2</v>
      </c>
      <c r="C5746">
        <v>3.2016666439143478E-2</v>
      </c>
      <c r="D5746">
        <v>107.31235504150391</v>
      </c>
    </row>
    <row r="5747" spans="1:4" x14ac:dyDescent="0.2">
      <c r="A5747">
        <v>0.91345245909738604</v>
      </c>
      <c r="B5747">
        <v>6.5157337668873327E-2</v>
      </c>
      <c r="C5747">
        <v>2.1390203233740551E-2</v>
      </c>
      <c r="D5747">
        <v>107.22341156005859</v>
      </c>
    </row>
    <row r="5748" spans="1:4" x14ac:dyDescent="0.2">
      <c r="A5748">
        <v>0.92906100697999827</v>
      </c>
      <c r="B5748">
        <v>4.3529490839204057E-2</v>
      </c>
      <c r="C5748">
        <v>2.7409502180797751E-2</v>
      </c>
      <c r="D5748">
        <v>107.3107833862305</v>
      </c>
    </row>
    <row r="5749" spans="1:4" x14ac:dyDescent="0.2">
      <c r="A5749">
        <v>0.92360681937700717</v>
      </c>
      <c r="B5749">
        <v>5.5594584441976617E-2</v>
      </c>
      <c r="C5749">
        <v>2.0798596181016211E-2</v>
      </c>
      <c r="D5749">
        <v>107.2076034545898</v>
      </c>
    </row>
    <row r="5750" spans="1:4" x14ac:dyDescent="0.2">
      <c r="A5750">
        <v>0.89533582265519884</v>
      </c>
      <c r="B5750">
        <v>5.8807990334009207E-2</v>
      </c>
      <c r="C5750">
        <v>4.5856187010791902E-2</v>
      </c>
      <c r="D5750">
        <v>107.2734298706055</v>
      </c>
    </row>
    <row r="5751" spans="1:4" x14ac:dyDescent="0.2">
      <c r="A5751">
        <v>0.90616672599033388</v>
      </c>
      <c r="B5751">
        <v>5.828713811098863E-2</v>
      </c>
      <c r="C5751">
        <v>3.5546135898677528E-2</v>
      </c>
      <c r="D5751">
        <v>107.28038024902339</v>
      </c>
    </row>
    <row r="5752" spans="1:4" x14ac:dyDescent="0.2">
      <c r="A5752">
        <v>0.90021744101116152</v>
      </c>
      <c r="B5752">
        <v>5.4643746857758232E-2</v>
      </c>
      <c r="C5752">
        <v>4.5138812131080293E-2</v>
      </c>
      <c r="D5752">
        <v>107.28195953369141</v>
      </c>
    </row>
    <row r="5753" spans="1:4" x14ac:dyDescent="0.2">
      <c r="A5753">
        <v>0.87678484727939643</v>
      </c>
      <c r="B5753">
        <v>7.4945273962700051E-2</v>
      </c>
      <c r="C5753">
        <v>4.8269878757903423E-2</v>
      </c>
      <c r="D5753">
        <v>107.36070251464839</v>
      </c>
    </row>
    <row r="5754" spans="1:4" x14ac:dyDescent="0.2">
      <c r="A5754">
        <v>0.91165142354543061</v>
      </c>
      <c r="B5754">
        <v>5.7962629414130551E-2</v>
      </c>
      <c r="C5754">
        <v>3.038594704043877E-2</v>
      </c>
      <c r="D5754">
        <v>107.27451324462891</v>
      </c>
    </row>
    <row r="5755" spans="1:4" x14ac:dyDescent="0.2">
      <c r="A5755">
        <v>0.91135797608174152</v>
      </c>
      <c r="B5755">
        <v>4.3606369048059368E-2</v>
      </c>
      <c r="C5755">
        <v>4.5035654870199122E-2</v>
      </c>
      <c r="D5755">
        <v>107.323616027832</v>
      </c>
    </row>
    <row r="5756" spans="1:4" x14ac:dyDescent="0.2">
      <c r="A5756">
        <v>0.91437466980211324</v>
      </c>
      <c r="B5756">
        <v>4.5633006547350329E-2</v>
      </c>
      <c r="C5756">
        <v>3.9992323650536489E-2</v>
      </c>
      <c r="D5756">
        <v>107.3078536987305</v>
      </c>
    </row>
    <row r="5757" spans="1:4" x14ac:dyDescent="0.2">
      <c r="A5757">
        <v>0.91355380606532155</v>
      </c>
      <c r="B5757">
        <v>4.9672446923760501E-2</v>
      </c>
      <c r="C5757">
        <v>3.6773747010917943E-2</v>
      </c>
      <c r="D5757">
        <v>107.3301315307617</v>
      </c>
    </row>
    <row r="5758" spans="1:4" x14ac:dyDescent="0.2">
      <c r="A5758">
        <v>0.92232110099388775</v>
      </c>
      <c r="B5758">
        <v>4.836106422989829E-2</v>
      </c>
      <c r="C5758">
        <v>2.9317834776213931E-2</v>
      </c>
      <c r="D5758">
        <v>107.32530212402339</v>
      </c>
    </row>
    <row r="5759" spans="1:4" x14ac:dyDescent="0.2">
      <c r="A5759">
        <v>0.91215151606360922</v>
      </c>
      <c r="B5759">
        <v>4.976241507795548E-2</v>
      </c>
      <c r="C5759">
        <v>3.8086068858435247E-2</v>
      </c>
      <c r="D5759">
        <v>107.30723571777339</v>
      </c>
    </row>
    <row r="5760" spans="1:4" x14ac:dyDescent="0.2">
      <c r="A5760">
        <v>0.93916154769963522</v>
      </c>
      <c r="B5760">
        <v>3.4472638836808338E-2</v>
      </c>
      <c r="C5760">
        <v>2.6365813463556501E-2</v>
      </c>
      <c r="D5760">
        <v>107.3018798828125</v>
      </c>
    </row>
    <row r="5761" spans="1:4" x14ac:dyDescent="0.2">
      <c r="A5761">
        <v>0.91999953337592177</v>
      </c>
      <c r="B5761">
        <v>4.6650534990659562E-2</v>
      </c>
      <c r="C5761">
        <v>3.3349931633418678E-2</v>
      </c>
      <c r="D5761">
        <v>107.32358551025391</v>
      </c>
    </row>
    <row r="5762" spans="1:4" x14ac:dyDescent="0.2">
      <c r="A5762">
        <v>0.92474094592967626</v>
      </c>
      <c r="B5762">
        <v>4.1444045153069688E-2</v>
      </c>
      <c r="C5762">
        <v>3.3815008917253968E-2</v>
      </c>
      <c r="D5762">
        <v>107.3555374145508</v>
      </c>
    </row>
    <row r="5763" spans="1:4" x14ac:dyDescent="0.2">
      <c r="A5763">
        <v>0.91960457520208583</v>
      </c>
      <c r="B5763">
        <v>3.9067216619878463E-2</v>
      </c>
      <c r="C5763">
        <v>4.1328208178035862E-2</v>
      </c>
      <c r="D5763">
        <v>107.30332183837891</v>
      </c>
    </row>
    <row r="5764" spans="1:4" x14ac:dyDescent="0.2">
      <c r="A5764">
        <v>0.90798126927977196</v>
      </c>
      <c r="B5764">
        <v>4.7795393736782203E-2</v>
      </c>
      <c r="C5764">
        <v>4.4223336983446028E-2</v>
      </c>
      <c r="D5764">
        <v>107.322998046875</v>
      </c>
    </row>
    <row r="5765" spans="1:4" x14ac:dyDescent="0.2">
      <c r="A5765">
        <v>0.89256171905764281</v>
      </c>
      <c r="B5765">
        <v>6.8703286457073048E-2</v>
      </c>
      <c r="C5765">
        <v>3.8734994485284169E-2</v>
      </c>
      <c r="D5765">
        <v>107.3473815917969</v>
      </c>
    </row>
    <row r="5766" spans="1:4" x14ac:dyDescent="0.2">
      <c r="A5766">
        <v>0.89380107058050418</v>
      </c>
      <c r="B5766">
        <v>6.3025573120633394E-2</v>
      </c>
      <c r="C5766">
        <v>4.3173356298862327E-2</v>
      </c>
      <c r="D5766">
        <v>107.2885055541992</v>
      </c>
    </row>
    <row r="5767" spans="1:4" x14ac:dyDescent="0.2">
      <c r="A5767">
        <v>0.90810789173690032</v>
      </c>
      <c r="B5767">
        <v>5.9330140339751272E-2</v>
      </c>
      <c r="C5767">
        <v>3.2561967923348457E-2</v>
      </c>
      <c r="D5767">
        <v>107.2683486938477</v>
      </c>
    </row>
    <row r="5768" spans="1:4" x14ac:dyDescent="0.2">
      <c r="A5768">
        <v>0.94279965910243912</v>
      </c>
      <c r="B5768">
        <v>3.3673008470291282E-2</v>
      </c>
      <c r="C5768">
        <v>2.3527332427269562E-2</v>
      </c>
      <c r="D5768">
        <v>107.3173294067383</v>
      </c>
    </row>
    <row r="5769" spans="1:4" x14ac:dyDescent="0.2">
      <c r="A5769">
        <v>0.94384265421148883</v>
      </c>
      <c r="B5769">
        <v>3.1647766787193277E-2</v>
      </c>
      <c r="C5769">
        <v>2.4509579001317939E-2</v>
      </c>
      <c r="D5769">
        <v>107.3212051391602</v>
      </c>
    </row>
    <row r="5770" spans="1:4" x14ac:dyDescent="0.2">
      <c r="A5770">
        <v>0.94249891011519549</v>
      </c>
      <c r="B5770">
        <v>2.9523725707289731E-2</v>
      </c>
      <c r="C5770">
        <v>2.7977364177514789E-2</v>
      </c>
      <c r="D5770">
        <v>107.32346343994141</v>
      </c>
    </row>
    <row r="5771" spans="1:4" x14ac:dyDescent="0.2">
      <c r="A5771">
        <v>0.90420285793344812</v>
      </c>
      <c r="B5771">
        <v>5.3078072156472332E-2</v>
      </c>
      <c r="C5771">
        <v>4.2719069910079392E-2</v>
      </c>
      <c r="D5771">
        <v>107.28049468994141</v>
      </c>
    </row>
    <row r="5772" spans="1:4" x14ac:dyDescent="0.2">
      <c r="A5772">
        <v>0.90724506462061061</v>
      </c>
      <c r="B5772">
        <v>5.0714817152936978E-2</v>
      </c>
      <c r="C5772">
        <v>4.2040118226452317E-2</v>
      </c>
      <c r="D5772">
        <v>107.3183135986328</v>
      </c>
    </row>
    <row r="5773" spans="1:4" x14ac:dyDescent="0.2">
      <c r="A5773">
        <v>0.89882807959929567</v>
      </c>
      <c r="B5773">
        <v>5.4285479682034961E-2</v>
      </c>
      <c r="C5773">
        <v>4.6886440718669223E-2</v>
      </c>
      <c r="D5773">
        <v>107.28517913818359</v>
      </c>
    </row>
    <row r="5774" spans="1:4" x14ac:dyDescent="0.2">
      <c r="A5774">
        <v>0.9307344505876467</v>
      </c>
      <c r="B5774">
        <v>4.8006896244126497E-2</v>
      </c>
      <c r="C5774">
        <v>2.1258653168226931E-2</v>
      </c>
      <c r="D5774">
        <v>107.28639984130859</v>
      </c>
    </row>
    <row r="5775" spans="1:4" x14ac:dyDescent="0.2">
      <c r="A5775">
        <v>0.93294712651496003</v>
      </c>
      <c r="B5775">
        <v>3.153777340803067E-2</v>
      </c>
      <c r="C5775">
        <v>3.5515100077009303E-2</v>
      </c>
      <c r="D5775">
        <v>107.3166427612305</v>
      </c>
    </row>
    <row r="5776" spans="1:4" x14ac:dyDescent="0.2">
      <c r="A5776">
        <v>0.92306329805334486</v>
      </c>
      <c r="B5776">
        <v>4.9952166495403912E-2</v>
      </c>
      <c r="C5776">
        <v>2.6984535451251141E-2</v>
      </c>
      <c r="D5776">
        <v>107.3020553588867</v>
      </c>
    </row>
    <row r="5777" spans="1:4" x14ac:dyDescent="0.2">
      <c r="A5777">
        <v>0.92040521773288853</v>
      </c>
      <c r="B5777">
        <v>3.9219382542509888E-2</v>
      </c>
      <c r="C5777">
        <v>4.0375399724601718E-2</v>
      </c>
      <c r="D5777">
        <v>107.3454895019531</v>
      </c>
    </row>
    <row r="5778" spans="1:4" x14ac:dyDescent="0.2">
      <c r="A5778">
        <v>0.91654731193940353</v>
      </c>
      <c r="B5778">
        <v>3.6580167510100813E-2</v>
      </c>
      <c r="C5778">
        <v>4.6872520550495678E-2</v>
      </c>
      <c r="D5778">
        <v>107.3156661987305</v>
      </c>
    </row>
    <row r="5779" spans="1:4" x14ac:dyDescent="0.2">
      <c r="A5779">
        <v>0.9034307426719147</v>
      </c>
      <c r="B5779">
        <v>7.4826458083537634E-2</v>
      </c>
      <c r="C5779">
        <v>2.174279924454766E-2</v>
      </c>
      <c r="D5779">
        <v>107.22341156005859</v>
      </c>
    </row>
    <row r="5780" spans="1:4" x14ac:dyDescent="0.2">
      <c r="A5780">
        <v>0.93588682249188582</v>
      </c>
      <c r="B5780">
        <v>4.170119392011655E-2</v>
      </c>
      <c r="C5780">
        <v>2.2411983587997661E-2</v>
      </c>
      <c r="D5780">
        <v>107.3143844604492</v>
      </c>
    </row>
    <row r="5781" spans="1:4" x14ac:dyDescent="0.2">
      <c r="A5781">
        <v>0.9031398972375585</v>
      </c>
      <c r="B5781">
        <v>5.5093579285654823E-2</v>
      </c>
      <c r="C5781">
        <v>4.1766523476786707E-2</v>
      </c>
      <c r="D5781">
        <v>107.28049468994141</v>
      </c>
    </row>
    <row r="5782" spans="1:4" x14ac:dyDescent="0.2">
      <c r="A5782">
        <v>0.9067546393354835</v>
      </c>
      <c r="B5782">
        <v>5.0883046654711828E-2</v>
      </c>
      <c r="C5782">
        <v>4.2362314009804752E-2</v>
      </c>
      <c r="D5782">
        <v>107.3183135986328</v>
      </c>
    </row>
    <row r="5783" spans="1:4" x14ac:dyDescent="0.2">
      <c r="A5783">
        <v>0.90159855292413427</v>
      </c>
      <c r="B5783">
        <v>5.8782651347053967E-2</v>
      </c>
      <c r="C5783">
        <v>3.9618795728811627E-2</v>
      </c>
      <c r="D5783">
        <v>107.28574371337891</v>
      </c>
    </row>
    <row r="5784" spans="1:4" x14ac:dyDescent="0.2">
      <c r="A5784">
        <v>0.88889290175245816</v>
      </c>
      <c r="B5784">
        <v>6.6150661138124706E-2</v>
      </c>
      <c r="C5784">
        <v>4.4956437109417068E-2</v>
      </c>
      <c r="D5784">
        <v>107.3308181762695</v>
      </c>
    </row>
    <row r="5785" spans="1:4" x14ac:dyDescent="0.2">
      <c r="A5785">
        <v>0.93546015766236024</v>
      </c>
      <c r="B5785">
        <v>3.6370666872227342E-2</v>
      </c>
      <c r="C5785">
        <v>2.8169175465412401E-2</v>
      </c>
      <c r="D5785">
        <v>107.30006408691411</v>
      </c>
    </row>
    <row r="5786" spans="1:4" x14ac:dyDescent="0.2">
      <c r="A5786">
        <v>0.92813576391713259</v>
      </c>
      <c r="B5786">
        <v>4.351814230584463E-2</v>
      </c>
      <c r="C5786">
        <v>2.8346093777022751E-2</v>
      </c>
      <c r="D5786">
        <v>107.3109970092773</v>
      </c>
    </row>
    <row r="5787" spans="1:4" x14ac:dyDescent="0.2">
      <c r="A5787">
        <v>0.91220906648470279</v>
      </c>
      <c r="B5787">
        <v>5.2706088846600649E-2</v>
      </c>
      <c r="C5787">
        <v>3.5084844668696588E-2</v>
      </c>
      <c r="D5787">
        <v>107.28566741943359</v>
      </c>
    </row>
    <row r="5788" spans="1:4" x14ac:dyDescent="0.2">
      <c r="A5788">
        <v>0.90139322474214523</v>
      </c>
      <c r="B5788">
        <v>7.1159949694587804E-2</v>
      </c>
      <c r="C5788">
        <v>2.7446825563267E-2</v>
      </c>
      <c r="D5788">
        <v>107.2390670776367</v>
      </c>
    </row>
    <row r="5789" spans="1:4" x14ac:dyDescent="0.2">
      <c r="A5789">
        <v>0.89669677368557166</v>
      </c>
      <c r="B5789">
        <v>6.4206489837927511E-2</v>
      </c>
      <c r="C5789">
        <v>3.9096736476500908E-2</v>
      </c>
      <c r="D5789">
        <v>107.31053161621089</v>
      </c>
    </row>
    <row r="5790" spans="1:4" x14ac:dyDescent="0.2">
      <c r="A5790">
        <v>0.92363057743834331</v>
      </c>
      <c r="B5790">
        <v>5.1836180852005947E-2</v>
      </c>
      <c r="C5790">
        <v>2.4533241709650731E-2</v>
      </c>
      <c r="D5790">
        <v>107.2637023925781</v>
      </c>
    </row>
    <row r="5791" spans="1:4" x14ac:dyDescent="0.2">
      <c r="A5791">
        <v>0.93008933353294787</v>
      </c>
      <c r="B5791">
        <v>4.7549176670185697E-2</v>
      </c>
      <c r="C5791">
        <v>2.2361489796866339E-2</v>
      </c>
      <c r="D5791">
        <v>107.28639984130859</v>
      </c>
    </row>
    <row r="5792" spans="1:4" x14ac:dyDescent="0.2">
      <c r="A5792">
        <v>0.91659450468337511</v>
      </c>
      <c r="B5792">
        <v>3.988745962408529E-2</v>
      </c>
      <c r="C5792">
        <v>4.3518035692539592E-2</v>
      </c>
      <c r="D5792">
        <v>107.3509826660156</v>
      </c>
    </row>
    <row r="5793" spans="1:4" x14ac:dyDescent="0.2">
      <c r="A5793">
        <v>0.89879528109743123</v>
      </c>
      <c r="B5793">
        <v>5.0719674621656989E-2</v>
      </c>
      <c r="C5793">
        <v>5.0485044280911759E-2</v>
      </c>
      <c r="D5793">
        <v>107.3271865844727</v>
      </c>
    </row>
    <row r="5794" spans="1:4" x14ac:dyDescent="0.2">
      <c r="A5794">
        <v>0.89314704273285506</v>
      </c>
      <c r="B5794">
        <v>6.1951576131901477E-2</v>
      </c>
      <c r="C5794">
        <v>4.490138113524357E-2</v>
      </c>
      <c r="D5794">
        <v>107.2939758300781</v>
      </c>
    </row>
    <row r="5795" spans="1:4" x14ac:dyDescent="0.2">
      <c r="A5795">
        <v>0.9128993590558967</v>
      </c>
      <c r="B5795">
        <v>5.4112044957358309E-2</v>
      </c>
      <c r="C5795">
        <v>3.298859598674498E-2</v>
      </c>
      <c r="D5795">
        <v>107.2883758544922</v>
      </c>
    </row>
    <row r="5796" spans="1:4" x14ac:dyDescent="0.2">
      <c r="A5796">
        <v>0.9145436600087864</v>
      </c>
      <c r="B5796">
        <v>5.260773593872909E-2</v>
      </c>
      <c r="C5796">
        <v>3.2848604052484402E-2</v>
      </c>
      <c r="D5796">
        <v>107.2883758544922</v>
      </c>
    </row>
    <row r="5797" spans="1:4" x14ac:dyDescent="0.2">
      <c r="A5797">
        <v>0.92097903031761519</v>
      </c>
      <c r="B5797">
        <v>3.7967719600376128E-2</v>
      </c>
      <c r="C5797">
        <v>4.1053250082008698E-2</v>
      </c>
      <c r="D5797">
        <v>107.30332183837891</v>
      </c>
    </row>
    <row r="5798" spans="1:4" x14ac:dyDescent="0.2">
      <c r="A5798">
        <v>0.89955434509154564</v>
      </c>
      <c r="B5798">
        <v>6.0222853985842817E-2</v>
      </c>
      <c r="C5798">
        <v>4.0222800922611553E-2</v>
      </c>
      <c r="D5798">
        <v>107.31211090087891</v>
      </c>
    </row>
    <row r="5799" spans="1:4" x14ac:dyDescent="0.2">
      <c r="A5799">
        <v>0.89752221762275841</v>
      </c>
      <c r="B5799">
        <v>7.0523193354664143E-2</v>
      </c>
      <c r="C5799">
        <v>3.1954589022577473E-2</v>
      </c>
      <c r="D5799">
        <v>107.2520370483398</v>
      </c>
    </row>
    <row r="5800" spans="1:4" x14ac:dyDescent="0.2">
      <c r="A5800">
        <v>0.91529400161283769</v>
      </c>
      <c r="B5800">
        <v>3.5954648563459812E-2</v>
      </c>
      <c r="C5800">
        <v>4.8751349823702557E-2</v>
      </c>
      <c r="D5800">
        <v>107.31883239746089</v>
      </c>
    </row>
    <row r="5801" spans="1:4" x14ac:dyDescent="0.2">
      <c r="A5801">
        <v>0.91973022346068933</v>
      </c>
      <c r="B5801">
        <v>5.8788516317970649E-2</v>
      </c>
      <c r="C5801">
        <v>2.1481260221340021E-2</v>
      </c>
      <c r="D5801">
        <v>107.2012634277344</v>
      </c>
    </row>
    <row r="5802" spans="1:4" x14ac:dyDescent="0.2">
      <c r="A5802">
        <v>0.9040238620996911</v>
      </c>
      <c r="B5802">
        <v>5.7873838360467507E-2</v>
      </c>
      <c r="C5802">
        <v>3.8102299539841351E-2</v>
      </c>
      <c r="D5802">
        <v>107.28574371337891</v>
      </c>
    </row>
    <row r="5803" spans="1:4" x14ac:dyDescent="0.2">
      <c r="A5803">
        <v>0.92172017784656157</v>
      </c>
      <c r="B5803">
        <v>5.3246569893443077E-2</v>
      </c>
      <c r="C5803">
        <v>2.5033252259995298E-2</v>
      </c>
      <c r="D5803">
        <v>107.2637023925781</v>
      </c>
    </row>
    <row r="5804" spans="1:4" x14ac:dyDescent="0.2">
      <c r="A5804">
        <v>0.9271926253864522</v>
      </c>
      <c r="B5804">
        <v>4.1214277318943733E-2</v>
      </c>
      <c r="C5804">
        <v>3.1593097294604078E-2</v>
      </c>
      <c r="D5804">
        <v>107.3545227050781</v>
      </c>
    </row>
    <row r="5805" spans="1:4" x14ac:dyDescent="0.2">
      <c r="A5805">
        <v>0.93121039681330042</v>
      </c>
      <c r="B5805">
        <v>4.3849359878296863E-2</v>
      </c>
      <c r="C5805">
        <v>2.4940243308402759E-2</v>
      </c>
      <c r="D5805">
        <v>107.30267333984381</v>
      </c>
    </row>
    <row r="5806" spans="1:4" x14ac:dyDescent="0.2">
      <c r="A5806">
        <v>0.92210779901684248</v>
      </c>
      <c r="B5806">
        <v>4.7995949243255141E-2</v>
      </c>
      <c r="C5806">
        <v>2.9896251739902301E-2</v>
      </c>
      <c r="D5806">
        <v>107.3225936889648</v>
      </c>
    </row>
    <row r="5807" spans="1:4" x14ac:dyDescent="0.2">
      <c r="A5807">
        <v>0.89820884308435889</v>
      </c>
      <c r="B5807">
        <v>5.4597009549562953E-2</v>
      </c>
      <c r="C5807">
        <v>4.7194147366078083E-2</v>
      </c>
      <c r="D5807">
        <v>107.28517913818359</v>
      </c>
    </row>
    <row r="5808" spans="1:4" x14ac:dyDescent="0.2">
      <c r="A5808">
        <v>0.90171298892673002</v>
      </c>
      <c r="B5808">
        <v>4.512359627229081E-2</v>
      </c>
      <c r="C5808">
        <v>5.3163414800979122E-2</v>
      </c>
      <c r="D5808">
        <v>107.3374481201172</v>
      </c>
    </row>
    <row r="5809" spans="1:4" x14ac:dyDescent="0.2">
      <c r="A5809">
        <v>0.940475973948938</v>
      </c>
      <c r="B5809">
        <v>3.324381573409671E-2</v>
      </c>
      <c r="C5809">
        <v>2.628021031696532E-2</v>
      </c>
      <c r="D5809">
        <v>107.3214111328125</v>
      </c>
    </row>
    <row r="5810" spans="1:4" x14ac:dyDescent="0.2">
      <c r="A5810">
        <v>0.89154150623882866</v>
      </c>
      <c r="B5810">
        <v>7.7053313893335099E-2</v>
      </c>
      <c r="C5810">
        <v>3.1405179867836169E-2</v>
      </c>
      <c r="D5810">
        <v>107.2943496704102</v>
      </c>
    </row>
    <row r="5811" spans="1:4" x14ac:dyDescent="0.2">
      <c r="A5811">
        <v>0.90130268661265267</v>
      </c>
      <c r="B5811">
        <v>6.3920313828718628E-2</v>
      </c>
      <c r="C5811">
        <v>3.4776999558628723E-2</v>
      </c>
      <c r="D5811">
        <v>107.29372406005859</v>
      </c>
    </row>
    <row r="5812" spans="1:4" x14ac:dyDescent="0.2">
      <c r="A5812">
        <v>0.92255813986075486</v>
      </c>
      <c r="B5812">
        <v>3.8043852454579287E-2</v>
      </c>
      <c r="C5812">
        <v>3.9398007684665809E-2</v>
      </c>
      <c r="D5812">
        <v>107.299674987793</v>
      </c>
    </row>
    <row r="5813" spans="1:4" x14ac:dyDescent="0.2">
      <c r="A5813">
        <v>0.90975811320293321</v>
      </c>
      <c r="B5813">
        <v>5.6002956909591881E-2</v>
      </c>
      <c r="C5813">
        <v>3.4238929887474977E-2</v>
      </c>
      <c r="D5813">
        <v>107.2889099121094</v>
      </c>
    </row>
    <row r="5814" spans="1:4" x14ac:dyDescent="0.2">
      <c r="A5814">
        <v>0.91455056532902179</v>
      </c>
      <c r="B5814">
        <v>4.7626312638626843E-2</v>
      </c>
      <c r="C5814">
        <v>3.7823122032351351E-2</v>
      </c>
      <c r="D5814">
        <v>107.30723571777339</v>
      </c>
    </row>
    <row r="5815" spans="1:4" x14ac:dyDescent="0.2">
      <c r="A5815">
        <v>0.93976673552397061</v>
      </c>
      <c r="B5815">
        <v>3.4426749311151118E-2</v>
      </c>
      <c r="C5815">
        <v>2.580651516487829E-2</v>
      </c>
      <c r="D5815">
        <v>107.3018798828125</v>
      </c>
    </row>
    <row r="5816" spans="1:4" x14ac:dyDescent="0.2">
      <c r="A5816">
        <v>0.92048305137719255</v>
      </c>
      <c r="B5816">
        <v>3.9875019984495857E-2</v>
      </c>
      <c r="C5816">
        <v>3.9641928638311619E-2</v>
      </c>
      <c r="D5816">
        <v>107.3418426513672</v>
      </c>
    </row>
    <row r="5817" spans="1:4" x14ac:dyDescent="0.2">
      <c r="A5817">
        <v>0.89964829343430142</v>
      </c>
      <c r="B5817">
        <v>4.8849764368993763E-2</v>
      </c>
      <c r="C5817">
        <v>5.1501942196704877E-2</v>
      </c>
      <c r="D5817">
        <v>107.3266525268555</v>
      </c>
    </row>
    <row r="5818" spans="1:4" x14ac:dyDescent="0.2">
      <c r="A5818">
        <v>0.91765607024477269</v>
      </c>
      <c r="B5818">
        <v>5.6993302058692741E-2</v>
      </c>
      <c r="C5818">
        <v>2.5350627696534539E-2</v>
      </c>
      <c r="D5818">
        <v>107.2234344482422</v>
      </c>
    </row>
    <row r="5819" spans="1:4" x14ac:dyDescent="0.2">
      <c r="A5819">
        <v>0.89669843584124553</v>
      </c>
      <c r="B5819">
        <v>5.3053443347268033E-2</v>
      </c>
      <c r="C5819">
        <v>5.0248120811486503E-2</v>
      </c>
      <c r="D5819">
        <v>107.2877883911133</v>
      </c>
    </row>
    <row r="5820" spans="1:4" x14ac:dyDescent="0.2">
      <c r="A5820">
        <v>0.93183871188692702</v>
      </c>
      <c r="B5820">
        <v>3.4585385584298349E-2</v>
      </c>
      <c r="C5820">
        <v>3.3575902528774633E-2</v>
      </c>
      <c r="D5820">
        <v>107.2940979003906</v>
      </c>
    </row>
    <row r="5821" spans="1:4" x14ac:dyDescent="0.2">
      <c r="A5821">
        <v>0.91427597936610328</v>
      </c>
      <c r="B5821">
        <v>4.322416308450612E-2</v>
      </c>
      <c r="C5821">
        <v>4.2499857549390521E-2</v>
      </c>
      <c r="D5821">
        <v>107.323616027832</v>
      </c>
    </row>
    <row r="5822" spans="1:4" x14ac:dyDescent="0.2">
      <c r="A5822">
        <v>0.9035130034759622</v>
      </c>
      <c r="B5822">
        <v>5.3966281632085708E-2</v>
      </c>
      <c r="C5822">
        <v>4.2520714891951937E-2</v>
      </c>
      <c r="D5822">
        <v>107.28049468994141</v>
      </c>
    </row>
    <row r="5823" spans="1:4" x14ac:dyDescent="0.2">
      <c r="A5823">
        <v>0.91673013153134175</v>
      </c>
      <c r="B5823">
        <v>3.1890722768894791E-2</v>
      </c>
      <c r="C5823">
        <v>5.1379145699763422E-2</v>
      </c>
      <c r="D5823">
        <v>107.3044891357422</v>
      </c>
    </row>
    <row r="5824" spans="1:4" x14ac:dyDescent="0.2">
      <c r="A5824">
        <v>0.90572526942248788</v>
      </c>
      <c r="B5824">
        <v>6.3404363805602076E-2</v>
      </c>
      <c r="C5824">
        <v>3.087036677191015E-2</v>
      </c>
      <c r="D5824">
        <v>107.2543487548828</v>
      </c>
    </row>
    <row r="5825" spans="1:4" x14ac:dyDescent="0.2">
      <c r="A5825">
        <v>0.92190635442307078</v>
      </c>
      <c r="B5825">
        <v>4.6907393799699111E-2</v>
      </c>
      <c r="C5825">
        <v>3.1186251777230119E-2</v>
      </c>
      <c r="D5825">
        <v>107.3232116699219</v>
      </c>
    </row>
    <row r="5826" spans="1:4" x14ac:dyDescent="0.2">
      <c r="A5826">
        <v>0.89828025466180628</v>
      </c>
      <c r="B5826">
        <v>4.9584621469932907E-2</v>
      </c>
      <c r="C5826">
        <v>5.2135123868260899E-2</v>
      </c>
      <c r="D5826">
        <v>107.3287811279297</v>
      </c>
    </row>
    <row r="5827" spans="1:4" x14ac:dyDescent="0.2">
      <c r="A5827">
        <v>0.9272940228951021</v>
      </c>
      <c r="B5827">
        <v>3.5405144313623758E-2</v>
      </c>
      <c r="C5827">
        <v>3.7300832791274149E-2</v>
      </c>
      <c r="D5827">
        <v>107.30177307128911</v>
      </c>
    </row>
    <row r="5828" spans="1:4" x14ac:dyDescent="0.2">
      <c r="A5828">
        <v>0.9222723475306257</v>
      </c>
      <c r="B5828">
        <v>5.4671430569977357E-2</v>
      </c>
      <c r="C5828">
        <v>2.3056221899396979E-2</v>
      </c>
      <c r="D5828">
        <v>107.22276306152339</v>
      </c>
    </row>
    <row r="5829" spans="1:4" x14ac:dyDescent="0.2">
      <c r="A5829">
        <v>0.92786847214068813</v>
      </c>
      <c r="B5829">
        <v>4.0087432657288653E-2</v>
      </c>
      <c r="C5829">
        <v>3.2044095202023282E-2</v>
      </c>
      <c r="D5829">
        <v>107.3545227050781</v>
      </c>
    </row>
    <row r="5830" spans="1:4" x14ac:dyDescent="0.2">
      <c r="A5830">
        <v>0.88992448412642644</v>
      </c>
      <c r="B5830">
        <v>6.2937918217145519E-2</v>
      </c>
      <c r="C5830">
        <v>4.7137597656428033E-2</v>
      </c>
      <c r="D5830">
        <v>107.3454208374023</v>
      </c>
    </row>
    <row r="5831" spans="1:4" x14ac:dyDescent="0.2">
      <c r="A5831">
        <v>0.92670887654958678</v>
      </c>
      <c r="B5831">
        <v>2.849705182988508E-2</v>
      </c>
      <c r="C5831">
        <v>4.4794071620528279E-2</v>
      </c>
      <c r="D5831">
        <v>107.301628112793</v>
      </c>
    </row>
    <row r="5832" spans="1:4" x14ac:dyDescent="0.2">
      <c r="A5832">
        <v>0.91422301388667127</v>
      </c>
      <c r="B5832">
        <v>4.580932514580114E-2</v>
      </c>
      <c r="C5832">
        <v>3.9967660967527609E-2</v>
      </c>
      <c r="D5832">
        <v>107.3078536987305</v>
      </c>
    </row>
    <row r="5833" spans="1:4" x14ac:dyDescent="0.2">
      <c r="A5833">
        <v>0.91003894529551144</v>
      </c>
      <c r="B5833">
        <v>5.5038353651118907E-2</v>
      </c>
      <c r="C5833">
        <v>3.4922701053369642E-2</v>
      </c>
      <c r="D5833">
        <v>107.2862014770508</v>
      </c>
    </row>
    <row r="5834" spans="1:4" x14ac:dyDescent="0.2">
      <c r="A5834">
        <v>0.93567692440912043</v>
      </c>
      <c r="B5834">
        <v>3.7566401909712797E-2</v>
      </c>
      <c r="C5834">
        <v>2.675667368116675E-2</v>
      </c>
      <c r="D5834">
        <v>107.2961959838867</v>
      </c>
    </row>
    <row r="5835" spans="1:4" x14ac:dyDescent="0.2">
      <c r="A5835">
        <v>0.93239589264993228</v>
      </c>
      <c r="B5835">
        <v>3.1330606790337417E-2</v>
      </c>
      <c r="C5835">
        <v>3.6273500559730137E-2</v>
      </c>
      <c r="D5835">
        <v>107.3181076049805</v>
      </c>
    </row>
    <row r="5836" spans="1:4" x14ac:dyDescent="0.2">
      <c r="A5836">
        <v>0.9113792134353601</v>
      </c>
      <c r="B5836">
        <v>4.8882493162811173E-2</v>
      </c>
      <c r="C5836">
        <v>3.9738293401828793E-2</v>
      </c>
      <c r="D5836">
        <v>107.3146667480469</v>
      </c>
    </row>
    <row r="5837" spans="1:4" x14ac:dyDescent="0.2">
      <c r="A5837">
        <v>0.90431230295848797</v>
      </c>
      <c r="B5837">
        <v>6.9463947351817462E-2</v>
      </c>
      <c r="C5837">
        <v>2.6223749689694629E-2</v>
      </c>
      <c r="D5837">
        <v>107.2390670776367</v>
      </c>
    </row>
    <row r="5838" spans="1:4" x14ac:dyDescent="0.2">
      <c r="A5838">
        <v>0.92694627834991883</v>
      </c>
      <c r="B5838">
        <v>3.4764919972932948E-2</v>
      </c>
      <c r="C5838">
        <v>3.8288801677148279E-2</v>
      </c>
      <c r="D5838">
        <v>107.30177307128911</v>
      </c>
    </row>
    <row r="5839" spans="1:4" x14ac:dyDescent="0.2">
      <c r="A5839">
        <v>0.89477749155932662</v>
      </c>
      <c r="B5839">
        <v>6.4811538560197057E-2</v>
      </c>
      <c r="C5839">
        <v>4.0410969880476412E-2</v>
      </c>
      <c r="D5839">
        <v>107.3125076293945</v>
      </c>
    </row>
    <row r="5840" spans="1:4" x14ac:dyDescent="0.2">
      <c r="A5840">
        <v>0.89933660435094054</v>
      </c>
      <c r="B5840">
        <v>6.6646323700880375E-2</v>
      </c>
      <c r="C5840">
        <v>3.4017071948179017E-2</v>
      </c>
      <c r="D5840">
        <v>107.2547225952148</v>
      </c>
    </row>
    <row r="5841" spans="1:4" x14ac:dyDescent="0.2">
      <c r="A5841">
        <v>0.91371727422406257</v>
      </c>
      <c r="B5841">
        <v>5.3931068716628353E-2</v>
      </c>
      <c r="C5841">
        <v>3.2351657059309098E-2</v>
      </c>
      <c r="D5841">
        <v>107.27419281005859</v>
      </c>
    </row>
    <row r="5842" spans="1:4" x14ac:dyDescent="0.2">
      <c r="A5842">
        <v>0.92891539656815192</v>
      </c>
      <c r="B5842">
        <v>3.5907923357339278E-2</v>
      </c>
      <c r="C5842">
        <v>3.5176680074508859E-2</v>
      </c>
      <c r="D5842">
        <v>107.2973175048828</v>
      </c>
    </row>
    <row r="5843" spans="1:4" x14ac:dyDescent="0.2">
      <c r="A5843">
        <v>0.89341205127453027</v>
      </c>
      <c r="B5843">
        <v>6.2584042943636883E-2</v>
      </c>
      <c r="C5843">
        <v>4.4003905781832907E-2</v>
      </c>
      <c r="D5843">
        <v>107.2937698364258</v>
      </c>
    </row>
    <row r="5844" spans="1:4" x14ac:dyDescent="0.2">
      <c r="A5844">
        <v>0.91149960145527065</v>
      </c>
      <c r="B5844">
        <v>5.6329086440183071E-2</v>
      </c>
      <c r="C5844">
        <v>3.21713121045464E-2</v>
      </c>
      <c r="D5844">
        <v>107.277717590332</v>
      </c>
    </row>
    <row r="5845" spans="1:4" x14ac:dyDescent="0.2">
      <c r="A5845">
        <v>0.88671271676928665</v>
      </c>
      <c r="B5845">
        <v>6.5737399833340579E-2</v>
      </c>
      <c r="C5845">
        <v>4.7549883397372678E-2</v>
      </c>
      <c r="D5845">
        <v>107.33628845214839</v>
      </c>
    </row>
    <row r="5846" spans="1:4" x14ac:dyDescent="0.2">
      <c r="A5846">
        <v>0.92355833078551397</v>
      </c>
      <c r="B5846">
        <v>3.3519628800471928E-2</v>
      </c>
      <c r="C5846">
        <v>4.2922040414014088E-2</v>
      </c>
      <c r="D5846">
        <v>107.3374862670898</v>
      </c>
    </row>
    <row r="5847" spans="1:4" x14ac:dyDescent="0.2">
      <c r="A5847">
        <v>0.92520266089341219</v>
      </c>
      <c r="B5847">
        <v>4.1554389702240249E-2</v>
      </c>
      <c r="C5847">
        <v>3.3242949404347383E-2</v>
      </c>
      <c r="D5847">
        <v>107.3548965454102</v>
      </c>
    </row>
    <row r="5848" spans="1:4" x14ac:dyDescent="0.2">
      <c r="A5848">
        <v>0.90332956698668154</v>
      </c>
      <c r="B5848">
        <v>4.9600977273604983E-2</v>
      </c>
      <c r="C5848">
        <v>4.7069455739713502E-2</v>
      </c>
      <c r="D5848">
        <v>107.322998046875</v>
      </c>
    </row>
    <row r="5849" spans="1:4" x14ac:dyDescent="0.2">
      <c r="A5849">
        <v>0.89699275601700179</v>
      </c>
      <c r="B5849">
        <v>5.8942122150206513E-2</v>
      </c>
      <c r="C5849">
        <v>4.4065121832791619E-2</v>
      </c>
      <c r="D5849">
        <v>107.273567199707</v>
      </c>
    </row>
    <row r="5850" spans="1:4" x14ac:dyDescent="0.2">
      <c r="A5850">
        <v>0.89928404796806427</v>
      </c>
      <c r="B5850">
        <v>6.4312532793078039E-2</v>
      </c>
      <c r="C5850">
        <v>3.6403419238857683E-2</v>
      </c>
      <c r="D5850">
        <v>107.2997131347656</v>
      </c>
    </row>
    <row r="5851" spans="1:4" x14ac:dyDescent="0.2">
      <c r="A5851">
        <v>0.93029082504350202</v>
      </c>
      <c r="B5851">
        <v>3.6178089792062877E-2</v>
      </c>
      <c r="C5851">
        <v>3.3531085164434961E-2</v>
      </c>
      <c r="D5851">
        <v>107.2920761108398</v>
      </c>
    </row>
    <row r="5852" spans="1:4" x14ac:dyDescent="0.2">
      <c r="A5852">
        <v>0.90933266982372629</v>
      </c>
      <c r="B5852">
        <v>6.4206832909792941E-2</v>
      </c>
      <c r="C5852">
        <v>2.646049726648075E-2</v>
      </c>
      <c r="D5852">
        <v>107.2390670776367</v>
      </c>
    </row>
    <row r="5853" spans="1:4" x14ac:dyDescent="0.2">
      <c r="A5853">
        <v>0.91889659442907723</v>
      </c>
      <c r="B5853">
        <v>3.8144742146501258E-2</v>
      </c>
      <c r="C5853">
        <v>4.295866342442143E-2</v>
      </c>
      <c r="D5853">
        <v>107.3107528686523</v>
      </c>
    </row>
    <row r="5854" spans="1:4" x14ac:dyDescent="0.2">
      <c r="A5854">
        <v>0.91332036575049469</v>
      </c>
      <c r="B5854">
        <v>5.1223255249222707E-2</v>
      </c>
      <c r="C5854">
        <v>3.5456379000282749E-2</v>
      </c>
      <c r="D5854">
        <v>107.3254852294922</v>
      </c>
    </row>
    <row r="5855" spans="1:4" x14ac:dyDescent="0.2">
      <c r="A5855">
        <v>0.92351514759294273</v>
      </c>
      <c r="B5855">
        <v>3.4010246598887448E-2</v>
      </c>
      <c r="C5855">
        <v>4.2474605808169842E-2</v>
      </c>
      <c r="D5855">
        <v>107.31072998046881</v>
      </c>
    </row>
    <row r="5856" spans="1:4" x14ac:dyDescent="0.2">
      <c r="A5856">
        <v>0.89898413901254193</v>
      </c>
      <c r="B5856">
        <v>5.5144787807209612E-2</v>
      </c>
      <c r="C5856">
        <v>4.5871073180248377E-2</v>
      </c>
      <c r="D5856">
        <v>107.28195953369141</v>
      </c>
    </row>
    <row r="5857" spans="1:4" x14ac:dyDescent="0.2">
      <c r="A5857">
        <v>0.89768475082046939</v>
      </c>
      <c r="B5857">
        <v>5.7453617946641562E-2</v>
      </c>
      <c r="C5857">
        <v>4.4861631232889061E-2</v>
      </c>
      <c r="D5857">
        <v>107.2734298706055</v>
      </c>
    </row>
    <row r="5858" spans="1:4" x14ac:dyDescent="0.2">
      <c r="A5858">
        <v>0.92878788307068882</v>
      </c>
      <c r="B5858">
        <v>4.9558933429549118E-2</v>
      </c>
      <c r="C5858">
        <v>2.1653183499761971E-2</v>
      </c>
      <c r="D5858">
        <v>107.2476119995117</v>
      </c>
    </row>
    <row r="5859" spans="1:4" x14ac:dyDescent="0.2">
      <c r="A5859">
        <v>0.91548035789654547</v>
      </c>
      <c r="B5859">
        <v>6.3135350482179067E-2</v>
      </c>
      <c r="C5859">
        <v>2.138429162127542E-2</v>
      </c>
      <c r="D5859">
        <v>107.22341156005859</v>
      </c>
    </row>
    <row r="5860" spans="1:4" x14ac:dyDescent="0.2">
      <c r="A5860">
        <v>0.91578124611420186</v>
      </c>
      <c r="B5860">
        <v>3.6892212741583212E-2</v>
      </c>
      <c r="C5860">
        <v>4.7326541144215001E-2</v>
      </c>
      <c r="D5860">
        <v>107.3156661987305</v>
      </c>
    </row>
    <row r="5861" spans="1:4" x14ac:dyDescent="0.2">
      <c r="A5861">
        <v>0.92984156893737424</v>
      </c>
      <c r="B5861">
        <v>4.6227918454825039E-2</v>
      </c>
      <c r="C5861">
        <v>2.39305126078007E-2</v>
      </c>
      <c r="D5861">
        <v>107.30267333984381</v>
      </c>
    </row>
    <row r="5862" spans="1:4" x14ac:dyDescent="0.2">
      <c r="A5862">
        <v>0.93039998581443917</v>
      </c>
      <c r="B5862">
        <v>4.21143798225454E-2</v>
      </c>
      <c r="C5862">
        <v>2.7485634363015331E-2</v>
      </c>
      <c r="D5862">
        <v>107.3364562988281</v>
      </c>
    </row>
    <row r="5863" spans="1:4" x14ac:dyDescent="0.2">
      <c r="A5863">
        <v>0.91789184717919758</v>
      </c>
      <c r="B5863">
        <v>5.1652965935019161E-2</v>
      </c>
      <c r="C5863">
        <v>3.0455186885783241E-2</v>
      </c>
      <c r="D5863">
        <v>107.3159484863281</v>
      </c>
    </row>
    <row r="5864" spans="1:4" x14ac:dyDescent="0.2">
      <c r="A5864">
        <v>0.9163923996468285</v>
      </c>
      <c r="B5864">
        <v>4.0324988294037467E-2</v>
      </c>
      <c r="C5864">
        <v>4.3282612059133863E-2</v>
      </c>
      <c r="D5864">
        <v>107.3509826660156</v>
      </c>
    </row>
    <row r="5865" spans="1:4" x14ac:dyDescent="0.2">
      <c r="A5865">
        <v>0.91376524679577986</v>
      </c>
      <c r="B5865">
        <v>3.927177452330214E-2</v>
      </c>
      <c r="C5865">
        <v>4.6962978680917943E-2</v>
      </c>
      <c r="D5865">
        <v>107.30881500244141</v>
      </c>
    </row>
    <row r="5866" spans="1:4" x14ac:dyDescent="0.2">
      <c r="A5866">
        <v>0.93935088792010923</v>
      </c>
      <c r="B5866">
        <v>3.7217304229660068E-2</v>
      </c>
      <c r="C5866">
        <v>2.3431807850230649E-2</v>
      </c>
      <c r="D5866">
        <v>107.2959823608398</v>
      </c>
    </row>
    <row r="5867" spans="1:4" x14ac:dyDescent="0.2">
      <c r="A5867">
        <v>0.91414607240977519</v>
      </c>
      <c r="B5867">
        <v>5.7685775031150147E-2</v>
      </c>
      <c r="C5867">
        <v>2.8168152559074559E-2</v>
      </c>
      <c r="D5867">
        <v>107.26222229003911</v>
      </c>
    </row>
    <row r="5868" spans="1:4" x14ac:dyDescent="0.2">
      <c r="A5868">
        <v>0.92994946692269354</v>
      </c>
      <c r="B5868">
        <v>3.4902977621851072E-2</v>
      </c>
      <c r="C5868">
        <v>3.5147555455455323E-2</v>
      </c>
      <c r="D5868">
        <v>107.2973175048828</v>
      </c>
    </row>
    <row r="5869" spans="1:4" x14ac:dyDescent="0.2">
      <c r="A5869">
        <v>0.92209150719904065</v>
      </c>
      <c r="B5869">
        <v>5.2387760436668311E-2</v>
      </c>
      <c r="C5869">
        <v>2.552073236429114E-2</v>
      </c>
      <c r="D5869">
        <v>107.2637023925781</v>
      </c>
    </row>
    <row r="5870" spans="1:4" x14ac:dyDescent="0.2">
      <c r="A5870">
        <v>0.91776405528568394</v>
      </c>
      <c r="B5870">
        <v>4.8057740066632791E-2</v>
      </c>
      <c r="C5870">
        <v>3.4178204647683397E-2</v>
      </c>
      <c r="D5870">
        <v>107.3259582519531</v>
      </c>
    </row>
    <row r="5871" spans="1:4" x14ac:dyDescent="0.2">
      <c r="A5871">
        <v>0.90274860961086245</v>
      </c>
      <c r="B5871">
        <v>4.961324705370114E-2</v>
      </c>
      <c r="C5871">
        <v>4.7638143335436353E-2</v>
      </c>
      <c r="D5871">
        <v>107.322998046875</v>
      </c>
    </row>
    <row r="5872" spans="1:4" x14ac:dyDescent="0.2">
      <c r="A5872">
        <v>0.90690851112131921</v>
      </c>
      <c r="B5872">
        <v>6.082870024563513E-2</v>
      </c>
      <c r="C5872">
        <v>3.2262788633045693E-2</v>
      </c>
      <c r="D5872">
        <v>107.2931365966797</v>
      </c>
    </row>
    <row r="5873" spans="1:4" x14ac:dyDescent="0.2">
      <c r="A5873">
        <v>0.89745999950562649</v>
      </c>
      <c r="B5873">
        <v>5.3316833986854648E-2</v>
      </c>
      <c r="C5873">
        <v>4.9223166507518928E-2</v>
      </c>
      <c r="D5873">
        <v>107.2877883911133</v>
      </c>
    </row>
    <row r="5874" spans="1:4" x14ac:dyDescent="0.2">
      <c r="A5874">
        <v>0.92196439857419044</v>
      </c>
      <c r="B5874">
        <v>3.5134735347278401E-2</v>
      </c>
      <c r="C5874">
        <v>4.2900866078531212E-2</v>
      </c>
      <c r="D5874">
        <v>107.3127746582031</v>
      </c>
    </row>
    <row r="5875" spans="1:4" x14ac:dyDescent="0.2">
      <c r="A5875">
        <v>0.90482613928046562</v>
      </c>
      <c r="B5875">
        <v>6.3613501095701214E-2</v>
      </c>
      <c r="C5875">
        <v>3.1560359623833197E-2</v>
      </c>
      <c r="D5875">
        <v>107.2543487548828</v>
      </c>
    </row>
    <row r="5876" spans="1:4" x14ac:dyDescent="0.2">
      <c r="A5876">
        <v>0.90622746007689858</v>
      </c>
      <c r="B5876">
        <v>5.6586006347605848E-2</v>
      </c>
      <c r="C5876">
        <v>3.718653357549552E-2</v>
      </c>
      <c r="D5876">
        <v>107.2862014770508</v>
      </c>
    </row>
    <row r="5877" spans="1:4" x14ac:dyDescent="0.2">
      <c r="A5877">
        <v>0.89619743658032258</v>
      </c>
      <c r="B5877">
        <v>6.281383107442759E-2</v>
      </c>
      <c r="C5877">
        <v>4.0988732345249787E-2</v>
      </c>
      <c r="D5877">
        <v>107.31211090087891</v>
      </c>
    </row>
    <row r="5878" spans="1:4" x14ac:dyDescent="0.2">
      <c r="A5878">
        <v>0.91118617406713209</v>
      </c>
      <c r="B5878">
        <v>4.9111151748351192E-2</v>
      </c>
      <c r="C5878">
        <v>3.9702674184516742E-2</v>
      </c>
      <c r="D5878">
        <v>107.3146667480469</v>
      </c>
    </row>
    <row r="5879" spans="1:4" x14ac:dyDescent="0.2">
      <c r="A5879">
        <v>0.9283286081864881</v>
      </c>
      <c r="B5879">
        <v>5.0327200788670701E-2</v>
      </c>
      <c r="C5879">
        <v>2.134419102484127E-2</v>
      </c>
      <c r="D5879">
        <v>107.2490768432617</v>
      </c>
    </row>
    <row r="5880" spans="1:4" x14ac:dyDescent="0.2">
      <c r="A5880">
        <v>0.89858255657347941</v>
      </c>
      <c r="B5880">
        <v>5.332485157594076E-2</v>
      </c>
      <c r="C5880">
        <v>4.8092591850579881E-2</v>
      </c>
      <c r="D5880">
        <v>107.28517913818359</v>
      </c>
    </row>
    <row r="5881" spans="1:4" x14ac:dyDescent="0.2">
      <c r="A5881">
        <v>0.91328217741430584</v>
      </c>
      <c r="B5881">
        <v>5.4328428238336453E-2</v>
      </c>
      <c r="C5881">
        <v>3.2389394347357658E-2</v>
      </c>
      <c r="D5881">
        <v>107.2747268676758</v>
      </c>
    </row>
    <row r="5882" spans="1:4" x14ac:dyDescent="0.2">
      <c r="A5882">
        <v>0.87809590514120694</v>
      </c>
      <c r="B5882">
        <v>7.3087528981479868E-2</v>
      </c>
      <c r="C5882">
        <v>4.8816565877313173E-2</v>
      </c>
      <c r="D5882">
        <v>107.3529052734375</v>
      </c>
    </row>
    <row r="5883" spans="1:4" x14ac:dyDescent="0.2">
      <c r="A5883">
        <v>0.90140659209500962</v>
      </c>
      <c r="B5883">
        <v>6.4968904657919643E-2</v>
      </c>
      <c r="C5883">
        <v>3.3624503247070878E-2</v>
      </c>
      <c r="D5883">
        <v>107.2935104370117</v>
      </c>
    </row>
    <row r="5884" spans="1:4" x14ac:dyDescent="0.2">
      <c r="A5884">
        <v>0.93516544169277138</v>
      </c>
      <c r="B5884">
        <v>3.9407260063806328E-2</v>
      </c>
      <c r="C5884">
        <v>2.542729824342246E-2</v>
      </c>
      <c r="D5884">
        <v>107.33815002441411</v>
      </c>
    </row>
    <row r="5885" spans="1:4" x14ac:dyDescent="0.2">
      <c r="A5885">
        <v>0.91106473501484253</v>
      </c>
      <c r="B5885">
        <v>6.323061083445275E-2</v>
      </c>
      <c r="C5885">
        <v>2.570465415070471E-2</v>
      </c>
      <c r="D5885">
        <v>107.2390670776367</v>
      </c>
    </row>
    <row r="5886" spans="1:4" x14ac:dyDescent="0.2">
      <c r="A5886">
        <v>0.9216910411276501</v>
      </c>
      <c r="B5886">
        <v>3.1760552875274267E-2</v>
      </c>
      <c r="C5886">
        <v>4.6548405997075562E-2</v>
      </c>
      <c r="D5886">
        <v>107.3374862670898</v>
      </c>
    </row>
    <row r="5887" spans="1:4" x14ac:dyDescent="0.2">
      <c r="A5887">
        <v>0.88959941251692154</v>
      </c>
      <c r="B5887">
        <v>7.2554377712117396E-2</v>
      </c>
      <c r="C5887">
        <v>3.7846209770961002E-2</v>
      </c>
      <c r="D5887">
        <v>107.30092620849609</v>
      </c>
    </row>
    <row r="5888" spans="1:4" x14ac:dyDescent="0.2">
      <c r="A5888">
        <v>0.88232839792148487</v>
      </c>
      <c r="B5888">
        <v>6.8367429354502185E-2</v>
      </c>
      <c r="C5888">
        <v>4.9304172724012947E-2</v>
      </c>
      <c r="D5888">
        <v>107.35984039306641</v>
      </c>
    </row>
    <row r="5889" spans="1:4" x14ac:dyDescent="0.2">
      <c r="A5889">
        <v>0.9297515866067434</v>
      </c>
      <c r="B5889">
        <v>3.5074056569776711E-2</v>
      </c>
      <c r="C5889">
        <v>3.5174356823479899E-2</v>
      </c>
      <c r="D5889">
        <v>107.2973175048828</v>
      </c>
    </row>
    <row r="5890" spans="1:4" x14ac:dyDescent="0.2">
      <c r="A5890">
        <v>0.91176342933938492</v>
      </c>
      <c r="B5890">
        <v>5.0909008390063362E-2</v>
      </c>
      <c r="C5890">
        <v>3.7327562270551763E-2</v>
      </c>
      <c r="D5890">
        <v>107.3315963745117</v>
      </c>
    </row>
    <row r="5891" spans="1:4" x14ac:dyDescent="0.2">
      <c r="A5891">
        <v>0.88952557373343144</v>
      </c>
      <c r="B5891">
        <v>6.4687139750746928E-2</v>
      </c>
      <c r="C5891">
        <v>4.5787286515821618E-2</v>
      </c>
      <c r="D5891">
        <v>107.3439559936523</v>
      </c>
    </row>
    <row r="5892" spans="1:4" x14ac:dyDescent="0.2">
      <c r="A5892">
        <v>0.90157184597578766</v>
      </c>
      <c r="B5892">
        <v>5.7844706742109703E-2</v>
      </c>
      <c r="C5892">
        <v>4.0583447282102773E-2</v>
      </c>
      <c r="D5892">
        <v>107.2733612060547</v>
      </c>
    </row>
    <row r="5893" spans="1:4" x14ac:dyDescent="0.2">
      <c r="A5893">
        <v>0.92841188777144246</v>
      </c>
      <c r="B5893">
        <v>3.3127660895275399E-2</v>
      </c>
      <c r="C5893">
        <v>3.8460451333282172E-2</v>
      </c>
      <c r="D5893">
        <v>107.3210983276367</v>
      </c>
    </row>
    <row r="5894" spans="1:4" x14ac:dyDescent="0.2">
      <c r="A5894">
        <v>0.90156186630176427</v>
      </c>
      <c r="B5894">
        <v>5.2947051130166269E-2</v>
      </c>
      <c r="C5894">
        <v>4.5491082568069448E-2</v>
      </c>
      <c r="D5894">
        <v>107.28517913818359</v>
      </c>
    </row>
    <row r="5895" spans="1:4" x14ac:dyDescent="0.2">
      <c r="A5895">
        <v>0.92848246540443613</v>
      </c>
      <c r="B5895">
        <v>3.4289074314612041E-2</v>
      </c>
      <c r="C5895">
        <v>3.7228460280951843E-2</v>
      </c>
      <c r="D5895">
        <v>107.30177307128911</v>
      </c>
    </row>
    <row r="5896" spans="1:4" x14ac:dyDescent="0.2">
      <c r="A5896">
        <v>0.92390126108382198</v>
      </c>
      <c r="B5896">
        <v>3.371888831544359E-2</v>
      </c>
      <c r="C5896">
        <v>4.2379850600734438E-2</v>
      </c>
      <c r="D5896">
        <v>107.33005523681641</v>
      </c>
    </row>
    <row r="5897" spans="1:4" x14ac:dyDescent="0.2">
      <c r="A5897">
        <v>0.91317952414562165</v>
      </c>
      <c r="B5897">
        <v>5.918870349605862E-2</v>
      </c>
      <c r="C5897">
        <v>2.7631772358319581E-2</v>
      </c>
      <c r="D5897">
        <v>107.21490478515619</v>
      </c>
    </row>
    <row r="5898" spans="1:4" x14ac:dyDescent="0.2">
      <c r="A5898">
        <v>0.89835076012908921</v>
      </c>
      <c r="B5898">
        <v>6.9390152654935158E-2</v>
      </c>
      <c r="C5898">
        <v>3.2259087215975618E-2</v>
      </c>
      <c r="D5898">
        <v>107.2547225952148</v>
      </c>
    </row>
    <row r="5899" spans="1:4" x14ac:dyDescent="0.2">
      <c r="A5899">
        <v>0.91265623362848902</v>
      </c>
      <c r="B5899">
        <v>6.06756500831118E-2</v>
      </c>
      <c r="C5899">
        <v>2.6668116288399109E-2</v>
      </c>
      <c r="D5899">
        <v>107.2390670776367</v>
      </c>
    </row>
    <row r="5900" spans="1:4" x14ac:dyDescent="0.2">
      <c r="A5900">
        <v>0.90396844574788604</v>
      </c>
      <c r="B5900">
        <v>5.2457818218760541E-2</v>
      </c>
      <c r="C5900">
        <v>4.3573736033353343E-2</v>
      </c>
      <c r="D5900">
        <v>107.28195953369141</v>
      </c>
    </row>
    <row r="5901" spans="1:4" x14ac:dyDescent="0.2">
      <c r="A5901">
        <v>0.93555803127285819</v>
      </c>
      <c r="B5901">
        <v>3.3713052522711583E-2</v>
      </c>
      <c r="C5901">
        <v>3.0728916204430121E-2</v>
      </c>
      <c r="D5901">
        <v>107.3337020874023</v>
      </c>
    </row>
    <row r="5902" spans="1:4" x14ac:dyDescent="0.2">
      <c r="A5902">
        <v>0.90876784202044991</v>
      </c>
      <c r="B5902">
        <v>4.4437281593846849E-2</v>
      </c>
      <c r="C5902">
        <v>4.6794876385703232E-2</v>
      </c>
      <c r="D5902">
        <v>107.323616027832</v>
      </c>
    </row>
    <row r="5903" spans="1:4" x14ac:dyDescent="0.2">
      <c r="A5903">
        <v>0.9247978913818854</v>
      </c>
      <c r="B5903">
        <v>2.9897445449069991E-2</v>
      </c>
      <c r="C5903">
        <v>4.5304663169044572E-2</v>
      </c>
      <c r="D5903">
        <v>107.301628112793</v>
      </c>
    </row>
    <row r="5904" spans="1:4" x14ac:dyDescent="0.2">
      <c r="A5904">
        <v>0.91350603871377412</v>
      </c>
      <c r="B5904">
        <v>3.9675080494350458E-2</v>
      </c>
      <c r="C5904">
        <v>4.6818880791875378E-2</v>
      </c>
      <c r="D5904">
        <v>107.3509826660156</v>
      </c>
    </row>
    <row r="5905" spans="1:4" x14ac:dyDescent="0.2">
      <c r="A5905">
        <v>0.92391604108822079</v>
      </c>
      <c r="B5905">
        <v>4.8858653088742411E-2</v>
      </c>
      <c r="C5905">
        <v>2.7225305823036641E-2</v>
      </c>
      <c r="D5905">
        <v>107.3020553588867</v>
      </c>
    </row>
    <row r="5906" spans="1:4" x14ac:dyDescent="0.2">
      <c r="A5906">
        <v>0.92210473604140475</v>
      </c>
      <c r="B5906">
        <v>4.6319712570098343E-2</v>
      </c>
      <c r="C5906">
        <v>3.1575551388496888E-2</v>
      </c>
      <c r="D5906">
        <v>107.3232116699219</v>
      </c>
    </row>
    <row r="5907" spans="1:4" x14ac:dyDescent="0.2">
      <c r="A5907">
        <v>0.89329230615269528</v>
      </c>
      <c r="B5907">
        <v>5.7218541736958527E-2</v>
      </c>
      <c r="C5907">
        <v>4.9489152110346213E-2</v>
      </c>
      <c r="D5907">
        <v>107.2769470214844</v>
      </c>
    </row>
    <row r="5908" spans="1:4" x14ac:dyDescent="0.2">
      <c r="A5908">
        <v>0.91247726451286348</v>
      </c>
      <c r="B5908">
        <v>3.9688687991485123E-2</v>
      </c>
      <c r="C5908">
        <v>4.7834047495651337E-2</v>
      </c>
      <c r="D5908">
        <v>107.3563690185547</v>
      </c>
    </row>
    <row r="5909" spans="1:4" x14ac:dyDescent="0.2">
      <c r="A5909">
        <v>0.91139439260207755</v>
      </c>
      <c r="B5909">
        <v>6.4613051189506429E-2</v>
      </c>
      <c r="C5909">
        <v>2.3992556208416099E-2</v>
      </c>
      <c r="D5909">
        <v>107.23691558837891</v>
      </c>
    </row>
    <row r="5910" spans="1:4" x14ac:dyDescent="0.2">
      <c r="A5910">
        <v>0.90196297748157472</v>
      </c>
      <c r="B5910">
        <v>5.621384483739305E-2</v>
      </c>
      <c r="C5910">
        <v>4.1823177681032303E-2</v>
      </c>
      <c r="D5910">
        <v>107.282096862793</v>
      </c>
    </row>
    <row r="5911" spans="1:4" x14ac:dyDescent="0.2">
      <c r="A5911">
        <v>0.91862859108264472</v>
      </c>
      <c r="B5911">
        <v>5.5319256570091208E-2</v>
      </c>
      <c r="C5911">
        <v>2.605215234726407E-2</v>
      </c>
      <c r="D5911">
        <v>107.2636260986328</v>
      </c>
    </row>
    <row r="5912" spans="1:4" x14ac:dyDescent="0.2">
      <c r="A5912">
        <v>0.90935608007973179</v>
      </c>
      <c r="B5912">
        <v>5.716821145194767E-2</v>
      </c>
      <c r="C5912">
        <v>3.3475708468320653E-2</v>
      </c>
      <c r="D5912">
        <v>107.27809143066411</v>
      </c>
    </row>
    <row r="5913" spans="1:4" x14ac:dyDescent="0.2">
      <c r="A5913">
        <v>0.9230178850905254</v>
      </c>
      <c r="B5913">
        <v>4.7386836769368411E-2</v>
      </c>
      <c r="C5913">
        <v>2.9595278140106221E-2</v>
      </c>
      <c r="D5913">
        <v>107.3226699829102</v>
      </c>
    </row>
    <row r="5914" spans="1:4" x14ac:dyDescent="0.2">
      <c r="A5914">
        <v>0.92765125082325806</v>
      </c>
      <c r="B5914">
        <v>5.0046983183690177E-2</v>
      </c>
      <c r="C5914">
        <v>2.230176599305177E-2</v>
      </c>
      <c r="D5914">
        <v>107.28786468505859</v>
      </c>
    </row>
    <row r="5915" spans="1:4" x14ac:dyDescent="0.2">
      <c r="A5915">
        <v>0.90814257052967284</v>
      </c>
      <c r="B5915">
        <v>6.2057429021292472E-2</v>
      </c>
      <c r="C5915">
        <v>2.9800000449034639E-2</v>
      </c>
      <c r="D5915">
        <v>107.25135803222661</v>
      </c>
    </row>
    <row r="5916" spans="1:4" x14ac:dyDescent="0.2">
      <c r="A5916">
        <v>0.89258416475872548</v>
      </c>
      <c r="B5916">
        <v>7.6629050914991101E-2</v>
      </c>
      <c r="C5916">
        <v>3.078678432628339E-2</v>
      </c>
      <c r="D5916">
        <v>107.2943496704102</v>
      </c>
    </row>
    <row r="5917" spans="1:4" x14ac:dyDescent="0.2">
      <c r="A5917">
        <v>0.90469190830504653</v>
      </c>
      <c r="B5917">
        <v>4.9097360934963558E-2</v>
      </c>
      <c r="C5917">
        <v>4.6210730759989861E-2</v>
      </c>
      <c r="D5917">
        <v>107.322998046875</v>
      </c>
    </row>
    <row r="5918" spans="1:4" x14ac:dyDescent="0.2">
      <c r="A5918">
        <v>0.90949855269250846</v>
      </c>
      <c r="B5918">
        <v>5.6117328761549248E-2</v>
      </c>
      <c r="C5918">
        <v>3.438411854594222E-2</v>
      </c>
      <c r="D5918">
        <v>107.2889099121094</v>
      </c>
    </row>
    <row r="5919" spans="1:4" x14ac:dyDescent="0.2">
      <c r="A5919">
        <v>0.9064869304519112</v>
      </c>
      <c r="B5919">
        <v>4.7563000686672401E-2</v>
      </c>
      <c r="C5919">
        <v>4.5950068861416393E-2</v>
      </c>
      <c r="D5919">
        <v>107.322998046875</v>
      </c>
    </row>
    <row r="5920" spans="1:4" x14ac:dyDescent="0.2">
      <c r="A5920">
        <v>0.93922073228224823</v>
      </c>
      <c r="B5920">
        <v>3.5425550587681882E-2</v>
      </c>
      <c r="C5920">
        <v>2.53537171300698E-2</v>
      </c>
      <c r="D5920">
        <v>107.2982177734375</v>
      </c>
    </row>
    <row r="5921" spans="1:4" x14ac:dyDescent="0.2">
      <c r="A5921">
        <v>0.90890735425096203</v>
      </c>
      <c r="B5921">
        <v>6.124031086490235E-2</v>
      </c>
      <c r="C5921">
        <v>2.9852334884135599E-2</v>
      </c>
      <c r="D5921">
        <v>107.25135803222661</v>
      </c>
    </row>
    <row r="5922" spans="1:4" x14ac:dyDescent="0.2">
      <c r="A5922">
        <v>0.93284097270965316</v>
      </c>
      <c r="B5922">
        <v>3.7377844817389073E-2</v>
      </c>
      <c r="C5922">
        <v>2.978118247295786E-2</v>
      </c>
      <c r="D5922">
        <v>107.31235504150391</v>
      </c>
    </row>
    <row r="5923" spans="1:4" x14ac:dyDescent="0.2">
      <c r="A5923">
        <v>0.89656585376241682</v>
      </c>
      <c r="B5923">
        <v>6.77185513284638E-2</v>
      </c>
      <c r="C5923">
        <v>3.5715594909119457E-2</v>
      </c>
      <c r="D5923">
        <v>107.2971878051758</v>
      </c>
    </row>
    <row r="5924" spans="1:4" x14ac:dyDescent="0.2">
      <c r="A5924">
        <v>0.90323041654281833</v>
      </c>
      <c r="B5924">
        <v>5.4701515918864262E-2</v>
      </c>
      <c r="C5924">
        <v>4.2068067538317468E-2</v>
      </c>
      <c r="D5924">
        <v>107.28049468994141</v>
      </c>
    </row>
    <row r="5925" spans="1:4" x14ac:dyDescent="0.2">
      <c r="A5925">
        <v>0.90827366904951945</v>
      </c>
      <c r="B5925">
        <v>3.963613078073721E-2</v>
      </c>
      <c r="C5925">
        <v>5.2090200169743403E-2</v>
      </c>
      <c r="D5925">
        <v>107.36322021484381</v>
      </c>
    </row>
    <row r="5926" spans="1:4" x14ac:dyDescent="0.2">
      <c r="A5926">
        <v>0.9184638246312945</v>
      </c>
      <c r="B5926">
        <v>6.1682612930749683E-2</v>
      </c>
      <c r="C5926">
        <v>1.9853562437955882E-2</v>
      </c>
      <c r="D5926">
        <v>107.22377014160161</v>
      </c>
    </row>
    <row r="5927" spans="1:4" x14ac:dyDescent="0.2">
      <c r="A5927">
        <v>0.91389618742599898</v>
      </c>
      <c r="B5927">
        <v>6.2661224326134607E-2</v>
      </c>
      <c r="C5927">
        <v>2.344258824786637E-2</v>
      </c>
      <c r="D5927">
        <v>107.23691558837891</v>
      </c>
    </row>
    <row r="5928" spans="1:4" x14ac:dyDescent="0.2">
      <c r="A5928">
        <v>0.93100875711290898</v>
      </c>
      <c r="B5928">
        <v>4.8068551441388503E-2</v>
      </c>
      <c r="C5928">
        <v>2.092269144570259E-2</v>
      </c>
      <c r="D5928">
        <v>107.28639984130859</v>
      </c>
    </row>
    <row r="5929" spans="1:4" x14ac:dyDescent="0.2">
      <c r="A5929">
        <v>0.92900048925964018</v>
      </c>
      <c r="B5929">
        <v>4.5388470571808733E-2</v>
      </c>
      <c r="C5929">
        <v>2.5611040168551081E-2</v>
      </c>
      <c r="D5929">
        <v>107.30267333984381</v>
      </c>
    </row>
    <row r="5930" spans="1:4" x14ac:dyDescent="0.2">
      <c r="A5930">
        <v>0.93158773114796534</v>
      </c>
      <c r="B5930">
        <v>3.9922198784114807E-2</v>
      </c>
      <c r="C5930">
        <v>2.849007006791986E-2</v>
      </c>
      <c r="D5930">
        <v>107.33836364746089</v>
      </c>
    </row>
    <row r="5931" spans="1:4" x14ac:dyDescent="0.2">
      <c r="A5931">
        <v>0.92411184354828535</v>
      </c>
      <c r="B5931">
        <v>4.5924992932240533E-2</v>
      </c>
      <c r="C5931">
        <v>2.99631635194741E-2</v>
      </c>
      <c r="D5931">
        <v>107.3232879638672</v>
      </c>
    </row>
    <row r="5932" spans="1:4" x14ac:dyDescent="0.2">
      <c r="A5932">
        <v>0.91555886205168713</v>
      </c>
      <c r="B5932">
        <v>6.4331735857949449E-2</v>
      </c>
      <c r="C5932">
        <v>2.0109402090363451E-2</v>
      </c>
      <c r="D5932">
        <v>107.2217559814453</v>
      </c>
    </row>
    <row r="5933" spans="1:4" x14ac:dyDescent="0.2">
      <c r="A5933">
        <v>0.91373762433806838</v>
      </c>
      <c r="B5933">
        <v>5.5905142077029152E-2</v>
      </c>
      <c r="C5933">
        <v>3.0357233584902471E-2</v>
      </c>
      <c r="D5933">
        <v>107.27451324462891</v>
      </c>
    </row>
    <row r="5934" spans="1:4" x14ac:dyDescent="0.2">
      <c r="A5934">
        <v>0.89067081593919983</v>
      </c>
      <c r="B5934">
        <v>6.425559072375725E-2</v>
      </c>
      <c r="C5934">
        <v>4.5073593337042958E-2</v>
      </c>
      <c r="D5934">
        <v>107.34375</v>
      </c>
    </row>
    <row r="5935" spans="1:4" x14ac:dyDescent="0.2">
      <c r="A5935">
        <v>0.90671561951377921</v>
      </c>
      <c r="B5935">
        <v>4.1503271934025962E-2</v>
      </c>
      <c r="C5935">
        <v>5.1781108552194831E-2</v>
      </c>
      <c r="D5935">
        <v>107.36354827880859</v>
      </c>
    </row>
    <row r="5936" spans="1:4" x14ac:dyDescent="0.2">
      <c r="A5936">
        <v>0.91810513933825011</v>
      </c>
      <c r="B5936">
        <v>3.9465861175037968E-2</v>
      </c>
      <c r="C5936">
        <v>4.2428999486711909E-2</v>
      </c>
      <c r="D5936">
        <v>107.35292053222661</v>
      </c>
    </row>
    <row r="5937" spans="1:4" x14ac:dyDescent="0.2">
      <c r="A5937">
        <v>0.90776289022441725</v>
      </c>
      <c r="B5937">
        <v>4.3105903919397053E-2</v>
      </c>
      <c r="C5937">
        <v>4.9131205856185738E-2</v>
      </c>
      <c r="D5937">
        <v>107.3262252807617</v>
      </c>
    </row>
    <row r="5938" spans="1:4" x14ac:dyDescent="0.2">
      <c r="A5938">
        <v>0.93209258785098192</v>
      </c>
      <c r="B5938">
        <v>3.6472957630717361E-2</v>
      </c>
      <c r="C5938">
        <v>3.1434454518300778E-2</v>
      </c>
      <c r="D5938">
        <v>107.31235504150391</v>
      </c>
    </row>
    <row r="5939" spans="1:4" x14ac:dyDescent="0.2">
      <c r="A5939">
        <v>0.9302633888915689</v>
      </c>
      <c r="B5939">
        <v>3.525987796788841E-2</v>
      </c>
      <c r="C5939">
        <v>3.4476733140542629E-2</v>
      </c>
      <c r="D5939">
        <v>107.2940979003906</v>
      </c>
    </row>
    <row r="5940" spans="1:4" x14ac:dyDescent="0.2">
      <c r="A5940">
        <v>0.91061260814715528</v>
      </c>
      <c r="B5940">
        <v>6.292301718353939E-2</v>
      </c>
      <c r="C5940">
        <v>2.6464374669305318E-2</v>
      </c>
      <c r="D5940">
        <v>107.2390670776367</v>
      </c>
    </row>
    <row r="5941" spans="1:4" x14ac:dyDescent="0.2">
      <c r="A5941">
        <v>0.92359887610237579</v>
      </c>
      <c r="B5941">
        <v>3.7765950578709233E-2</v>
      </c>
      <c r="C5941">
        <v>3.8635173318914827E-2</v>
      </c>
      <c r="D5941">
        <v>107.299674987793</v>
      </c>
    </row>
    <row r="5942" spans="1:4" x14ac:dyDescent="0.2">
      <c r="A5942">
        <v>0.92099447693363323</v>
      </c>
      <c r="B5942">
        <v>3.5947881769697237E-2</v>
      </c>
      <c r="C5942">
        <v>4.3057641296669578E-2</v>
      </c>
      <c r="D5942">
        <v>107.3127746582031</v>
      </c>
    </row>
    <row r="5943" spans="1:4" x14ac:dyDescent="0.2">
      <c r="A5943">
        <v>0.92559022453002748</v>
      </c>
      <c r="B5943">
        <v>4.0669599620281112E-2</v>
      </c>
      <c r="C5943">
        <v>3.3740175849691308E-2</v>
      </c>
      <c r="D5943">
        <v>107.3555374145508</v>
      </c>
    </row>
    <row r="5944" spans="1:4" x14ac:dyDescent="0.2">
      <c r="A5944">
        <v>0.93483887813570188</v>
      </c>
      <c r="B5944">
        <v>3.9536676886126949E-2</v>
      </c>
      <c r="C5944">
        <v>2.5624444978171249E-2</v>
      </c>
      <c r="D5944">
        <v>107.33815002441411</v>
      </c>
    </row>
    <row r="5945" spans="1:4" x14ac:dyDescent="0.2">
      <c r="A5945">
        <v>0.90752107241486391</v>
      </c>
      <c r="B5945">
        <v>5.5295744393689443E-2</v>
      </c>
      <c r="C5945">
        <v>3.7183183191446617E-2</v>
      </c>
      <c r="D5945">
        <v>107.28684234619141</v>
      </c>
    </row>
    <row r="5946" spans="1:4" x14ac:dyDescent="0.2">
      <c r="A5946">
        <v>0.92868616525151138</v>
      </c>
      <c r="B5946">
        <v>3.5255737381586057E-2</v>
      </c>
      <c r="C5946">
        <v>3.6058097366902631E-2</v>
      </c>
      <c r="D5946">
        <v>107.2973175048828</v>
      </c>
    </row>
    <row r="5947" spans="1:4" x14ac:dyDescent="0.2">
      <c r="A5947">
        <v>0.90166888547537927</v>
      </c>
      <c r="B5947">
        <v>5.518557687538457E-2</v>
      </c>
      <c r="C5947">
        <v>4.3145537649236183E-2</v>
      </c>
      <c r="D5947">
        <v>107.28049468994141</v>
      </c>
    </row>
    <row r="5948" spans="1:4" x14ac:dyDescent="0.2">
      <c r="A5948">
        <v>0.89021156859387662</v>
      </c>
      <c r="B5948">
        <v>7.6216227542069984E-2</v>
      </c>
      <c r="C5948">
        <v>3.3572203864053372E-2</v>
      </c>
      <c r="D5948">
        <v>107.3007125854492</v>
      </c>
    </row>
    <row r="5949" spans="1:4" x14ac:dyDescent="0.2">
      <c r="A5949">
        <v>0.93075747174126322</v>
      </c>
      <c r="B5949">
        <v>3.7399645976082009E-2</v>
      </c>
      <c r="C5949">
        <v>3.1842882282654847E-2</v>
      </c>
      <c r="D5949">
        <v>107.31235504150391</v>
      </c>
    </row>
    <row r="5950" spans="1:4" x14ac:dyDescent="0.2">
      <c r="A5950">
        <v>0.90679960118351877</v>
      </c>
      <c r="B5950">
        <v>4.6059716644165249E-2</v>
      </c>
      <c r="C5950">
        <v>4.7140682172316033E-2</v>
      </c>
      <c r="D5950">
        <v>107.323616027832</v>
      </c>
    </row>
    <row r="5951" spans="1:4" x14ac:dyDescent="0.2">
      <c r="A5951">
        <v>0.89777376174908252</v>
      </c>
      <c r="B5951">
        <v>6.5904753347777456E-2</v>
      </c>
      <c r="C5951">
        <v>3.6321484903140029E-2</v>
      </c>
      <c r="D5951">
        <v>107.2997131347656</v>
      </c>
    </row>
    <row r="5952" spans="1:4" x14ac:dyDescent="0.2">
      <c r="A5952">
        <v>0.91446017367075871</v>
      </c>
      <c r="B5952">
        <v>3.4423926683950862E-2</v>
      </c>
      <c r="C5952">
        <v>5.1115899645290362E-2</v>
      </c>
      <c r="D5952">
        <v>107.3230743408203</v>
      </c>
    </row>
    <row r="5953" spans="1:4" x14ac:dyDescent="0.2">
      <c r="A5953">
        <v>0.90982619636732542</v>
      </c>
      <c r="B5953">
        <v>5.7988509791293663E-2</v>
      </c>
      <c r="C5953">
        <v>3.2185293841380948E-2</v>
      </c>
      <c r="D5953">
        <v>107.2689743041992</v>
      </c>
    </row>
    <row r="5954" spans="1:4" x14ac:dyDescent="0.2">
      <c r="A5954">
        <v>0.90751137427081141</v>
      </c>
      <c r="B5954">
        <v>6.7551871844920897E-2</v>
      </c>
      <c r="C5954">
        <v>2.493675388426771E-2</v>
      </c>
      <c r="D5954">
        <v>107.2390670776367</v>
      </c>
    </row>
    <row r="5955" spans="1:4" x14ac:dyDescent="0.2">
      <c r="A5955">
        <v>0.91490261495754088</v>
      </c>
      <c r="B5955">
        <v>3.8454108425016023E-2</v>
      </c>
      <c r="C5955">
        <v>4.664327661744308E-2</v>
      </c>
      <c r="D5955">
        <v>107.3142013549805</v>
      </c>
    </row>
    <row r="5956" spans="1:4" x14ac:dyDescent="0.2">
      <c r="A5956">
        <v>0.92886117506482024</v>
      </c>
      <c r="B5956">
        <v>3.803356693380569E-2</v>
      </c>
      <c r="C5956">
        <v>3.3105258001373969E-2</v>
      </c>
      <c r="D5956">
        <v>107.31336975097661</v>
      </c>
    </row>
    <row r="5957" spans="1:4" x14ac:dyDescent="0.2">
      <c r="A5957">
        <v>0.93034503860009987</v>
      </c>
      <c r="B5957">
        <v>4.7660154200282079E-2</v>
      </c>
      <c r="C5957">
        <v>2.1994807199618001E-2</v>
      </c>
      <c r="D5957">
        <v>107.28639984130859</v>
      </c>
    </row>
    <row r="5958" spans="1:4" x14ac:dyDescent="0.2">
      <c r="A5958">
        <v>0.91130880332187225</v>
      </c>
      <c r="B5958">
        <v>6.2605854864118834E-2</v>
      </c>
      <c r="C5958">
        <v>2.6085341814008949E-2</v>
      </c>
      <c r="D5958">
        <v>107.2390670776367</v>
      </c>
    </row>
    <row r="5959" spans="1:4" x14ac:dyDescent="0.2">
      <c r="A5959">
        <v>0.92181037192327997</v>
      </c>
      <c r="B5959">
        <v>5.176742952181082E-2</v>
      </c>
      <c r="C5959">
        <v>2.6422198554909088E-2</v>
      </c>
      <c r="D5959">
        <v>107.3035202026367</v>
      </c>
    </row>
    <row r="5960" spans="1:4" x14ac:dyDescent="0.2">
      <c r="A5960">
        <v>0.9120284904268583</v>
      </c>
      <c r="B5960">
        <v>5.3116916680292572E-2</v>
      </c>
      <c r="C5960">
        <v>3.4854592892849208E-2</v>
      </c>
      <c r="D5960">
        <v>107.28566741943359</v>
      </c>
    </row>
    <row r="5961" spans="1:4" x14ac:dyDescent="0.2">
      <c r="A5961">
        <v>0.8986959765070206</v>
      </c>
      <c r="B5961">
        <v>6.5236756085436109E-2</v>
      </c>
      <c r="C5961">
        <v>3.6067267407543291E-2</v>
      </c>
      <c r="D5961">
        <v>107.2997131347656</v>
      </c>
    </row>
    <row r="5962" spans="1:4" x14ac:dyDescent="0.2">
      <c r="A5962">
        <v>0.92675677786496402</v>
      </c>
      <c r="B5962">
        <v>3.7400923548200578E-2</v>
      </c>
      <c r="C5962">
        <v>3.5842298586835457E-2</v>
      </c>
      <c r="D5962">
        <v>107.2920761108398</v>
      </c>
    </row>
    <row r="5963" spans="1:4" x14ac:dyDescent="0.2">
      <c r="A5963">
        <v>0.90138437115621706</v>
      </c>
      <c r="B5963">
        <v>5.329067444403604E-2</v>
      </c>
      <c r="C5963">
        <v>4.5324954399746917E-2</v>
      </c>
      <c r="D5963">
        <v>107.28517913818359</v>
      </c>
    </row>
    <row r="5964" spans="1:4" x14ac:dyDescent="0.2">
      <c r="A5964">
        <v>0.91817597718665456</v>
      </c>
      <c r="B5964">
        <v>4.2519914094407661E-2</v>
      </c>
      <c r="C5964">
        <v>3.9304108718937698E-2</v>
      </c>
      <c r="D5964">
        <v>107.31301116943359</v>
      </c>
    </row>
    <row r="5965" spans="1:4" x14ac:dyDescent="0.2">
      <c r="A5965">
        <v>0.92556306289574286</v>
      </c>
      <c r="B5965">
        <v>5.1535883597983709E-2</v>
      </c>
      <c r="C5965">
        <v>2.290105350627325E-2</v>
      </c>
      <c r="D5965">
        <v>107.262580871582</v>
      </c>
    </row>
    <row r="5966" spans="1:4" x14ac:dyDescent="0.2">
      <c r="A5966">
        <v>0.92092945807355853</v>
      </c>
      <c r="B5966">
        <v>3.364767747716222E-2</v>
      </c>
      <c r="C5966">
        <v>4.5422864449279239E-2</v>
      </c>
      <c r="D5966">
        <v>107.3374862670898</v>
      </c>
    </row>
    <row r="5967" spans="1:4" x14ac:dyDescent="0.2">
      <c r="A5967">
        <v>0.93084036199932052</v>
      </c>
      <c r="B5967">
        <v>4.6788321366662243E-2</v>
      </c>
      <c r="C5967">
        <v>2.2371316634017192E-2</v>
      </c>
      <c r="D5967">
        <v>107.2870178222656</v>
      </c>
    </row>
    <row r="5968" spans="1:4" x14ac:dyDescent="0.2">
      <c r="A5968">
        <v>0.90990087252010055</v>
      </c>
      <c r="B5968">
        <v>6.8675117546412479E-2</v>
      </c>
      <c r="C5968">
        <v>2.1424009933486862E-2</v>
      </c>
      <c r="D5968">
        <v>107.22341156005859</v>
      </c>
    </row>
    <row r="5969" spans="1:4" x14ac:dyDescent="0.2">
      <c r="A5969">
        <v>0.90031243286020879</v>
      </c>
      <c r="B5969">
        <v>6.7650795220544999E-2</v>
      </c>
      <c r="C5969">
        <v>3.2036771919246317E-2</v>
      </c>
      <c r="D5969">
        <v>107.2543487548828</v>
      </c>
    </row>
    <row r="5970" spans="1:4" x14ac:dyDescent="0.2">
      <c r="A5970">
        <v>0.91052370221291323</v>
      </c>
      <c r="B5970">
        <v>5.4635836762176107E-2</v>
      </c>
      <c r="C5970">
        <v>3.4840461024910667E-2</v>
      </c>
      <c r="D5970">
        <v>107.2862014770508</v>
      </c>
    </row>
    <row r="5971" spans="1:4" x14ac:dyDescent="0.2">
      <c r="A5971">
        <v>0.92352695330064671</v>
      </c>
      <c r="B5971">
        <v>3.4053709517582048E-2</v>
      </c>
      <c r="C5971">
        <v>4.2419337181771252E-2</v>
      </c>
      <c r="D5971">
        <v>107.31072998046881</v>
      </c>
    </row>
    <row r="5972" spans="1:4" x14ac:dyDescent="0.2">
      <c r="A5972">
        <v>0.94201151672122252</v>
      </c>
      <c r="B5972">
        <v>3.2787505932400693E-2</v>
      </c>
      <c r="C5972">
        <v>2.5200977346376701E-2</v>
      </c>
      <c r="D5972">
        <v>107.3212051391602</v>
      </c>
    </row>
    <row r="5973" spans="1:4" x14ac:dyDescent="0.2">
      <c r="A5973">
        <v>0.90624158318219328</v>
      </c>
      <c r="B5973">
        <v>6.4646354612857726E-2</v>
      </c>
      <c r="C5973">
        <v>2.9112062204949E-2</v>
      </c>
      <c r="D5973">
        <v>107.25135803222661</v>
      </c>
    </row>
    <row r="5974" spans="1:4" x14ac:dyDescent="0.2">
      <c r="A5974">
        <v>0.92389843887706202</v>
      </c>
      <c r="B5974">
        <v>3.0466654492796941E-2</v>
      </c>
      <c r="C5974">
        <v>4.5634906630141137E-2</v>
      </c>
      <c r="D5974">
        <v>107.301628112793</v>
      </c>
    </row>
    <row r="5975" spans="1:4" x14ac:dyDescent="0.2">
      <c r="A5975">
        <v>0.91257722412057685</v>
      </c>
      <c r="B5975">
        <v>5.6377536455571177E-2</v>
      </c>
      <c r="C5975">
        <v>3.1045239423852022E-2</v>
      </c>
      <c r="D5975">
        <v>107.27451324462891</v>
      </c>
    </row>
    <row r="5976" spans="1:4" x14ac:dyDescent="0.2">
      <c r="A5976">
        <v>0.9427024632350709</v>
      </c>
      <c r="B5976">
        <v>3.6137611635826503E-2</v>
      </c>
      <c r="C5976">
        <v>2.115992512910251E-2</v>
      </c>
      <c r="D5976">
        <v>107.26950836181641</v>
      </c>
    </row>
    <row r="5977" spans="1:4" x14ac:dyDescent="0.2">
      <c r="A5977">
        <v>0.89167690478949013</v>
      </c>
      <c r="B5977">
        <v>6.5065313089468557E-2</v>
      </c>
      <c r="C5977">
        <v>4.3257782121041283E-2</v>
      </c>
      <c r="D5977">
        <v>107.33848571777339</v>
      </c>
    </row>
    <row r="5978" spans="1:4" x14ac:dyDescent="0.2">
      <c r="A5978">
        <v>0.92166778405420491</v>
      </c>
      <c r="B5978">
        <v>5.3953052566940968E-2</v>
      </c>
      <c r="C5978">
        <v>2.4379163378854249E-2</v>
      </c>
      <c r="D5978">
        <v>107.22491455078119</v>
      </c>
    </row>
    <row r="5979" spans="1:4" x14ac:dyDescent="0.2">
      <c r="A5979">
        <v>0.90538514313738838</v>
      </c>
      <c r="B5979">
        <v>5.7493576475942762E-2</v>
      </c>
      <c r="C5979">
        <v>3.7121280386668953E-2</v>
      </c>
      <c r="D5979">
        <v>107.2862014770508</v>
      </c>
    </row>
    <row r="5980" spans="1:4" x14ac:dyDescent="0.2">
      <c r="A5980">
        <v>0.88598417888397241</v>
      </c>
      <c r="B5980">
        <v>6.8021442642327928E-2</v>
      </c>
      <c r="C5980">
        <v>4.5994378473699513E-2</v>
      </c>
      <c r="D5980">
        <v>107.3502960205078</v>
      </c>
    </row>
    <row r="5981" spans="1:4" x14ac:dyDescent="0.2">
      <c r="A5981">
        <v>0.91760070475768218</v>
      </c>
      <c r="B5981">
        <v>4.4326872263053041E-2</v>
      </c>
      <c r="C5981">
        <v>3.8072422979264747E-2</v>
      </c>
      <c r="D5981">
        <v>107.3078536987305</v>
      </c>
    </row>
    <row r="5982" spans="1:4" x14ac:dyDescent="0.2">
      <c r="A5982">
        <v>0.92427727233597579</v>
      </c>
      <c r="B5982">
        <v>4.6229287204906627E-2</v>
      </c>
      <c r="C5982">
        <v>2.9493440459117559E-2</v>
      </c>
      <c r="D5982">
        <v>107.3232879638672</v>
      </c>
    </row>
    <row r="5983" spans="1:4" x14ac:dyDescent="0.2">
      <c r="A5983">
        <v>0.91129004796161783</v>
      </c>
      <c r="B5983">
        <v>5.4752182174195078E-2</v>
      </c>
      <c r="C5983">
        <v>3.3957769864187068E-2</v>
      </c>
      <c r="D5983">
        <v>107.2889099121094</v>
      </c>
    </row>
    <row r="5984" spans="1:4" x14ac:dyDescent="0.2">
      <c r="A5984">
        <v>0.89844819722348157</v>
      </c>
      <c r="B5984">
        <v>6.3680007124054666E-2</v>
      </c>
      <c r="C5984">
        <v>3.7871795652463749E-2</v>
      </c>
      <c r="D5984">
        <v>107.2997131347656</v>
      </c>
    </row>
    <row r="5985" spans="1:4" x14ac:dyDescent="0.2">
      <c r="A5985">
        <v>0.89911743925829157</v>
      </c>
      <c r="B5985">
        <v>4.9438454766948463E-2</v>
      </c>
      <c r="C5985">
        <v>5.1444105974759902E-2</v>
      </c>
      <c r="D5985">
        <v>107.3271865844727</v>
      </c>
    </row>
    <row r="5986" spans="1:4" x14ac:dyDescent="0.2">
      <c r="A5986">
        <v>0.91260590681670506</v>
      </c>
      <c r="B5986">
        <v>4.119464291935758E-2</v>
      </c>
      <c r="C5986">
        <v>4.6199450263937437E-2</v>
      </c>
      <c r="D5986">
        <v>107.3509826660156</v>
      </c>
    </row>
    <row r="5987" spans="1:4" x14ac:dyDescent="0.2">
      <c r="A5987">
        <v>0.89483457770339558</v>
      </c>
      <c r="B5987">
        <v>7.5124902671742363E-2</v>
      </c>
      <c r="C5987">
        <v>3.0040519624862001E-2</v>
      </c>
      <c r="D5987">
        <v>107.30201721191411</v>
      </c>
    </row>
    <row r="5988" spans="1:4" x14ac:dyDescent="0.2">
      <c r="A5988">
        <v>0.91121961685560637</v>
      </c>
      <c r="B5988">
        <v>5.3813108744950801E-2</v>
      </c>
      <c r="C5988">
        <v>3.4967274399442798E-2</v>
      </c>
      <c r="D5988">
        <v>107.2862014770508</v>
      </c>
    </row>
    <row r="5989" spans="1:4" x14ac:dyDescent="0.2">
      <c r="A5989">
        <v>0.89443557833667153</v>
      </c>
      <c r="B5989">
        <v>6.0958869786966338E-2</v>
      </c>
      <c r="C5989">
        <v>4.4605551876362073E-2</v>
      </c>
      <c r="D5989">
        <v>107.2939758300781</v>
      </c>
    </row>
    <row r="5990" spans="1:4" x14ac:dyDescent="0.2">
      <c r="A5990">
        <v>0.92473970122699356</v>
      </c>
      <c r="B5990">
        <v>4.9579331260816199E-2</v>
      </c>
      <c r="C5990">
        <v>2.5680967512190279E-2</v>
      </c>
      <c r="D5990">
        <v>107.3020553588867</v>
      </c>
    </row>
    <row r="5991" spans="1:4" x14ac:dyDescent="0.2">
      <c r="A5991">
        <v>0.91254368886778048</v>
      </c>
      <c r="B5991">
        <v>6.2731539286237301E-2</v>
      </c>
      <c r="C5991">
        <v>2.472477184598236E-2</v>
      </c>
      <c r="D5991">
        <v>107.2390670776367</v>
      </c>
    </row>
    <row r="5992" spans="1:4" x14ac:dyDescent="0.2">
      <c r="A5992">
        <v>0.92431702624461753</v>
      </c>
      <c r="B5992">
        <v>5.0340968701843868E-2</v>
      </c>
      <c r="C5992">
        <v>2.5342005053538591E-2</v>
      </c>
      <c r="D5992">
        <v>107.3035202026367</v>
      </c>
    </row>
    <row r="5993" spans="1:4" x14ac:dyDescent="0.2">
      <c r="A5993">
        <v>0.92796096766835612</v>
      </c>
      <c r="B5993">
        <v>3.8144336958037789E-2</v>
      </c>
      <c r="C5993">
        <v>3.3894695373606051E-2</v>
      </c>
      <c r="D5993">
        <v>107.31336975097661</v>
      </c>
    </row>
    <row r="5994" spans="1:4" x14ac:dyDescent="0.2">
      <c r="A5994">
        <v>0.92938203574323719</v>
      </c>
      <c r="B5994">
        <v>4.693496678247136E-2</v>
      </c>
      <c r="C5994">
        <v>2.3682997474291569E-2</v>
      </c>
      <c r="D5994">
        <v>107.30267333984381</v>
      </c>
    </row>
    <row r="5995" spans="1:4" x14ac:dyDescent="0.2">
      <c r="A5995">
        <v>0.92226886041547651</v>
      </c>
      <c r="B5995">
        <v>3.6578478938958853E-2</v>
      </c>
      <c r="C5995">
        <v>4.1152660645564679E-2</v>
      </c>
      <c r="D5995">
        <v>107.30478668212891</v>
      </c>
    </row>
    <row r="5996" spans="1:4" x14ac:dyDescent="0.2">
      <c r="A5996">
        <v>0.90531911104277996</v>
      </c>
      <c r="B5996">
        <v>4.8657499964536319E-2</v>
      </c>
      <c r="C5996">
        <v>4.6023388992683753E-2</v>
      </c>
      <c r="D5996">
        <v>107.322998046875</v>
      </c>
    </row>
    <row r="5997" spans="1:4" x14ac:dyDescent="0.2">
      <c r="A5997">
        <v>0.9399138462738269</v>
      </c>
      <c r="B5997">
        <v>3.1256345736107201E-2</v>
      </c>
      <c r="C5997">
        <v>2.882980799006582E-2</v>
      </c>
      <c r="D5997">
        <v>107.3214111328125</v>
      </c>
    </row>
    <row r="5998" spans="1:4" x14ac:dyDescent="0.2">
      <c r="A5998">
        <v>0.93556873625471082</v>
      </c>
      <c r="B5998">
        <v>2.9514828616068339E-2</v>
      </c>
      <c r="C5998">
        <v>3.4916435129220783E-2</v>
      </c>
      <c r="D5998">
        <v>107.3186950683594</v>
      </c>
    </row>
    <row r="5999" spans="1:4" x14ac:dyDescent="0.2">
      <c r="A5999">
        <v>0.90636021170820524</v>
      </c>
      <c r="B5999">
        <v>5.2599053310281578E-2</v>
      </c>
      <c r="C5999">
        <v>4.1040734981513213E-2</v>
      </c>
      <c r="D5999">
        <v>107.28049468994141</v>
      </c>
    </row>
    <row r="6000" spans="1:4" x14ac:dyDescent="0.2">
      <c r="A6000">
        <v>0.90230953194175345</v>
      </c>
      <c r="B6000">
        <v>5.506740952176379E-2</v>
      </c>
      <c r="C6000">
        <v>4.262305853648285E-2</v>
      </c>
      <c r="D6000">
        <v>107.28049468994141</v>
      </c>
    </row>
    <row r="6001" spans="1:4" x14ac:dyDescent="0.2">
      <c r="A6001">
        <v>0.92049273087222916</v>
      </c>
      <c r="B6001">
        <v>4.566782089433874E-2</v>
      </c>
      <c r="C6001">
        <v>3.3839448233432198E-2</v>
      </c>
      <c r="D6001">
        <v>107.3290557861328</v>
      </c>
    </row>
    <row r="6002" spans="1:4" x14ac:dyDescent="0.2">
      <c r="A6002">
        <v>0.91006939596783454</v>
      </c>
      <c r="B6002">
        <v>6.2757587702045231E-2</v>
      </c>
      <c r="C6002">
        <v>2.717301633012003E-2</v>
      </c>
      <c r="D6002">
        <v>107.2390670776367</v>
      </c>
    </row>
    <row r="6003" spans="1:4" x14ac:dyDescent="0.2">
      <c r="A6003">
        <v>0.89251295109736528</v>
      </c>
      <c r="B6003">
        <v>6.9095124253210724E-2</v>
      </c>
      <c r="C6003">
        <v>3.8391924649423967E-2</v>
      </c>
      <c r="D6003">
        <v>107.3473815917969</v>
      </c>
    </row>
    <row r="6004" spans="1:4" x14ac:dyDescent="0.2">
      <c r="A6004">
        <v>0.88719367343077882</v>
      </c>
      <c r="B6004">
        <v>6.0025500987361348E-2</v>
      </c>
      <c r="C6004">
        <v>5.2780825581859883E-2</v>
      </c>
      <c r="D6004">
        <v>107.34461975097661</v>
      </c>
    </row>
    <row r="6005" spans="1:4" x14ac:dyDescent="0.2">
      <c r="A6005">
        <v>0.9180870026568434</v>
      </c>
      <c r="B6005">
        <v>5.6939306181868182E-2</v>
      </c>
      <c r="C6005">
        <v>2.4973691161288489E-2</v>
      </c>
      <c r="D6005">
        <v>107.2253723144531</v>
      </c>
    </row>
    <row r="6006" spans="1:4" x14ac:dyDescent="0.2">
      <c r="A6006">
        <v>0.90893207700980772</v>
      </c>
      <c r="B6006">
        <v>4.7562434818748812E-2</v>
      </c>
      <c r="C6006">
        <v>4.3505488171443438E-2</v>
      </c>
      <c r="D6006">
        <v>107.322998046875</v>
      </c>
    </row>
    <row r="6007" spans="1:4" x14ac:dyDescent="0.2">
      <c r="A6007">
        <v>0.92842350521668027</v>
      </c>
      <c r="B6007">
        <v>3.4824815877393708E-2</v>
      </c>
      <c r="C6007">
        <v>3.6751678905926073E-2</v>
      </c>
      <c r="D6007">
        <v>107.2973175048828</v>
      </c>
    </row>
    <row r="6008" spans="1:4" x14ac:dyDescent="0.2">
      <c r="A6008">
        <v>0.88835587538249006</v>
      </c>
      <c r="B6008">
        <v>6.0969299951200699E-2</v>
      </c>
      <c r="C6008">
        <v>5.0674824666309237E-2</v>
      </c>
      <c r="D6008">
        <v>107.35069274902339</v>
      </c>
    </row>
    <row r="6009" spans="1:4" x14ac:dyDescent="0.2">
      <c r="A6009">
        <v>0.90449087030020903</v>
      </c>
      <c r="B6009">
        <v>6.3125131241371493E-2</v>
      </c>
      <c r="C6009">
        <v>3.2383998458419563E-2</v>
      </c>
      <c r="D6009">
        <v>107.2935104370117</v>
      </c>
    </row>
    <row r="6010" spans="1:4" x14ac:dyDescent="0.2">
      <c r="A6010">
        <v>0.90083974806855327</v>
      </c>
      <c r="B6010">
        <v>6.0150247145266691E-2</v>
      </c>
      <c r="C6010">
        <v>3.9010004786180018E-2</v>
      </c>
      <c r="D6010">
        <v>107.308464050293</v>
      </c>
    </row>
    <row r="6011" spans="1:4" x14ac:dyDescent="0.2">
      <c r="A6011">
        <v>0.90371958413738251</v>
      </c>
      <c r="B6011">
        <v>5.5166751571902317E-2</v>
      </c>
      <c r="C6011">
        <v>4.1113664290715127E-2</v>
      </c>
      <c r="D6011">
        <v>107.282096862793</v>
      </c>
    </row>
    <row r="6012" spans="1:4" x14ac:dyDescent="0.2">
      <c r="A6012">
        <v>0.88466793778273234</v>
      </c>
      <c r="B6012">
        <v>6.4880432070303598E-2</v>
      </c>
      <c r="C6012">
        <v>5.0451630146964063E-2</v>
      </c>
      <c r="D6012">
        <v>107.3592834472656</v>
      </c>
    </row>
    <row r="6013" spans="1:4" x14ac:dyDescent="0.2">
      <c r="A6013">
        <v>0.89916096392383471</v>
      </c>
      <c r="B6013">
        <v>5.8440001755235983E-2</v>
      </c>
      <c r="C6013">
        <v>4.2399034320929369E-2</v>
      </c>
      <c r="D6013">
        <v>107.273567199707</v>
      </c>
    </row>
    <row r="6014" spans="1:4" x14ac:dyDescent="0.2">
      <c r="A6014">
        <v>0.90460262706529304</v>
      </c>
      <c r="B6014">
        <v>5.0335110808260218E-2</v>
      </c>
      <c r="C6014">
        <v>4.5062262126446803E-2</v>
      </c>
      <c r="D6014">
        <v>107.322998046875</v>
      </c>
    </row>
    <row r="6015" spans="1:4" x14ac:dyDescent="0.2">
      <c r="A6015">
        <v>0.91961189483579697</v>
      </c>
      <c r="B6015">
        <v>3.3531679682092967E-2</v>
      </c>
      <c r="C6015">
        <v>4.685642548210997E-2</v>
      </c>
      <c r="D6015">
        <v>107.3374862670898</v>
      </c>
    </row>
    <row r="6016" spans="1:4" x14ac:dyDescent="0.2">
      <c r="A6016">
        <v>0.91384809377699694</v>
      </c>
      <c r="B6016">
        <v>6.2536812286317606E-2</v>
      </c>
      <c r="C6016">
        <v>2.3615093936685469E-2</v>
      </c>
      <c r="D6016">
        <v>107.23691558837891</v>
      </c>
    </row>
    <row r="6017" spans="1:4" x14ac:dyDescent="0.2">
      <c r="A6017">
        <v>0.89776037386714724</v>
      </c>
      <c r="B6017">
        <v>7.503137698709339E-2</v>
      </c>
      <c r="C6017">
        <v>2.720824914575936E-2</v>
      </c>
      <c r="D6017">
        <v>107.23675537109381</v>
      </c>
    </row>
    <row r="6018" spans="1:4" x14ac:dyDescent="0.2">
      <c r="A6018">
        <v>0.90227220975347155</v>
      </c>
      <c r="B6018">
        <v>5.9025622349979927E-2</v>
      </c>
      <c r="C6018">
        <v>3.8702167896548387E-2</v>
      </c>
      <c r="D6018">
        <v>107.28574371337891</v>
      </c>
    </row>
    <row r="6019" spans="1:4" x14ac:dyDescent="0.2">
      <c r="A6019">
        <v>0.88880571309875678</v>
      </c>
      <c r="B6019">
        <v>6.0988237050908681E-2</v>
      </c>
      <c r="C6019">
        <v>5.0206049850334417E-2</v>
      </c>
      <c r="D6019">
        <v>107.3496475219727</v>
      </c>
    </row>
    <row r="6020" spans="1:4" x14ac:dyDescent="0.2">
      <c r="A6020">
        <v>0.91727255266016983</v>
      </c>
      <c r="B6020">
        <v>4.8232039028929259E-2</v>
      </c>
      <c r="C6020">
        <v>3.4495408310900873E-2</v>
      </c>
      <c r="D6020">
        <v>107.32928466796881</v>
      </c>
    </row>
    <row r="6021" spans="1:4" x14ac:dyDescent="0.2">
      <c r="A6021">
        <v>0.87960008844112469</v>
      </c>
      <c r="B6021">
        <v>7.0760883861760993E-2</v>
      </c>
      <c r="C6021">
        <v>4.9639027697114327E-2</v>
      </c>
      <c r="D6021">
        <v>107.35984039306641</v>
      </c>
    </row>
    <row r="6022" spans="1:4" x14ac:dyDescent="0.2">
      <c r="A6022">
        <v>0.91242273787825634</v>
      </c>
      <c r="B6022">
        <v>4.8750442599006093E-2</v>
      </c>
      <c r="C6022">
        <v>3.8826819522737498E-2</v>
      </c>
      <c r="D6022">
        <v>107.30723571777339</v>
      </c>
    </row>
    <row r="6023" spans="1:4" x14ac:dyDescent="0.2">
      <c r="A6023">
        <v>0.89730937098138752</v>
      </c>
      <c r="B6023">
        <v>6.0531105952847677E-2</v>
      </c>
      <c r="C6023">
        <v>4.2159523065764822E-2</v>
      </c>
      <c r="D6023">
        <v>107.29608154296881</v>
      </c>
    </row>
    <row r="6024" spans="1:4" x14ac:dyDescent="0.2">
      <c r="A6024">
        <v>0.89796362962828147</v>
      </c>
      <c r="B6024">
        <v>5.7924256957678839E-2</v>
      </c>
      <c r="C6024">
        <v>4.4112113414039672E-2</v>
      </c>
      <c r="D6024">
        <v>107.2719650268555</v>
      </c>
    </row>
    <row r="6025" spans="1:4" x14ac:dyDescent="0.2">
      <c r="A6025">
        <v>0.91827865091272498</v>
      </c>
      <c r="B6025">
        <v>6.1058241337780039E-2</v>
      </c>
      <c r="C6025">
        <v>2.0663107749494859E-2</v>
      </c>
      <c r="D6025">
        <v>107.22369384765619</v>
      </c>
    </row>
    <row r="6026" spans="1:4" x14ac:dyDescent="0.2">
      <c r="A6026">
        <v>0.91874862597231766</v>
      </c>
      <c r="B6026">
        <v>5.1473016994819903E-2</v>
      </c>
      <c r="C6026">
        <v>2.9778357032862371E-2</v>
      </c>
      <c r="D6026">
        <v>107.31573486328119</v>
      </c>
    </row>
    <row r="6027" spans="1:4" x14ac:dyDescent="0.2">
      <c r="A6027">
        <v>0.90319796312033518</v>
      </c>
      <c r="B6027">
        <v>6.3575367761201693E-2</v>
      </c>
      <c r="C6027">
        <v>3.3226669118463198E-2</v>
      </c>
      <c r="D6027">
        <v>107.2935104370117</v>
      </c>
    </row>
    <row r="6028" spans="1:4" x14ac:dyDescent="0.2">
      <c r="A6028">
        <v>0.89518661701636715</v>
      </c>
      <c r="B6028">
        <v>5.7373693758925183E-2</v>
      </c>
      <c r="C6028">
        <v>4.7439689224707669E-2</v>
      </c>
      <c r="D6028">
        <v>107.2734298706055</v>
      </c>
    </row>
    <row r="6029" spans="1:4" x14ac:dyDescent="0.2">
      <c r="A6029">
        <v>0.92375421949170888</v>
      </c>
      <c r="B6029">
        <v>4.5967098246896557E-2</v>
      </c>
      <c r="C6029">
        <v>3.0278682261394539E-2</v>
      </c>
      <c r="D6029">
        <v>107.3232879638672</v>
      </c>
    </row>
    <row r="6030" spans="1:4" x14ac:dyDescent="0.2">
      <c r="A6030">
        <v>0.92552977221266974</v>
      </c>
      <c r="B6030">
        <v>4.9004403027056047E-2</v>
      </c>
      <c r="C6030">
        <v>2.5465824760274178E-2</v>
      </c>
      <c r="D6030">
        <v>107.3020553588867</v>
      </c>
    </row>
    <row r="6031" spans="1:4" x14ac:dyDescent="0.2">
      <c r="A6031">
        <v>0.92830064009073265</v>
      </c>
      <c r="B6031">
        <v>4.9445476809412622E-2</v>
      </c>
      <c r="C6031">
        <v>2.22538830998547E-2</v>
      </c>
      <c r="D6031">
        <v>107.28639984130859</v>
      </c>
    </row>
    <row r="6032" spans="1:4" x14ac:dyDescent="0.2">
      <c r="A6032">
        <v>0.9083206956635449</v>
      </c>
      <c r="B6032">
        <v>5.4131863204032488E-2</v>
      </c>
      <c r="C6032">
        <v>3.754744113242247E-2</v>
      </c>
      <c r="D6032">
        <v>107.28684234619141</v>
      </c>
    </row>
    <row r="6033" spans="1:4" x14ac:dyDescent="0.2">
      <c r="A6033">
        <v>0.89340781231067667</v>
      </c>
      <c r="B6033">
        <v>7.5308804312129732E-2</v>
      </c>
      <c r="C6033">
        <v>3.1283383377193663E-2</v>
      </c>
      <c r="D6033">
        <v>107.30201721191411</v>
      </c>
    </row>
    <row r="6034" spans="1:4" x14ac:dyDescent="0.2">
      <c r="A6034">
        <v>0.91935039051790257</v>
      </c>
      <c r="B6034">
        <v>3.7836488359071933E-2</v>
      </c>
      <c r="C6034">
        <v>4.2813121123025447E-2</v>
      </c>
      <c r="D6034">
        <v>107.3107528686523</v>
      </c>
    </row>
    <row r="6035" spans="1:4" x14ac:dyDescent="0.2">
      <c r="A6035">
        <v>0.92919747196485691</v>
      </c>
      <c r="B6035">
        <v>3.5558569787413633E-2</v>
      </c>
      <c r="C6035">
        <v>3.524395824772935E-2</v>
      </c>
      <c r="D6035">
        <v>107.2973175048828</v>
      </c>
    </row>
    <row r="6036" spans="1:4" x14ac:dyDescent="0.2">
      <c r="A6036">
        <v>0.93537862342158484</v>
      </c>
      <c r="B6036">
        <v>3.4877273418252343E-2</v>
      </c>
      <c r="C6036">
        <v>2.9744103160162759E-2</v>
      </c>
      <c r="D6036">
        <v>107.3143768310547</v>
      </c>
    </row>
    <row r="6037" spans="1:4" x14ac:dyDescent="0.2">
      <c r="A6037">
        <v>0.92507625882222877</v>
      </c>
      <c r="B6037">
        <v>3.8088072548271498E-2</v>
      </c>
      <c r="C6037">
        <v>3.6835668629499677E-2</v>
      </c>
      <c r="D6037">
        <v>107.298210144043</v>
      </c>
    </row>
    <row r="6038" spans="1:4" x14ac:dyDescent="0.2">
      <c r="A6038">
        <v>0.92373554974906547</v>
      </c>
      <c r="B6038">
        <v>3.6021243217861383E-2</v>
      </c>
      <c r="C6038">
        <v>4.0243207033073158E-2</v>
      </c>
      <c r="D6038">
        <v>107.30478668212891</v>
      </c>
    </row>
    <row r="6039" spans="1:4" x14ac:dyDescent="0.2">
      <c r="A6039">
        <v>0.92737531006107787</v>
      </c>
      <c r="B6039">
        <v>3.6911384727358588E-2</v>
      </c>
      <c r="C6039">
        <v>3.5713305211563413E-2</v>
      </c>
      <c r="D6039">
        <v>107.2920761108398</v>
      </c>
    </row>
    <row r="6040" spans="1:4" x14ac:dyDescent="0.2">
      <c r="A6040">
        <v>0.9047956079965318</v>
      </c>
      <c r="B6040">
        <v>5.4274858921142817E-2</v>
      </c>
      <c r="C6040">
        <v>4.092953308232538E-2</v>
      </c>
      <c r="D6040">
        <v>107.28049468994141</v>
      </c>
    </row>
    <row r="6041" spans="1:4" x14ac:dyDescent="0.2">
      <c r="A6041">
        <v>0.89706866186970247</v>
      </c>
      <c r="B6041">
        <v>6.3437711192756902E-2</v>
      </c>
      <c r="C6041">
        <v>3.9493626937540702E-2</v>
      </c>
      <c r="D6041">
        <v>107.31117248535161</v>
      </c>
    </row>
    <row r="6042" spans="1:4" x14ac:dyDescent="0.2">
      <c r="A6042">
        <v>0.92935066348090134</v>
      </c>
      <c r="B6042">
        <v>4.4988282265012357E-2</v>
      </c>
      <c r="C6042">
        <v>2.5661054254086262E-2</v>
      </c>
      <c r="D6042">
        <v>107.30267333984381</v>
      </c>
    </row>
    <row r="6043" spans="1:4" x14ac:dyDescent="0.2">
      <c r="A6043">
        <v>0.90028460191657811</v>
      </c>
      <c r="B6043">
        <v>6.7039283663012886E-2</v>
      </c>
      <c r="C6043">
        <v>3.2676114420408992E-2</v>
      </c>
      <c r="D6043">
        <v>107.2547225952148</v>
      </c>
    </row>
    <row r="6044" spans="1:4" x14ac:dyDescent="0.2">
      <c r="A6044">
        <v>0.91945314249966237</v>
      </c>
      <c r="B6044">
        <v>4.8470866739248122E-2</v>
      </c>
      <c r="C6044">
        <v>3.2075990761089523E-2</v>
      </c>
      <c r="D6044">
        <v>107.3225936889648</v>
      </c>
    </row>
    <row r="6045" spans="1:4" x14ac:dyDescent="0.2">
      <c r="A6045">
        <v>0.91571076459799317</v>
      </c>
      <c r="B6045">
        <v>5.2099488260340797E-2</v>
      </c>
      <c r="C6045">
        <v>3.2189747141665989E-2</v>
      </c>
      <c r="D6045">
        <v>107.28501129150391</v>
      </c>
    </row>
    <row r="6046" spans="1:4" x14ac:dyDescent="0.2">
      <c r="A6046">
        <v>0.89497157092629276</v>
      </c>
      <c r="B6046">
        <v>6.1223275517078492E-2</v>
      </c>
      <c r="C6046">
        <v>4.3805153556628819E-2</v>
      </c>
      <c r="D6046">
        <v>107.2939758300781</v>
      </c>
    </row>
    <row r="6047" spans="1:4" x14ac:dyDescent="0.2">
      <c r="A6047">
        <v>0.89796028908638104</v>
      </c>
      <c r="B6047">
        <v>6.9917993036339707E-2</v>
      </c>
      <c r="C6047">
        <v>3.2121717877279299E-2</v>
      </c>
      <c r="D6047">
        <v>107.2520370483398</v>
      </c>
    </row>
    <row r="6048" spans="1:4" x14ac:dyDescent="0.2">
      <c r="A6048">
        <v>0.90715327817244296</v>
      </c>
      <c r="B6048">
        <v>6.217444668708548E-2</v>
      </c>
      <c r="C6048">
        <v>3.0672275140471449E-2</v>
      </c>
      <c r="D6048">
        <v>107.25135803222661</v>
      </c>
    </row>
    <row r="6049" spans="1:4" x14ac:dyDescent="0.2">
      <c r="A6049">
        <v>0.90348816320299186</v>
      </c>
      <c r="B6049">
        <v>5.0095424222701357E-2</v>
      </c>
      <c r="C6049">
        <v>4.6416412574306773E-2</v>
      </c>
      <c r="D6049">
        <v>107.322998046875</v>
      </c>
    </row>
    <row r="6050" spans="1:4" x14ac:dyDescent="0.2">
      <c r="A6050">
        <v>0.90109521230194423</v>
      </c>
      <c r="B6050">
        <v>5.7459025010339518E-2</v>
      </c>
      <c r="C6050">
        <v>4.1445762687716277E-2</v>
      </c>
      <c r="D6050">
        <v>107.273567199707</v>
      </c>
    </row>
    <row r="6051" spans="1:4" x14ac:dyDescent="0.2">
      <c r="A6051">
        <v>0.90545020177422542</v>
      </c>
      <c r="B6051">
        <v>6.3011313236532251E-2</v>
      </c>
      <c r="C6051">
        <v>3.1538484989242367E-2</v>
      </c>
      <c r="D6051">
        <v>107.2931365966797</v>
      </c>
    </row>
    <row r="6052" spans="1:4" x14ac:dyDescent="0.2">
      <c r="A6052">
        <v>0.91669819427335486</v>
      </c>
      <c r="B6052">
        <v>4.7036997369399432E-2</v>
      </c>
      <c r="C6052">
        <v>3.6264808357245708E-2</v>
      </c>
      <c r="D6052">
        <v>107.3285293579102</v>
      </c>
    </row>
    <row r="6053" spans="1:4" x14ac:dyDescent="0.2">
      <c r="A6053">
        <v>0.94016769225994379</v>
      </c>
      <c r="B6053">
        <v>3.0440360045202591E-2</v>
      </c>
      <c r="C6053">
        <v>2.9391947694853551E-2</v>
      </c>
      <c r="D6053">
        <v>107.33575439453119</v>
      </c>
    </row>
    <row r="6054" spans="1:4" x14ac:dyDescent="0.2">
      <c r="A6054">
        <v>0.90634175222146895</v>
      </c>
      <c r="B6054">
        <v>5.3883894235675467E-2</v>
      </c>
      <c r="C6054">
        <v>3.9774353542855488E-2</v>
      </c>
      <c r="D6054">
        <v>107.278450012207</v>
      </c>
    </row>
    <row r="6055" spans="1:4" x14ac:dyDescent="0.2">
      <c r="A6055">
        <v>0.9043422010906077</v>
      </c>
      <c r="B6055">
        <v>5.7631932394649761E-2</v>
      </c>
      <c r="C6055">
        <v>3.8025866514742497E-2</v>
      </c>
      <c r="D6055">
        <v>107.28574371337891</v>
      </c>
    </row>
    <row r="6056" spans="1:4" x14ac:dyDescent="0.2">
      <c r="A6056">
        <v>0.89297903509080834</v>
      </c>
      <c r="B6056">
        <v>6.9738062312603807E-2</v>
      </c>
      <c r="C6056">
        <v>3.7282902596587897E-2</v>
      </c>
      <c r="D6056">
        <v>107.3473815917969</v>
      </c>
    </row>
    <row r="6057" spans="1:4" x14ac:dyDescent="0.2">
      <c r="A6057">
        <v>0.91060363877628403</v>
      </c>
      <c r="B6057">
        <v>4.5188737859041719E-2</v>
      </c>
      <c r="C6057">
        <v>4.4207623364674237E-2</v>
      </c>
      <c r="D6057">
        <v>107.323616027832</v>
      </c>
    </row>
    <row r="6058" spans="1:4" x14ac:dyDescent="0.2">
      <c r="A6058">
        <v>0.94292449063920036</v>
      </c>
      <c r="B6058">
        <v>3.5563828023152527E-2</v>
      </c>
      <c r="C6058">
        <v>2.151168133764695E-2</v>
      </c>
      <c r="D6058">
        <v>107.2808837890625</v>
      </c>
    </row>
    <row r="6059" spans="1:4" x14ac:dyDescent="0.2">
      <c r="A6059">
        <v>0.91140615390107882</v>
      </c>
      <c r="B6059">
        <v>6.2183138158913458E-2</v>
      </c>
      <c r="C6059">
        <v>2.641070794000772E-2</v>
      </c>
      <c r="D6059">
        <v>107.2390670776367</v>
      </c>
    </row>
    <row r="6060" spans="1:4" x14ac:dyDescent="0.2">
      <c r="A6060">
        <v>0.91026327741364688</v>
      </c>
      <c r="B6060">
        <v>5.8650151221561968E-2</v>
      </c>
      <c r="C6060">
        <v>3.1086571364791201E-2</v>
      </c>
      <c r="D6060">
        <v>107.265983581543</v>
      </c>
    </row>
    <row r="6061" spans="1:4" x14ac:dyDescent="0.2">
      <c r="A6061">
        <v>0.9462178737945911</v>
      </c>
      <c r="B6061">
        <v>3.3275779823095472E-2</v>
      </c>
      <c r="C6061">
        <v>2.0506346382313408E-2</v>
      </c>
      <c r="D6061">
        <v>107.3000183105469</v>
      </c>
    </row>
    <row r="6062" spans="1:4" x14ac:dyDescent="0.2">
      <c r="A6062">
        <v>0.92848398558273881</v>
      </c>
      <c r="B6062">
        <v>4.5716719146187197E-2</v>
      </c>
      <c r="C6062">
        <v>2.579929527107391E-2</v>
      </c>
      <c r="D6062">
        <v>107.30267333984381</v>
      </c>
    </row>
    <row r="6063" spans="1:4" x14ac:dyDescent="0.2">
      <c r="A6063">
        <v>0.90520595801140458</v>
      </c>
      <c r="B6063">
        <v>6.7043229009975627E-2</v>
      </c>
      <c r="C6063">
        <v>2.7750812978619852E-2</v>
      </c>
      <c r="D6063">
        <v>107.2390670776367</v>
      </c>
    </row>
    <row r="6064" spans="1:4" x14ac:dyDescent="0.2">
      <c r="A6064">
        <v>0.92053543948503957</v>
      </c>
      <c r="B6064">
        <v>4.1887448274651122E-2</v>
      </c>
      <c r="C6064">
        <v>3.7577112240309483E-2</v>
      </c>
      <c r="D6064">
        <v>107.3352508544922</v>
      </c>
    </row>
    <row r="6065" spans="1:4" x14ac:dyDescent="0.2">
      <c r="A6065">
        <v>0.91663813679357764</v>
      </c>
      <c r="B6065">
        <v>4.2967158754513589E-2</v>
      </c>
      <c r="C6065">
        <v>4.0394704451908833E-2</v>
      </c>
      <c r="D6065">
        <v>107.31618499755859</v>
      </c>
    </row>
    <row r="6066" spans="1:4" x14ac:dyDescent="0.2">
      <c r="A6066">
        <v>0.8981071977595233</v>
      </c>
      <c r="B6066">
        <v>5.9815323124940922E-2</v>
      </c>
      <c r="C6066">
        <v>4.2077479115535749E-2</v>
      </c>
      <c r="D6066">
        <v>107.27236175537109</v>
      </c>
    </row>
    <row r="6067" spans="1:4" x14ac:dyDescent="0.2">
      <c r="A6067">
        <v>0.9079681077911107</v>
      </c>
      <c r="B6067">
        <v>4.6621498407406391E-2</v>
      </c>
      <c r="C6067">
        <v>4.5410393801482853E-2</v>
      </c>
      <c r="D6067">
        <v>107.323616027832</v>
      </c>
    </row>
    <row r="6068" spans="1:4" x14ac:dyDescent="0.2">
      <c r="A6068">
        <v>0.89006593441180937</v>
      </c>
      <c r="B6068">
        <v>6.7014173961651755E-2</v>
      </c>
      <c r="C6068">
        <v>4.2919891626538871E-2</v>
      </c>
      <c r="D6068">
        <v>107.341194152832</v>
      </c>
    </row>
    <row r="6069" spans="1:4" x14ac:dyDescent="0.2">
      <c r="A6069">
        <v>0.91001772117551383</v>
      </c>
      <c r="B6069">
        <v>4.8179267815652939E-2</v>
      </c>
      <c r="C6069">
        <v>4.1803011008833192E-2</v>
      </c>
      <c r="D6069">
        <v>107.3197784423828</v>
      </c>
    </row>
    <row r="6070" spans="1:4" x14ac:dyDescent="0.2">
      <c r="A6070">
        <v>0.90806983921457696</v>
      </c>
      <c r="B6070">
        <v>5.0018171036632551E-2</v>
      </c>
      <c r="C6070">
        <v>4.1911989748790381E-2</v>
      </c>
      <c r="D6070">
        <v>107.3183135986328</v>
      </c>
    </row>
    <row r="6071" spans="1:4" x14ac:dyDescent="0.2">
      <c r="A6071">
        <v>0.93558312048921133</v>
      </c>
      <c r="B6071">
        <v>4.0804230925842941E-2</v>
      </c>
      <c r="C6071">
        <v>2.3612648584945741E-2</v>
      </c>
      <c r="D6071">
        <v>107.3300399780273</v>
      </c>
    </row>
    <row r="6072" spans="1:4" x14ac:dyDescent="0.2">
      <c r="A6072">
        <v>0.91284507240369872</v>
      </c>
      <c r="B6072">
        <v>5.7429625735593848E-2</v>
      </c>
      <c r="C6072">
        <v>2.9725301860707331E-2</v>
      </c>
      <c r="D6072">
        <v>107.27451324462891</v>
      </c>
    </row>
    <row r="6073" spans="1:4" x14ac:dyDescent="0.2">
      <c r="A6073">
        <v>0.94368367002360265</v>
      </c>
      <c r="B6073">
        <v>3.2815383841155038E-2</v>
      </c>
      <c r="C6073">
        <v>2.3500946135242382E-2</v>
      </c>
      <c r="D6073">
        <v>107.3173294067383</v>
      </c>
    </row>
    <row r="6074" spans="1:4" x14ac:dyDescent="0.2">
      <c r="A6074">
        <v>0.91722427833554543</v>
      </c>
      <c r="B6074">
        <v>4.3622890949038658E-2</v>
      </c>
      <c r="C6074">
        <v>3.9152830715416073E-2</v>
      </c>
      <c r="D6074">
        <v>107.3078536987305</v>
      </c>
    </row>
    <row r="6075" spans="1:4" x14ac:dyDescent="0.2">
      <c r="A6075">
        <v>0.91543318476238267</v>
      </c>
      <c r="B6075">
        <v>6.0727584452366763E-2</v>
      </c>
      <c r="C6075">
        <v>2.3839230785250638E-2</v>
      </c>
      <c r="D6075">
        <v>107.23691558837891</v>
      </c>
    </row>
    <row r="6076" spans="1:4" x14ac:dyDescent="0.2">
      <c r="A6076">
        <v>0.89740644173233597</v>
      </c>
      <c r="B6076">
        <v>5.9366947527978782E-2</v>
      </c>
      <c r="C6076">
        <v>4.3226610739685221E-2</v>
      </c>
      <c r="D6076">
        <v>107.27256774902339</v>
      </c>
    </row>
    <row r="6077" spans="1:4" x14ac:dyDescent="0.2">
      <c r="A6077">
        <v>0.93648431346688643</v>
      </c>
      <c r="B6077">
        <v>3.8290507791233573E-2</v>
      </c>
      <c r="C6077">
        <v>2.5225178741880148E-2</v>
      </c>
      <c r="D6077">
        <v>107.2959823608398</v>
      </c>
    </row>
    <row r="6078" spans="1:4" x14ac:dyDescent="0.2">
      <c r="A6078">
        <v>0.91142192615247408</v>
      </c>
      <c r="B6078">
        <v>5.921588663327923E-2</v>
      </c>
      <c r="C6078">
        <v>2.936218721424666E-2</v>
      </c>
      <c r="D6078">
        <v>107.265983581543</v>
      </c>
    </row>
    <row r="6079" spans="1:4" x14ac:dyDescent="0.2">
      <c r="A6079">
        <v>0.90352122550171088</v>
      </c>
      <c r="B6079">
        <v>6.4571580113203894E-2</v>
      </c>
      <c r="C6079">
        <v>3.1907194385085241E-2</v>
      </c>
      <c r="D6079">
        <v>107.2543487548828</v>
      </c>
    </row>
    <row r="6080" spans="1:4" x14ac:dyDescent="0.2">
      <c r="A6080">
        <v>0.92727116072036087</v>
      </c>
      <c r="B6080">
        <v>3.9959705540054867E-2</v>
      </c>
      <c r="C6080">
        <v>3.276913373958424E-2</v>
      </c>
      <c r="D6080">
        <v>107.3548965454102</v>
      </c>
    </row>
    <row r="6081" spans="1:4" x14ac:dyDescent="0.2">
      <c r="A6081">
        <v>0.93395373397076509</v>
      </c>
      <c r="B6081">
        <v>4.5080294970062773E-2</v>
      </c>
      <c r="C6081">
        <v>2.0965971059172039E-2</v>
      </c>
      <c r="D6081">
        <v>107.2870178222656</v>
      </c>
    </row>
    <row r="6082" spans="1:4" x14ac:dyDescent="0.2">
      <c r="A6082">
        <v>0.90962266718899309</v>
      </c>
      <c r="B6082">
        <v>4.6203880512650411E-2</v>
      </c>
      <c r="C6082">
        <v>4.4173452298356571E-2</v>
      </c>
      <c r="D6082">
        <v>107.323616027832</v>
      </c>
    </row>
    <row r="6083" spans="1:4" x14ac:dyDescent="0.2">
      <c r="A6083">
        <v>0.91512710167382127</v>
      </c>
      <c r="B6083">
        <v>5.8529373987050083E-2</v>
      </c>
      <c r="C6083">
        <v>2.634352433912868E-2</v>
      </c>
      <c r="D6083">
        <v>107.21490478515619</v>
      </c>
    </row>
    <row r="6084" spans="1:4" x14ac:dyDescent="0.2">
      <c r="A6084">
        <v>0.93463980802274538</v>
      </c>
      <c r="B6084">
        <v>4.0930333915274723E-2</v>
      </c>
      <c r="C6084">
        <v>2.442985806197993E-2</v>
      </c>
      <c r="D6084">
        <v>107.3300399780273</v>
      </c>
    </row>
    <row r="6085" spans="1:4" x14ac:dyDescent="0.2">
      <c r="A6085">
        <v>0.9090545105796769</v>
      </c>
      <c r="B6085">
        <v>4.7226379254966193E-2</v>
      </c>
      <c r="C6085">
        <v>4.3719110165356852E-2</v>
      </c>
      <c r="D6085">
        <v>107.322998046875</v>
      </c>
    </row>
    <row r="6086" spans="1:4" x14ac:dyDescent="0.2">
      <c r="A6086">
        <v>0.92655300887338843</v>
      </c>
      <c r="B6086">
        <v>4.0450820667675073E-2</v>
      </c>
      <c r="C6086">
        <v>3.299617045893645E-2</v>
      </c>
      <c r="D6086">
        <v>107.3548965454102</v>
      </c>
    </row>
    <row r="6087" spans="1:4" x14ac:dyDescent="0.2">
      <c r="A6087">
        <v>0.92752155773233536</v>
      </c>
      <c r="B6087">
        <v>4.1093856643334273E-2</v>
      </c>
      <c r="C6087">
        <v>3.1384585624330559E-2</v>
      </c>
      <c r="D6087">
        <v>107.3545227050781</v>
      </c>
    </row>
    <row r="6088" spans="1:4" x14ac:dyDescent="0.2">
      <c r="A6088">
        <v>0.91357026308502554</v>
      </c>
      <c r="B6088">
        <v>3.5264440945827931E-2</v>
      </c>
      <c r="C6088">
        <v>5.1165295969146582E-2</v>
      </c>
      <c r="D6088">
        <v>107.3230743408203</v>
      </c>
    </row>
    <row r="6089" spans="1:4" x14ac:dyDescent="0.2">
      <c r="A6089">
        <v>0.89983495443110406</v>
      </c>
      <c r="B6089">
        <v>6.0845737905103503E-2</v>
      </c>
      <c r="C6089">
        <v>3.9319307663792331E-2</v>
      </c>
      <c r="D6089">
        <v>107.308464050293</v>
      </c>
    </row>
    <row r="6090" spans="1:4" x14ac:dyDescent="0.2">
      <c r="A6090">
        <v>0.92531757349514554</v>
      </c>
      <c r="B6090">
        <v>3.4422919000040887E-2</v>
      </c>
      <c r="C6090">
        <v>4.0259507504813517E-2</v>
      </c>
      <c r="D6090">
        <v>107.3053436279297</v>
      </c>
    </row>
    <row r="6091" spans="1:4" x14ac:dyDescent="0.2">
      <c r="A6091">
        <v>0.90676858033459407</v>
      </c>
      <c r="B6091">
        <v>5.0817423382453188E-2</v>
      </c>
      <c r="C6091">
        <v>4.2413996282952782E-2</v>
      </c>
      <c r="D6091">
        <v>107.3183135986328</v>
      </c>
    </row>
    <row r="6092" spans="1:4" x14ac:dyDescent="0.2">
      <c r="A6092">
        <v>0.9074493320478012</v>
      </c>
      <c r="B6092">
        <v>5.4461247507245847E-2</v>
      </c>
      <c r="C6092">
        <v>3.8089420444952782E-2</v>
      </c>
      <c r="D6092">
        <v>107.28684234619141</v>
      </c>
    </row>
    <row r="6093" spans="1:4" x14ac:dyDescent="0.2">
      <c r="A6093">
        <v>0.927221444426099</v>
      </c>
      <c r="B6093">
        <v>4.8992217334124968E-2</v>
      </c>
      <c r="C6093">
        <v>2.3786338239775939E-2</v>
      </c>
      <c r="D6093">
        <v>107.3020553588867</v>
      </c>
    </row>
    <row r="6094" spans="1:4" x14ac:dyDescent="0.2">
      <c r="A6094">
        <v>0.90765967159904737</v>
      </c>
      <c r="B6094">
        <v>6.5488979717478538E-2</v>
      </c>
      <c r="C6094">
        <v>2.685134868347407E-2</v>
      </c>
      <c r="D6094">
        <v>107.2390670776367</v>
      </c>
    </row>
    <row r="6095" spans="1:4" x14ac:dyDescent="0.2">
      <c r="A6095">
        <v>0.89616619302419731</v>
      </c>
      <c r="B6095">
        <v>5.3737571454696903E-2</v>
      </c>
      <c r="C6095">
        <v>5.0096235521105738E-2</v>
      </c>
      <c r="D6095">
        <v>107.2877883911133</v>
      </c>
    </row>
    <row r="6096" spans="1:4" x14ac:dyDescent="0.2">
      <c r="A6096">
        <v>0.9182050061063598</v>
      </c>
      <c r="B6096">
        <v>3.2144504194055068E-2</v>
      </c>
      <c r="C6096">
        <v>4.9650489699585153E-2</v>
      </c>
      <c r="D6096">
        <v>107.3039245605469</v>
      </c>
    </row>
    <row r="6097" spans="1:4" x14ac:dyDescent="0.2">
      <c r="A6097">
        <v>0.92092892824259243</v>
      </c>
      <c r="B6097">
        <v>3.3627846444156603E-2</v>
      </c>
      <c r="C6097">
        <v>4.5443225313251012E-2</v>
      </c>
      <c r="D6097">
        <v>107.3374862670898</v>
      </c>
    </row>
    <row r="6098" spans="1:4" x14ac:dyDescent="0.2">
      <c r="A6098">
        <v>0.91876150969609116</v>
      </c>
      <c r="B6098">
        <v>4.6318979209783097E-2</v>
      </c>
      <c r="C6098">
        <v>3.4919511094125798E-2</v>
      </c>
      <c r="D6098">
        <v>107.3310852050781</v>
      </c>
    </row>
    <row r="6099" spans="1:4" x14ac:dyDescent="0.2">
      <c r="A6099">
        <v>0.92521403971165084</v>
      </c>
      <c r="B6099">
        <v>5.3947708242746743E-2</v>
      </c>
      <c r="C6099">
        <v>2.083825204560227E-2</v>
      </c>
      <c r="D6099">
        <v>107.2092590332031</v>
      </c>
    </row>
    <row r="6100" spans="1:4" x14ac:dyDescent="0.2">
      <c r="A6100">
        <v>0.92682888697666477</v>
      </c>
      <c r="B6100">
        <v>3.3568320781098497E-2</v>
      </c>
      <c r="C6100">
        <v>3.9602792242236763E-2</v>
      </c>
      <c r="D6100">
        <v>107.3210983276367</v>
      </c>
    </row>
    <row r="6101" spans="1:4" x14ac:dyDescent="0.2">
      <c r="A6101">
        <v>0.93673479869709964</v>
      </c>
      <c r="B6101">
        <v>3.7885646442988009E-2</v>
      </c>
      <c r="C6101">
        <v>2.537955485991231E-2</v>
      </c>
      <c r="D6101">
        <v>107.2959823608398</v>
      </c>
    </row>
    <row r="6102" spans="1:4" x14ac:dyDescent="0.2">
      <c r="A6102">
        <v>0.91850461337412281</v>
      </c>
      <c r="B6102">
        <v>4.411901100301284E-2</v>
      </c>
      <c r="C6102">
        <v>3.7376375622864222E-2</v>
      </c>
      <c r="D6102">
        <v>107.30979156494141</v>
      </c>
    </row>
    <row r="6103" spans="1:4" x14ac:dyDescent="0.2">
      <c r="A6103">
        <v>0.90599138643887933</v>
      </c>
      <c r="B6103">
        <v>5.9433768253205607E-2</v>
      </c>
      <c r="C6103">
        <v>3.4574845307914943E-2</v>
      </c>
      <c r="D6103">
        <v>107.2685623168945</v>
      </c>
    </row>
    <row r="6104" spans="1:4" x14ac:dyDescent="0.2">
      <c r="A6104">
        <v>0.90471700393343446</v>
      </c>
      <c r="B6104">
        <v>4.6988925056678267E-2</v>
      </c>
      <c r="C6104">
        <v>4.8294071009887279E-2</v>
      </c>
      <c r="D6104">
        <v>107.3256072998047</v>
      </c>
    </row>
    <row r="6105" spans="1:4" x14ac:dyDescent="0.2">
      <c r="A6105">
        <v>0.91167350541823911</v>
      </c>
      <c r="B6105">
        <v>3.931711772120277E-2</v>
      </c>
      <c r="C6105">
        <v>4.9009376860558201E-2</v>
      </c>
      <c r="D6105">
        <v>107.3168106079102</v>
      </c>
    </row>
    <row r="6106" spans="1:4" x14ac:dyDescent="0.2">
      <c r="A6106">
        <v>0.92108137410438284</v>
      </c>
      <c r="B6106">
        <v>3.0942084403693022E-2</v>
      </c>
      <c r="C6106">
        <v>4.7976541491923992E-2</v>
      </c>
      <c r="D6106">
        <v>107.3027725219727</v>
      </c>
    </row>
    <row r="6107" spans="1:4" x14ac:dyDescent="0.2">
      <c r="A6107">
        <v>0.93663342121348303</v>
      </c>
      <c r="B6107">
        <v>3.6319464562554922E-2</v>
      </c>
      <c r="C6107">
        <v>2.7047114223962061E-2</v>
      </c>
      <c r="D6107">
        <v>107.2998580932617</v>
      </c>
    </row>
    <row r="6108" spans="1:4" x14ac:dyDescent="0.2">
      <c r="A6108">
        <v>0.91394900186651939</v>
      </c>
      <c r="B6108">
        <v>5.9590403134388917E-2</v>
      </c>
      <c r="C6108">
        <v>2.6460594999091602E-2</v>
      </c>
      <c r="D6108">
        <v>107.2139053344727</v>
      </c>
    </row>
    <row r="6109" spans="1:4" x14ac:dyDescent="0.2">
      <c r="A6109">
        <v>0.91388607803807997</v>
      </c>
      <c r="B6109">
        <v>4.53885343776761E-2</v>
      </c>
      <c r="C6109">
        <v>4.072538758424403E-2</v>
      </c>
      <c r="D6109">
        <v>107.323616027832</v>
      </c>
    </row>
    <row r="6110" spans="1:4" x14ac:dyDescent="0.2">
      <c r="A6110">
        <v>0.91799346247155456</v>
      </c>
      <c r="B6110">
        <v>3.7594641682238653E-2</v>
      </c>
      <c r="C6110">
        <v>4.4411895846206778E-2</v>
      </c>
      <c r="D6110">
        <v>107.3107528686523</v>
      </c>
    </row>
    <row r="6111" spans="1:4" x14ac:dyDescent="0.2">
      <c r="A6111">
        <v>0.92191901656222797</v>
      </c>
      <c r="B6111">
        <v>4.8262480528212359E-2</v>
      </c>
      <c r="C6111">
        <v>2.981850290955957E-2</v>
      </c>
      <c r="D6111">
        <v>107.3225936889648</v>
      </c>
    </row>
    <row r="6112" spans="1:4" x14ac:dyDescent="0.2">
      <c r="A6112">
        <v>0.90381198171115196</v>
      </c>
      <c r="B6112">
        <v>4.6430357595025562E-2</v>
      </c>
      <c r="C6112">
        <v>4.9757660693822543E-2</v>
      </c>
      <c r="D6112">
        <v>107.3262252807617</v>
      </c>
    </row>
    <row r="6113" spans="1:4" x14ac:dyDescent="0.2">
      <c r="A6113">
        <v>0.93175241281413168</v>
      </c>
      <c r="B6113">
        <v>3.7444766850801788E-2</v>
      </c>
      <c r="C6113">
        <v>3.0802820335066591E-2</v>
      </c>
      <c r="D6113">
        <v>107.31235504150391</v>
      </c>
    </row>
    <row r="6114" spans="1:4" x14ac:dyDescent="0.2">
      <c r="A6114">
        <v>0.91120127797665817</v>
      </c>
      <c r="B6114">
        <v>5.4663340666448297E-2</v>
      </c>
      <c r="C6114">
        <v>3.4135381356893528E-2</v>
      </c>
      <c r="D6114">
        <v>107.2889099121094</v>
      </c>
    </row>
    <row r="6115" spans="1:4" x14ac:dyDescent="0.2">
      <c r="A6115">
        <v>0.90938614189346079</v>
      </c>
      <c r="B6115">
        <v>5.7382683977756963E-2</v>
      </c>
      <c r="C6115">
        <v>3.3231174128782279E-2</v>
      </c>
      <c r="D6115">
        <v>107.27809143066411</v>
      </c>
    </row>
    <row r="6116" spans="1:4" x14ac:dyDescent="0.2">
      <c r="A6116">
        <v>0.90374914249780902</v>
      </c>
      <c r="B6116">
        <v>5.5891569033579697E-2</v>
      </c>
      <c r="C6116">
        <v>4.0359288468611143E-2</v>
      </c>
      <c r="D6116">
        <v>107.282096862793</v>
      </c>
    </row>
    <row r="6117" spans="1:4" x14ac:dyDescent="0.2">
      <c r="A6117">
        <v>0.93519794514731669</v>
      </c>
      <c r="B6117">
        <v>3.8358390978934953E-2</v>
      </c>
      <c r="C6117">
        <v>2.6443663873748351E-2</v>
      </c>
      <c r="D6117">
        <v>107.2961959838867</v>
      </c>
    </row>
    <row r="6118" spans="1:4" x14ac:dyDescent="0.2">
      <c r="A6118">
        <v>0.89996517737043458</v>
      </c>
      <c r="B6118">
        <v>5.6042712486193823E-2</v>
      </c>
      <c r="C6118">
        <v>4.3992110143371753E-2</v>
      </c>
      <c r="D6118">
        <v>107.28049468994141</v>
      </c>
    </row>
    <row r="6119" spans="1:4" x14ac:dyDescent="0.2">
      <c r="A6119">
        <v>0.91093896980358957</v>
      </c>
      <c r="B6119">
        <v>6.1777622821714548E-2</v>
      </c>
      <c r="C6119">
        <v>2.728340737469595E-2</v>
      </c>
      <c r="D6119">
        <v>107.2390670776367</v>
      </c>
    </row>
    <row r="6120" spans="1:4" x14ac:dyDescent="0.2">
      <c r="A6120">
        <v>0.93748022272157472</v>
      </c>
      <c r="B6120">
        <v>3.7706004290029051E-2</v>
      </c>
      <c r="C6120">
        <v>2.481377298839629E-2</v>
      </c>
      <c r="D6120">
        <v>107.2959823608398</v>
      </c>
    </row>
    <row r="6121" spans="1:4" x14ac:dyDescent="0.2">
      <c r="A6121">
        <v>0.90322052481505577</v>
      </c>
      <c r="B6121">
        <v>6.2143953950760313E-2</v>
      </c>
      <c r="C6121">
        <v>3.4635521234183848E-2</v>
      </c>
      <c r="D6121">
        <v>107.29372406005859</v>
      </c>
    </row>
    <row r="6122" spans="1:4" x14ac:dyDescent="0.2">
      <c r="A6122">
        <v>0.92353167219153021</v>
      </c>
      <c r="B6122">
        <v>4.8270607733533102E-2</v>
      </c>
      <c r="C6122">
        <v>2.8197720074936809E-2</v>
      </c>
      <c r="D6122">
        <v>107.3020553588867</v>
      </c>
    </row>
    <row r="6123" spans="1:4" x14ac:dyDescent="0.2">
      <c r="A6123">
        <v>0.93137796907849912</v>
      </c>
      <c r="B6123">
        <v>4.0333489273826323E-2</v>
      </c>
      <c r="C6123">
        <v>2.8288541647674421E-2</v>
      </c>
      <c r="D6123">
        <v>107.33836364746089</v>
      </c>
    </row>
    <row r="6124" spans="1:4" x14ac:dyDescent="0.2">
      <c r="A6124">
        <v>0.9087339776416169</v>
      </c>
      <c r="B6124">
        <v>5.2488653668463767E-2</v>
      </c>
      <c r="C6124">
        <v>3.8777368689919253E-2</v>
      </c>
      <c r="D6124">
        <v>107.2779159545898</v>
      </c>
    </row>
    <row r="6125" spans="1:4" x14ac:dyDescent="0.2">
      <c r="A6125">
        <v>0.90790000717982366</v>
      </c>
      <c r="B6125">
        <v>6.6435548711402531E-2</v>
      </c>
      <c r="C6125">
        <v>2.5664444108773801E-2</v>
      </c>
      <c r="D6125">
        <v>107.2390670776367</v>
      </c>
    </row>
    <row r="6126" spans="1:4" x14ac:dyDescent="0.2">
      <c r="A6126">
        <v>0.90815871296479511</v>
      </c>
      <c r="B6126">
        <v>5.7556537757685683E-2</v>
      </c>
      <c r="C6126">
        <v>3.4284749277519178E-2</v>
      </c>
      <c r="D6126">
        <v>107.27809143066411</v>
      </c>
    </row>
    <row r="6127" spans="1:4" x14ac:dyDescent="0.2">
      <c r="A6127">
        <v>0.92307808536095193</v>
      </c>
      <c r="B6127">
        <v>5.5389214582428258E-2</v>
      </c>
      <c r="C6127">
        <v>2.1532700056619902E-2</v>
      </c>
      <c r="D6127">
        <v>107.2092590332031</v>
      </c>
    </row>
    <row r="6128" spans="1:4" x14ac:dyDescent="0.2">
      <c r="A6128">
        <v>0.88978954516316144</v>
      </c>
      <c r="B6128">
        <v>7.2206872610919876E-2</v>
      </c>
      <c r="C6128">
        <v>3.8003582225918667E-2</v>
      </c>
      <c r="D6128">
        <v>107.30092620849609</v>
      </c>
    </row>
    <row r="6129" spans="1:4" x14ac:dyDescent="0.2">
      <c r="A6129">
        <v>0.90099978197489772</v>
      </c>
      <c r="B6129">
        <v>6.2230986772573868E-2</v>
      </c>
      <c r="C6129">
        <v>3.6769231252528359E-2</v>
      </c>
      <c r="D6129">
        <v>107.2997131347656</v>
      </c>
    </row>
    <row r="6130" spans="1:4" x14ac:dyDescent="0.2">
      <c r="A6130">
        <v>0.88782015440568107</v>
      </c>
      <c r="B6130">
        <v>6.5759191328705668E-2</v>
      </c>
      <c r="C6130">
        <v>4.6420654265613273E-2</v>
      </c>
      <c r="D6130">
        <v>107.33628845214839</v>
      </c>
    </row>
    <row r="6131" spans="1:4" x14ac:dyDescent="0.2">
      <c r="A6131">
        <v>0.89764840839968352</v>
      </c>
      <c r="B6131">
        <v>7.3561873437992573E-2</v>
      </c>
      <c r="C6131">
        <v>2.878971816232391E-2</v>
      </c>
      <c r="D6131">
        <v>107.23974609375</v>
      </c>
    </row>
    <row r="6132" spans="1:4" x14ac:dyDescent="0.2">
      <c r="A6132">
        <v>0.92461620004134759</v>
      </c>
      <c r="B6132">
        <v>3.5872311906566513E-2</v>
      </c>
      <c r="C6132">
        <v>3.9511488052085798E-2</v>
      </c>
      <c r="D6132">
        <v>107.30169677734381</v>
      </c>
    </row>
    <row r="6133" spans="1:4" x14ac:dyDescent="0.2">
      <c r="A6133">
        <v>0.90774501771283922</v>
      </c>
      <c r="B6133">
        <v>4.5773575639020701E-2</v>
      </c>
      <c r="C6133">
        <v>4.6481406648140128E-2</v>
      </c>
      <c r="D6133">
        <v>107.323616027832</v>
      </c>
    </row>
    <row r="6134" spans="1:4" x14ac:dyDescent="0.2">
      <c r="A6134">
        <v>0.8900508071822425</v>
      </c>
      <c r="B6134">
        <v>6.8723285564719516E-2</v>
      </c>
      <c r="C6134">
        <v>4.122590725303802E-2</v>
      </c>
      <c r="D6134">
        <v>107.3440017700195</v>
      </c>
    </row>
    <row r="6135" spans="1:4" x14ac:dyDescent="0.2">
      <c r="A6135">
        <v>0.92984429568798366</v>
      </c>
      <c r="B6135">
        <v>4.9957843179776487E-2</v>
      </c>
      <c r="C6135">
        <v>2.0197861132239949E-2</v>
      </c>
      <c r="D6135">
        <v>107.24742126464839</v>
      </c>
    </row>
    <row r="6136" spans="1:4" x14ac:dyDescent="0.2">
      <c r="A6136">
        <v>0.87991359677187908</v>
      </c>
      <c r="B6136">
        <v>7.095331249743464E-2</v>
      </c>
      <c r="C6136">
        <v>4.913309073068628E-2</v>
      </c>
      <c r="D6136">
        <v>107.35816955566411</v>
      </c>
    </row>
    <row r="6137" spans="1:4" x14ac:dyDescent="0.2">
      <c r="A6137">
        <v>0.90672830433674501</v>
      </c>
      <c r="B6137">
        <v>5.708537275844569E-2</v>
      </c>
      <c r="C6137">
        <v>3.6186322904809269E-2</v>
      </c>
      <c r="D6137">
        <v>107.2889099121094</v>
      </c>
    </row>
    <row r="6138" spans="1:4" x14ac:dyDescent="0.2">
      <c r="A6138">
        <v>0.89422207546702259</v>
      </c>
      <c r="B6138">
        <v>6.1207664901790172E-2</v>
      </c>
      <c r="C6138">
        <v>4.4570259631187228E-2</v>
      </c>
      <c r="D6138">
        <v>107.2939758300781</v>
      </c>
    </row>
    <row r="6139" spans="1:4" x14ac:dyDescent="0.2">
      <c r="A6139">
        <v>0.91286692705977923</v>
      </c>
      <c r="B6139">
        <v>6.2260996848325423E-2</v>
      </c>
      <c r="C6139">
        <v>2.48720760918953E-2</v>
      </c>
      <c r="D6139">
        <v>107.2390670776367</v>
      </c>
    </row>
    <row r="6140" spans="1:4" x14ac:dyDescent="0.2">
      <c r="A6140">
        <v>0.90009878897879836</v>
      </c>
      <c r="B6140">
        <v>5.4361982015051678E-2</v>
      </c>
      <c r="C6140">
        <v>4.5539229006149963E-2</v>
      </c>
      <c r="D6140">
        <v>107.28195953369141</v>
      </c>
    </row>
    <row r="6141" spans="1:4" x14ac:dyDescent="0.2">
      <c r="A6141">
        <v>0.92762781341942824</v>
      </c>
      <c r="B6141">
        <v>3.3895424141974953E-2</v>
      </c>
      <c r="C6141">
        <v>3.8476762438596802E-2</v>
      </c>
      <c r="D6141">
        <v>107.3210983276367</v>
      </c>
    </row>
    <row r="6142" spans="1:4" x14ac:dyDescent="0.2">
      <c r="A6142">
        <v>0.92992105512762457</v>
      </c>
      <c r="B6142">
        <v>3.8506620015361648E-2</v>
      </c>
      <c r="C6142">
        <v>3.1572324857013882E-2</v>
      </c>
      <c r="D6142">
        <v>107.31235504150391</v>
      </c>
    </row>
    <row r="6143" spans="1:4" x14ac:dyDescent="0.2">
      <c r="A6143">
        <v>0.92347460601593989</v>
      </c>
      <c r="B6143">
        <v>4.5148736857149638E-2</v>
      </c>
      <c r="C6143">
        <v>3.137665712691045E-2</v>
      </c>
      <c r="D6143">
        <v>107.3232879638672</v>
      </c>
    </row>
    <row r="6144" spans="1:4" x14ac:dyDescent="0.2">
      <c r="A6144">
        <v>0.88241976389806753</v>
      </c>
      <c r="B6144">
        <v>7.2195356857470888E-2</v>
      </c>
      <c r="C6144">
        <v>4.53848792444616E-2</v>
      </c>
      <c r="D6144">
        <v>107.35300445556641</v>
      </c>
    </row>
    <row r="6145" spans="1:4" x14ac:dyDescent="0.2">
      <c r="A6145">
        <v>0.88614535433753949</v>
      </c>
      <c r="B6145">
        <v>6.7131814953458907E-2</v>
      </c>
      <c r="C6145">
        <v>4.6722830709001607E-2</v>
      </c>
      <c r="D6145">
        <v>107.3555603027344</v>
      </c>
    </row>
    <row r="6146" spans="1:4" x14ac:dyDescent="0.2">
      <c r="A6146">
        <v>0.90622270627051638</v>
      </c>
      <c r="B6146">
        <v>5.0607427112580802E-2</v>
      </c>
      <c r="C6146">
        <v>4.3169866616902863E-2</v>
      </c>
      <c r="D6146">
        <v>107.3197784423828</v>
      </c>
    </row>
    <row r="6147" spans="1:4" x14ac:dyDescent="0.2">
      <c r="A6147">
        <v>0.90463224645674412</v>
      </c>
      <c r="B6147">
        <v>6.2085916019396427E-2</v>
      </c>
      <c r="C6147">
        <v>3.328183752385952E-2</v>
      </c>
      <c r="D6147">
        <v>107.2935104370117</v>
      </c>
    </row>
    <row r="6148" spans="1:4" x14ac:dyDescent="0.2">
      <c r="A6148">
        <v>0.89610741000321326</v>
      </c>
      <c r="B6148">
        <v>7.4487475635746009E-2</v>
      </c>
      <c r="C6148">
        <v>2.9405114361040721E-2</v>
      </c>
      <c r="D6148">
        <v>107.30201721191411</v>
      </c>
    </row>
    <row r="6149" spans="1:4" x14ac:dyDescent="0.2">
      <c r="A6149">
        <v>0.93499717596201137</v>
      </c>
      <c r="B6149">
        <v>3.540284419280959E-2</v>
      </c>
      <c r="C6149">
        <v>2.9599979845179061E-2</v>
      </c>
      <c r="D6149">
        <v>107.3143768310547</v>
      </c>
    </row>
    <row r="6150" spans="1:4" x14ac:dyDescent="0.2">
      <c r="A6150">
        <v>0.92581435695648162</v>
      </c>
      <c r="B6150">
        <v>3.9276294263433272E-2</v>
      </c>
      <c r="C6150">
        <v>3.4909348780085211E-2</v>
      </c>
      <c r="D6150">
        <v>107.33424377441411</v>
      </c>
    </row>
    <row r="6151" spans="1:4" x14ac:dyDescent="0.2">
      <c r="A6151">
        <v>0.900106920847345</v>
      </c>
      <c r="B6151">
        <v>5.6685094875725442E-2</v>
      </c>
      <c r="C6151">
        <v>4.3207984276929581E-2</v>
      </c>
      <c r="D6151">
        <v>107.28049468994141</v>
      </c>
    </row>
    <row r="6152" spans="1:4" x14ac:dyDescent="0.2">
      <c r="A6152">
        <v>0.89987719985765902</v>
      </c>
      <c r="B6152">
        <v>7.1819984360326453E-2</v>
      </c>
      <c r="C6152">
        <v>2.8302815782014622E-2</v>
      </c>
      <c r="D6152">
        <v>107.2390670776367</v>
      </c>
    </row>
    <row r="6153" spans="1:4" x14ac:dyDescent="0.2">
      <c r="A6153">
        <v>0.90325182916601898</v>
      </c>
      <c r="B6153">
        <v>6.0340590762533348E-2</v>
      </c>
      <c r="C6153">
        <v>3.6407580071447732E-2</v>
      </c>
      <c r="D6153">
        <v>107.29372406005859</v>
      </c>
    </row>
    <row r="6154" spans="1:4" x14ac:dyDescent="0.2">
      <c r="A6154">
        <v>0.91901541586334856</v>
      </c>
      <c r="B6154">
        <v>3.5873172320275287E-2</v>
      </c>
      <c r="C6154">
        <v>4.5111411816376158E-2</v>
      </c>
      <c r="D6154">
        <v>107.3181610107422</v>
      </c>
    </row>
    <row r="6155" spans="1:4" x14ac:dyDescent="0.2">
      <c r="A6155">
        <v>0.93269478871952793</v>
      </c>
      <c r="B6155">
        <v>3.5771345702397379E-2</v>
      </c>
      <c r="C6155">
        <v>3.1533865578074687E-2</v>
      </c>
      <c r="D6155">
        <v>107.3143768310547</v>
      </c>
    </row>
    <row r="6156" spans="1:4" x14ac:dyDescent="0.2">
      <c r="A6156">
        <v>0.92679371191822479</v>
      </c>
      <c r="B6156">
        <v>5.07999602437776E-2</v>
      </c>
      <c r="C6156">
        <v>2.240632783799764E-2</v>
      </c>
      <c r="D6156">
        <v>107.2490768432617</v>
      </c>
    </row>
    <row r="6157" spans="1:4" x14ac:dyDescent="0.2">
      <c r="A6157">
        <v>0.92079094519994886</v>
      </c>
      <c r="B6157">
        <v>4.1807025781428191E-2</v>
      </c>
      <c r="C6157">
        <v>3.7402029018622968E-2</v>
      </c>
      <c r="D6157">
        <v>107.3352508544922</v>
      </c>
    </row>
    <row r="6158" spans="1:4" x14ac:dyDescent="0.2">
      <c r="A6158">
        <v>0.9233160143208865</v>
      </c>
      <c r="B6158">
        <v>4.5228898431638027E-2</v>
      </c>
      <c r="C6158">
        <v>3.1455087247475283E-2</v>
      </c>
      <c r="D6158">
        <v>107.3232879638672</v>
      </c>
    </row>
    <row r="6159" spans="1:4" x14ac:dyDescent="0.2">
      <c r="A6159">
        <v>0.91594354472142625</v>
      </c>
      <c r="B6159">
        <v>4.9525956119205017E-2</v>
      </c>
      <c r="C6159">
        <v>3.4530499159368573E-2</v>
      </c>
      <c r="D6159">
        <v>107.3240203857422</v>
      </c>
    </row>
    <row r="6160" spans="1:4" x14ac:dyDescent="0.2">
      <c r="A6160">
        <v>0.9029774268754186</v>
      </c>
      <c r="B6160">
        <v>5.7532562834767549E-2</v>
      </c>
      <c r="C6160">
        <v>3.9490010289813929E-2</v>
      </c>
      <c r="D6160">
        <v>107.28574371337891</v>
      </c>
    </row>
    <row r="6161" spans="1:4" x14ac:dyDescent="0.2">
      <c r="A6161">
        <v>0.88338541713734298</v>
      </c>
      <c r="B6161">
        <v>6.9945736805678879E-2</v>
      </c>
      <c r="C6161">
        <v>4.6668846056978089E-2</v>
      </c>
      <c r="D6161">
        <v>107.3502960205078</v>
      </c>
    </row>
    <row r="6162" spans="1:4" x14ac:dyDescent="0.2">
      <c r="A6162">
        <v>0.91755254135952202</v>
      </c>
      <c r="B6162">
        <v>4.9739372825973613E-2</v>
      </c>
      <c r="C6162">
        <v>3.2708085814504489E-2</v>
      </c>
      <c r="D6162">
        <v>107.32102966308589</v>
      </c>
    </row>
    <row r="6163" spans="1:4" x14ac:dyDescent="0.2">
      <c r="A6163">
        <v>0.90736584178184976</v>
      </c>
      <c r="B6163">
        <v>4.5780817608735258E-2</v>
      </c>
      <c r="C6163">
        <v>4.6853340609414977E-2</v>
      </c>
      <c r="D6163">
        <v>107.323616027832</v>
      </c>
    </row>
    <row r="6164" spans="1:4" x14ac:dyDescent="0.2">
      <c r="A6164">
        <v>0.9084853271592408</v>
      </c>
      <c r="B6164">
        <v>6.6590772003962032E-2</v>
      </c>
      <c r="C6164">
        <v>2.4923900836797141E-2</v>
      </c>
      <c r="D6164">
        <v>107.2390670776367</v>
      </c>
    </row>
    <row r="6165" spans="1:4" x14ac:dyDescent="0.2">
      <c r="A6165">
        <v>0.90797667897366552</v>
      </c>
      <c r="B6165">
        <v>5.626950345235824E-2</v>
      </c>
      <c r="C6165">
        <v>3.5753817573976221E-2</v>
      </c>
      <c r="D6165">
        <v>107.2862014770508</v>
      </c>
    </row>
    <row r="6166" spans="1:4" x14ac:dyDescent="0.2">
      <c r="A6166">
        <v>0.91310363737374789</v>
      </c>
      <c r="B6166">
        <v>6.4975571610875874E-2</v>
      </c>
      <c r="C6166">
        <v>2.1920791015376289E-2</v>
      </c>
      <c r="D6166">
        <v>107.22341156005859</v>
      </c>
    </row>
    <row r="6167" spans="1:4" x14ac:dyDescent="0.2">
      <c r="A6167">
        <v>0.91609917521538042</v>
      </c>
      <c r="B6167">
        <v>3.9054382582169582E-2</v>
      </c>
      <c r="C6167">
        <v>4.484644220245005E-2</v>
      </c>
      <c r="D6167">
        <v>107.30881500244141</v>
      </c>
    </row>
    <row r="6168" spans="1:4" x14ac:dyDescent="0.2">
      <c r="A6168">
        <v>0.90528602013400183</v>
      </c>
      <c r="B6168">
        <v>6.1418865563220182E-2</v>
      </c>
      <c r="C6168">
        <v>3.3295114302777977E-2</v>
      </c>
      <c r="D6168">
        <v>107.2935104370117</v>
      </c>
    </row>
    <row r="6169" spans="1:4" x14ac:dyDescent="0.2">
      <c r="A6169">
        <v>0.90492335062929807</v>
      </c>
      <c r="B6169">
        <v>5.9441308728318612E-2</v>
      </c>
      <c r="C6169">
        <v>3.5635340642383433E-2</v>
      </c>
      <c r="D6169">
        <v>107.2685623168945</v>
      </c>
    </row>
    <row r="6170" spans="1:4" x14ac:dyDescent="0.2">
      <c r="A6170">
        <v>0.93237218416732293</v>
      </c>
      <c r="B6170">
        <v>3.4433120412318642E-2</v>
      </c>
      <c r="C6170">
        <v>3.319469542035848E-2</v>
      </c>
      <c r="D6170">
        <v>107.2940979003906</v>
      </c>
    </row>
    <row r="6171" spans="1:4" x14ac:dyDescent="0.2">
      <c r="A6171">
        <v>0.9049401077027619</v>
      </c>
      <c r="B6171">
        <v>4.8254457794269803E-2</v>
      </c>
      <c r="C6171">
        <v>4.6805434502968327E-2</v>
      </c>
      <c r="D6171">
        <v>107.322998046875</v>
      </c>
    </row>
    <row r="6172" spans="1:4" x14ac:dyDescent="0.2">
      <c r="A6172">
        <v>0.91246793583446806</v>
      </c>
      <c r="B6172">
        <v>5.8465922873432129E-2</v>
      </c>
      <c r="C6172">
        <v>2.9066141292099779E-2</v>
      </c>
      <c r="D6172">
        <v>107.265983581543</v>
      </c>
    </row>
    <row r="6173" spans="1:4" x14ac:dyDescent="0.2">
      <c r="A6173">
        <v>0.92837450885335893</v>
      </c>
      <c r="B6173">
        <v>4.5079041135670017E-2</v>
      </c>
      <c r="C6173">
        <v>2.6546450010971039E-2</v>
      </c>
      <c r="D6173">
        <v>107.30267333984381</v>
      </c>
    </row>
    <row r="6174" spans="1:4" x14ac:dyDescent="0.2">
      <c r="A6174">
        <v>0.93258130909696824</v>
      </c>
      <c r="B6174">
        <v>3.5258274719497162E-2</v>
      </c>
      <c r="C6174">
        <v>3.216041618353474E-2</v>
      </c>
      <c r="D6174">
        <v>107.3150177001953</v>
      </c>
    </row>
    <row r="6175" spans="1:4" x14ac:dyDescent="0.2">
      <c r="A6175">
        <v>0.9013694558427966</v>
      </c>
      <c r="B6175">
        <v>6.8924331925315441E-2</v>
      </c>
      <c r="C6175">
        <v>2.970621223188798E-2</v>
      </c>
      <c r="D6175">
        <v>107.2543487548828</v>
      </c>
    </row>
    <row r="6176" spans="1:4" x14ac:dyDescent="0.2">
      <c r="A6176">
        <v>0.93793284374913777</v>
      </c>
      <c r="B6176">
        <v>3.7454850675414902E-2</v>
      </c>
      <c r="C6176">
        <v>2.4612305575447309E-2</v>
      </c>
      <c r="D6176">
        <v>107.2959823608398</v>
      </c>
    </row>
    <row r="6177" spans="1:4" x14ac:dyDescent="0.2">
      <c r="A6177">
        <v>0.92033801304954288</v>
      </c>
      <c r="B6177">
        <v>5.7941695218839247E-2</v>
      </c>
      <c r="C6177">
        <v>2.1720291731617838E-2</v>
      </c>
      <c r="D6177">
        <v>107.2097930908203</v>
      </c>
    </row>
    <row r="6178" spans="1:4" x14ac:dyDescent="0.2">
      <c r="A6178">
        <v>0.91526456662425526</v>
      </c>
      <c r="B6178">
        <v>5.2286298000892552E-2</v>
      </c>
      <c r="C6178">
        <v>3.2449135374852237E-2</v>
      </c>
      <c r="D6178">
        <v>107.28501129150391</v>
      </c>
    </row>
    <row r="6179" spans="1:4" x14ac:dyDescent="0.2">
      <c r="A6179">
        <v>0.92605760327568043</v>
      </c>
      <c r="B6179">
        <v>4.9565086572895142E-2</v>
      </c>
      <c r="C6179">
        <v>2.4377310151424511E-2</v>
      </c>
      <c r="D6179">
        <v>107.3020553588867</v>
      </c>
    </row>
    <row r="6180" spans="1:4" x14ac:dyDescent="0.2">
      <c r="A6180">
        <v>0.92127364097553111</v>
      </c>
      <c r="B6180">
        <v>3.9260733681236122E-2</v>
      </c>
      <c r="C6180">
        <v>3.9465625343232752E-2</v>
      </c>
      <c r="D6180">
        <v>107.3418426513672</v>
      </c>
    </row>
    <row r="6181" spans="1:4" x14ac:dyDescent="0.2">
      <c r="A6181">
        <v>0.90232658700668278</v>
      </c>
      <c r="B6181">
        <v>6.4680124592723154E-2</v>
      </c>
      <c r="C6181">
        <v>3.2993288400593908E-2</v>
      </c>
      <c r="D6181">
        <v>107.2935104370117</v>
      </c>
    </row>
    <row r="6182" spans="1:4" x14ac:dyDescent="0.2">
      <c r="A6182">
        <v>0.91683404111668276</v>
      </c>
      <c r="B6182">
        <v>4.3097355307837502E-2</v>
      </c>
      <c r="C6182">
        <v>4.0068603575479741E-2</v>
      </c>
      <c r="D6182">
        <v>107.31618499755859</v>
      </c>
    </row>
    <row r="6183" spans="1:4" x14ac:dyDescent="0.2">
      <c r="A6183">
        <v>0.90549229475031179</v>
      </c>
      <c r="B6183">
        <v>4.8188109693255272E-2</v>
      </c>
      <c r="C6183">
        <v>4.6319595556432863E-2</v>
      </c>
      <c r="D6183">
        <v>107.322998046875</v>
      </c>
    </row>
    <row r="6184" spans="1:4" x14ac:dyDescent="0.2">
      <c r="A6184">
        <v>0.87963548889118648</v>
      </c>
      <c r="B6184">
        <v>7.0887517213621465E-2</v>
      </c>
      <c r="C6184">
        <v>4.9476993895192167E-2</v>
      </c>
      <c r="D6184">
        <v>107.35837554931641</v>
      </c>
    </row>
    <row r="6185" spans="1:4" x14ac:dyDescent="0.2">
      <c r="A6185">
        <v>0.91804072668533021</v>
      </c>
      <c r="B6185">
        <v>5.0531033895092357E-2</v>
      </c>
      <c r="C6185">
        <v>3.1428239419577467E-2</v>
      </c>
      <c r="D6185">
        <v>107.32676696777339</v>
      </c>
    </row>
    <row r="6186" spans="1:4" x14ac:dyDescent="0.2">
      <c r="A6186">
        <v>0.93262928143054247</v>
      </c>
      <c r="B6186">
        <v>3.2163547745733607E-2</v>
      </c>
      <c r="C6186">
        <v>3.5207170823723988E-2</v>
      </c>
      <c r="D6186">
        <v>107.3166427612305</v>
      </c>
    </row>
    <row r="6187" spans="1:4" x14ac:dyDescent="0.2">
      <c r="A6187">
        <v>0.89420527898359337</v>
      </c>
      <c r="B6187">
        <v>6.4341700985346403E-2</v>
      </c>
      <c r="C6187">
        <v>4.1453020031060182E-2</v>
      </c>
      <c r="D6187">
        <v>107.3125076293945</v>
      </c>
    </row>
    <row r="6188" spans="1:4" x14ac:dyDescent="0.2">
      <c r="A6188">
        <v>0.93376138613505411</v>
      </c>
      <c r="B6188">
        <v>3.4858850221229892E-2</v>
      </c>
      <c r="C6188">
        <v>3.1379763643715863E-2</v>
      </c>
      <c r="D6188">
        <v>107.3143768310547</v>
      </c>
    </row>
    <row r="6189" spans="1:4" x14ac:dyDescent="0.2">
      <c r="A6189">
        <v>0.8848353674720012</v>
      </c>
      <c r="B6189">
        <v>6.9746795949775023E-2</v>
      </c>
      <c r="C6189">
        <v>4.5417836578223722E-2</v>
      </c>
      <c r="D6189">
        <v>107.3502960205078</v>
      </c>
    </row>
    <row r="6190" spans="1:4" x14ac:dyDescent="0.2">
      <c r="A6190">
        <v>0.91244650414651074</v>
      </c>
      <c r="B6190">
        <v>5.3787668488864293E-2</v>
      </c>
      <c r="C6190">
        <v>3.3765827364625113E-2</v>
      </c>
      <c r="D6190">
        <v>107.2883758544922</v>
      </c>
    </row>
    <row r="6191" spans="1:4" x14ac:dyDescent="0.2">
      <c r="A6191">
        <v>0.92500160688680988</v>
      </c>
      <c r="B6191">
        <v>4.8131396139362868E-2</v>
      </c>
      <c r="C6191">
        <v>2.6866996973827311E-2</v>
      </c>
      <c r="D6191">
        <v>107.3020553588867</v>
      </c>
    </row>
    <row r="6192" spans="1:4" x14ac:dyDescent="0.2">
      <c r="A6192">
        <v>0.92422889668124442</v>
      </c>
      <c r="B6192">
        <v>3.5609532364122329E-2</v>
      </c>
      <c r="C6192">
        <v>4.0161570954633283E-2</v>
      </c>
      <c r="D6192">
        <v>107.3053436279297</v>
      </c>
    </row>
    <row r="6193" spans="1:4" x14ac:dyDescent="0.2">
      <c r="A6193">
        <v>0.92835051596477502</v>
      </c>
      <c r="B6193">
        <v>4.7851548725132767E-2</v>
      </c>
      <c r="C6193">
        <v>2.3797935310092218E-2</v>
      </c>
      <c r="D6193">
        <v>107.3020553588867</v>
      </c>
    </row>
    <row r="6194" spans="1:4" x14ac:dyDescent="0.2">
      <c r="A6194">
        <v>0.91147290635250489</v>
      </c>
      <c r="B6194">
        <v>4.5210006927285308E-2</v>
      </c>
      <c r="C6194">
        <v>4.331708672020982E-2</v>
      </c>
      <c r="D6194">
        <v>107.323616027832</v>
      </c>
    </row>
    <row r="6195" spans="1:4" x14ac:dyDescent="0.2">
      <c r="A6195">
        <v>0.88587464138963545</v>
      </c>
      <c r="B6195">
        <v>6.8008957491742225E-2</v>
      </c>
      <c r="C6195">
        <v>4.6116401118622183E-2</v>
      </c>
      <c r="D6195">
        <v>107.3502960205078</v>
      </c>
    </row>
    <row r="6196" spans="1:4" x14ac:dyDescent="0.2">
      <c r="A6196">
        <v>0.89443037283383187</v>
      </c>
      <c r="B6196">
        <v>6.2779211913194674E-2</v>
      </c>
      <c r="C6196">
        <v>4.2790415252973377E-2</v>
      </c>
      <c r="D6196">
        <v>107.2885055541992</v>
      </c>
    </row>
    <row r="6197" spans="1:4" x14ac:dyDescent="0.2">
      <c r="A6197">
        <v>0.93844816959837507</v>
      </c>
      <c r="B6197">
        <v>3.7115137602391601E-2</v>
      </c>
      <c r="C6197">
        <v>2.4436692799233391E-2</v>
      </c>
      <c r="D6197">
        <v>107.2959823608398</v>
      </c>
    </row>
    <row r="6198" spans="1:4" x14ac:dyDescent="0.2">
      <c r="A6198">
        <v>0.90548158149249547</v>
      </c>
      <c r="B6198">
        <v>4.7699992629146308E-2</v>
      </c>
      <c r="C6198">
        <v>4.6818425878358168E-2</v>
      </c>
      <c r="D6198">
        <v>107.322998046875</v>
      </c>
    </row>
    <row r="6199" spans="1:4" x14ac:dyDescent="0.2">
      <c r="A6199">
        <v>0.91433787333864547</v>
      </c>
      <c r="B6199">
        <v>6.4666671140397119E-2</v>
      </c>
      <c r="C6199">
        <v>2.0995455520957312E-2</v>
      </c>
      <c r="D6199">
        <v>107.22341156005859</v>
      </c>
    </row>
    <row r="6200" spans="1:4" x14ac:dyDescent="0.2">
      <c r="A6200">
        <v>0.90283728120865969</v>
      </c>
      <c r="B6200">
        <v>6.5228378686498195E-2</v>
      </c>
      <c r="C6200">
        <v>3.1934340104842189E-2</v>
      </c>
      <c r="D6200">
        <v>107.2543487548828</v>
      </c>
    </row>
    <row r="6201" spans="1:4" x14ac:dyDescent="0.2">
      <c r="A6201">
        <v>0.92042085613081726</v>
      </c>
      <c r="B6201">
        <v>5.5079921694752648E-2</v>
      </c>
      <c r="C6201">
        <v>2.4499222174430079E-2</v>
      </c>
      <c r="D6201">
        <v>107.22491455078119</v>
      </c>
    </row>
    <row r="6202" spans="1:4" x14ac:dyDescent="0.2">
      <c r="A6202">
        <v>0.91886667683855627</v>
      </c>
      <c r="B6202">
        <v>4.2557923153788632E-2</v>
      </c>
      <c r="C6202">
        <v>3.8575400007655032E-2</v>
      </c>
      <c r="D6202">
        <v>107.30979156494141</v>
      </c>
    </row>
    <row r="6203" spans="1:4" x14ac:dyDescent="0.2">
      <c r="A6203">
        <v>0.91938674308134705</v>
      </c>
      <c r="B6203">
        <v>3.5037498456285718E-2</v>
      </c>
      <c r="C6203">
        <v>4.5575758462367187E-2</v>
      </c>
      <c r="D6203">
        <v>107.3181610107422</v>
      </c>
    </row>
    <row r="6204" spans="1:4" x14ac:dyDescent="0.2">
      <c r="A6204">
        <v>0.90678449083119594</v>
      </c>
      <c r="B6204">
        <v>6.6964880588091649E-2</v>
      </c>
      <c r="C6204">
        <v>2.625062858071248E-2</v>
      </c>
      <c r="D6204">
        <v>107.2390670776367</v>
      </c>
    </row>
    <row r="6205" spans="1:4" x14ac:dyDescent="0.2">
      <c r="A6205">
        <v>0.91152863426799335</v>
      </c>
      <c r="B6205">
        <v>4.5685170330668948E-2</v>
      </c>
      <c r="C6205">
        <v>4.2786195401337768E-2</v>
      </c>
      <c r="D6205">
        <v>107.323616027832</v>
      </c>
    </row>
    <row r="6206" spans="1:4" x14ac:dyDescent="0.2">
      <c r="A6206">
        <v>0.90458094704151082</v>
      </c>
      <c r="B6206">
        <v>4.888350961961347E-2</v>
      </c>
      <c r="C6206">
        <v>4.6535543338875621E-2</v>
      </c>
      <c r="D6206">
        <v>107.322998046875</v>
      </c>
    </row>
    <row r="6207" spans="1:4" x14ac:dyDescent="0.2">
      <c r="A6207">
        <v>0.91911283806955468</v>
      </c>
      <c r="B6207">
        <v>4.0735545607984147E-2</v>
      </c>
      <c r="C6207">
        <v>4.0151616322461177E-2</v>
      </c>
      <c r="D6207">
        <v>107.3454895019531</v>
      </c>
    </row>
    <row r="6208" spans="1:4" x14ac:dyDescent="0.2">
      <c r="A6208">
        <v>0.91840643928538324</v>
      </c>
      <c r="B6208">
        <v>4.7234664414777361E-2</v>
      </c>
      <c r="C6208">
        <v>3.4358896299839341E-2</v>
      </c>
      <c r="D6208">
        <v>107.3312225341797</v>
      </c>
    </row>
    <row r="6209" spans="1:4" x14ac:dyDescent="0.2">
      <c r="A6209">
        <v>0.92310591021429356</v>
      </c>
      <c r="B6209">
        <v>5.5193514834309267E-2</v>
      </c>
      <c r="C6209">
        <v>2.1700574951397079E-2</v>
      </c>
      <c r="D6209">
        <v>107.2092590332031</v>
      </c>
    </row>
    <row r="6210" spans="1:4" x14ac:dyDescent="0.2">
      <c r="A6210">
        <v>0.88374734813223499</v>
      </c>
      <c r="B6210">
        <v>7.2408674424727509E-2</v>
      </c>
      <c r="C6210">
        <v>4.3843977443037453E-2</v>
      </c>
      <c r="D6210">
        <v>107.3634796142578</v>
      </c>
    </row>
    <row r="6211" spans="1:4" x14ac:dyDescent="0.2">
      <c r="A6211">
        <v>0.92092100136331223</v>
      </c>
      <c r="B6211">
        <v>3.9491932619384752E-2</v>
      </c>
      <c r="C6211">
        <v>3.9587066017302927E-2</v>
      </c>
      <c r="D6211">
        <v>107.3418426513672</v>
      </c>
    </row>
    <row r="6212" spans="1:4" x14ac:dyDescent="0.2">
      <c r="A6212">
        <v>0.92330709971419922</v>
      </c>
      <c r="B6212">
        <v>4.0923594668812339E-2</v>
      </c>
      <c r="C6212">
        <v>3.5769305616988371E-2</v>
      </c>
      <c r="D6212">
        <v>107.337158203125</v>
      </c>
    </row>
    <row r="6213" spans="1:4" x14ac:dyDescent="0.2">
      <c r="A6213">
        <v>0.90774241682567669</v>
      </c>
      <c r="B6213">
        <v>4.8301288668468327E-2</v>
      </c>
      <c r="C6213">
        <v>4.3956294505854809E-2</v>
      </c>
      <c r="D6213">
        <v>107.322998046875</v>
      </c>
    </row>
    <row r="6214" spans="1:4" x14ac:dyDescent="0.2">
      <c r="A6214">
        <v>0.89938896907025179</v>
      </c>
      <c r="B6214">
        <v>5.9573825178372779E-2</v>
      </c>
      <c r="C6214">
        <v>4.1037205751375289E-2</v>
      </c>
      <c r="D6214">
        <v>107.2670974731445</v>
      </c>
    </row>
    <row r="6215" spans="1:4" x14ac:dyDescent="0.2">
      <c r="A6215">
        <v>0.90868859722523421</v>
      </c>
      <c r="B6215">
        <v>4.5815773490648297E-2</v>
      </c>
      <c r="C6215">
        <v>4.5495629284117517E-2</v>
      </c>
      <c r="D6215">
        <v>107.323616027832</v>
      </c>
    </row>
    <row r="6216" spans="1:4" x14ac:dyDescent="0.2">
      <c r="A6216">
        <v>0.92285071454261725</v>
      </c>
      <c r="B6216">
        <v>4.0955937752926892E-2</v>
      </c>
      <c r="C6216">
        <v>3.6193347704455821E-2</v>
      </c>
      <c r="D6216">
        <v>107.337158203125</v>
      </c>
    </row>
    <row r="6217" spans="1:4" x14ac:dyDescent="0.2">
      <c r="A6217">
        <v>0.90422268987734189</v>
      </c>
      <c r="B6217">
        <v>6.2945502702544134E-2</v>
      </c>
      <c r="C6217">
        <v>3.2831807420114018E-2</v>
      </c>
      <c r="D6217">
        <v>107.2935104370117</v>
      </c>
    </row>
    <row r="6218" spans="1:4" x14ac:dyDescent="0.2">
      <c r="A6218">
        <v>0.88423062279387254</v>
      </c>
      <c r="B6218">
        <v>7.0831641906466958E-2</v>
      </c>
      <c r="C6218">
        <v>4.4937735299660463E-2</v>
      </c>
      <c r="D6218">
        <v>107.35300445556641</v>
      </c>
    </row>
    <row r="6219" spans="1:4" x14ac:dyDescent="0.2">
      <c r="A6219">
        <v>0.90532343373973934</v>
      </c>
      <c r="B6219">
        <v>5.1959249370575472E-2</v>
      </c>
      <c r="C6219">
        <v>4.2717316889685088E-2</v>
      </c>
      <c r="D6219">
        <v>107.28049468994141</v>
      </c>
    </row>
    <row r="6220" spans="1:4" x14ac:dyDescent="0.2">
      <c r="A6220">
        <v>0.90253839732960095</v>
      </c>
      <c r="B6220">
        <v>5.1156902589780409E-2</v>
      </c>
      <c r="C6220">
        <v>4.630470008061862E-2</v>
      </c>
      <c r="D6220">
        <v>107.3235321044922</v>
      </c>
    </row>
    <row r="6221" spans="1:4" x14ac:dyDescent="0.2">
      <c r="A6221">
        <v>0.89363754579166377</v>
      </c>
      <c r="B6221">
        <v>7.2204863033809005E-2</v>
      </c>
      <c r="C6221">
        <v>3.4157591174527262E-2</v>
      </c>
      <c r="D6221">
        <v>107.30239105224609</v>
      </c>
    </row>
    <row r="6222" spans="1:4" x14ac:dyDescent="0.2">
      <c r="A6222">
        <v>0.92719765026270717</v>
      </c>
      <c r="B6222">
        <v>3.5738981893575501E-2</v>
      </c>
      <c r="C6222">
        <v>3.706336784371729E-2</v>
      </c>
      <c r="D6222">
        <v>107.30030822753911</v>
      </c>
    </row>
    <row r="6223" spans="1:4" x14ac:dyDescent="0.2">
      <c r="A6223">
        <v>0.88557399579696328</v>
      </c>
      <c r="B6223">
        <v>6.7128590025428758E-2</v>
      </c>
      <c r="C6223">
        <v>4.7297414177607973E-2</v>
      </c>
      <c r="D6223">
        <v>107.3557662963867</v>
      </c>
    </row>
    <row r="6224" spans="1:4" x14ac:dyDescent="0.2">
      <c r="A6224">
        <v>0.91382008287658512</v>
      </c>
      <c r="B6224">
        <v>4.0420812477300332E-2</v>
      </c>
      <c r="C6224">
        <v>4.5759104646114511E-2</v>
      </c>
      <c r="D6224">
        <v>107.3509826660156</v>
      </c>
    </row>
    <row r="6225" spans="1:4" x14ac:dyDescent="0.2">
      <c r="A6225">
        <v>0.90774486968828583</v>
      </c>
      <c r="B6225">
        <v>6.527059931609018E-2</v>
      </c>
      <c r="C6225">
        <v>2.6984530995623979E-2</v>
      </c>
      <c r="D6225">
        <v>107.2390670776367</v>
      </c>
    </row>
    <row r="6226" spans="1:4" x14ac:dyDescent="0.2">
      <c r="A6226">
        <v>0.88504287032661288</v>
      </c>
      <c r="B6226">
        <v>6.7412361288870876E-2</v>
      </c>
      <c r="C6226">
        <v>4.7544768384516149E-2</v>
      </c>
      <c r="D6226">
        <v>107.3557662963867</v>
      </c>
    </row>
    <row r="6227" spans="1:4" x14ac:dyDescent="0.2">
      <c r="A6227">
        <v>0.91483453907369927</v>
      </c>
      <c r="B6227">
        <v>6.0464310610302018E-2</v>
      </c>
      <c r="C6227">
        <v>2.4701150315998711E-2</v>
      </c>
      <c r="D6227">
        <v>107.2390670776367</v>
      </c>
    </row>
    <row r="6228" spans="1:4" x14ac:dyDescent="0.2">
      <c r="A6228">
        <v>0.92418422187007465</v>
      </c>
      <c r="B6228">
        <v>5.3554527864717427E-2</v>
      </c>
      <c r="C6228">
        <v>2.2261250265207928E-2</v>
      </c>
      <c r="D6228">
        <v>107.2092590332031</v>
      </c>
    </row>
    <row r="6229" spans="1:4" x14ac:dyDescent="0.2">
      <c r="A6229">
        <v>0.91535725909700616</v>
      </c>
      <c r="B6229">
        <v>3.8208228554996962E-2</v>
      </c>
      <c r="C6229">
        <v>4.6434512347996823E-2</v>
      </c>
      <c r="D6229">
        <v>107.3142013549805</v>
      </c>
    </row>
    <row r="6230" spans="1:4" x14ac:dyDescent="0.2">
      <c r="A6230">
        <v>0.91251146921241189</v>
      </c>
      <c r="B6230">
        <v>5.3658670765641417E-2</v>
      </c>
      <c r="C6230">
        <v>3.382986002194667E-2</v>
      </c>
      <c r="D6230">
        <v>107.28566741943359</v>
      </c>
    </row>
    <row r="6231" spans="1:4" x14ac:dyDescent="0.2">
      <c r="A6231">
        <v>0.90207098575875344</v>
      </c>
      <c r="B6231">
        <v>5.7745038348127817E-2</v>
      </c>
      <c r="C6231">
        <v>4.0183975893118777E-2</v>
      </c>
      <c r="D6231">
        <v>107.2680969238281</v>
      </c>
    </row>
    <row r="6232" spans="1:4" x14ac:dyDescent="0.2">
      <c r="A6232">
        <v>0.91815077957119107</v>
      </c>
      <c r="B6232">
        <v>4.9382686008598298E-2</v>
      </c>
      <c r="C6232">
        <v>3.2466534420210691E-2</v>
      </c>
      <c r="D6232">
        <v>107.3225936889648</v>
      </c>
    </row>
    <row r="6233" spans="1:4" x14ac:dyDescent="0.2">
      <c r="A6233">
        <v>0.931938615554467</v>
      </c>
      <c r="B6233">
        <v>4.1435877890081338E-2</v>
      </c>
      <c r="C6233">
        <v>2.6625506555451699E-2</v>
      </c>
      <c r="D6233">
        <v>107.33815002441411</v>
      </c>
    </row>
    <row r="6234" spans="1:4" x14ac:dyDescent="0.2">
      <c r="A6234">
        <v>0.91352561912002783</v>
      </c>
      <c r="B6234">
        <v>4.2746359789027639E-2</v>
      </c>
      <c r="C6234">
        <v>4.3728021090944411E-2</v>
      </c>
      <c r="D6234">
        <v>107.323616027832</v>
      </c>
    </row>
    <row r="6235" spans="1:4" x14ac:dyDescent="0.2">
      <c r="A6235">
        <v>0.91594674822958</v>
      </c>
      <c r="B6235">
        <v>6.1457409242104993E-2</v>
      </c>
      <c r="C6235">
        <v>2.259584252831507E-2</v>
      </c>
      <c r="D6235">
        <v>107.22341156005859</v>
      </c>
    </row>
    <row r="6236" spans="1:4" x14ac:dyDescent="0.2">
      <c r="A6236">
        <v>0.90860279993391591</v>
      </c>
      <c r="B6236">
        <v>4.5299179380265779E-2</v>
      </c>
      <c r="C6236">
        <v>4.6098020685818267E-2</v>
      </c>
      <c r="D6236">
        <v>107.323616027832</v>
      </c>
    </row>
    <row r="6237" spans="1:4" x14ac:dyDescent="0.2">
      <c r="A6237">
        <v>0.9142452833099578</v>
      </c>
      <c r="B6237">
        <v>4.4575403573930902E-2</v>
      </c>
      <c r="C6237">
        <v>4.1179313116111303E-2</v>
      </c>
      <c r="D6237">
        <v>107.323616027832</v>
      </c>
    </row>
    <row r="6238" spans="1:4" x14ac:dyDescent="0.2">
      <c r="A6238">
        <v>0.89265700942170012</v>
      </c>
      <c r="B6238">
        <v>6.5239839492480814E-2</v>
      </c>
      <c r="C6238">
        <v>4.2103151085819163E-2</v>
      </c>
      <c r="D6238">
        <v>107.36248779296881</v>
      </c>
    </row>
    <row r="6239" spans="1:4" x14ac:dyDescent="0.2">
      <c r="A6239">
        <v>0.89605855946290891</v>
      </c>
      <c r="B6239">
        <v>6.4313582613292411E-2</v>
      </c>
      <c r="C6239">
        <v>3.9627857923798727E-2</v>
      </c>
      <c r="D6239">
        <v>107.30886077880859</v>
      </c>
    </row>
    <row r="6240" spans="1:4" x14ac:dyDescent="0.2">
      <c r="A6240">
        <v>0.90156461833871593</v>
      </c>
      <c r="B6240">
        <v>4.4952705455774268E-2</v>
      </c>
      <c r="C6240">
        <v>5.3482676205509741E-2</v>
      </c>
      <c r="D6240">
        <v>107.3374481201172</v>
      </c>
    </row>
    <row r="6241" spans="1:4" x14ac:dyDescent="0.2">
      <c r="A6241">
        <v>0.89840834664001246</v>
      </c>
      <c r="B6241">
        <v>5.6495446395718789E-2</v>
      </c>
      <c r="C6241">
        <v>4.5096206964268727E-2</v>
      </c>
      <c r="D6241">
        <v>107.28195953369141</v>
      </c>
    </row>
    <row r="6242" spans="1:4" x14ac:dyDescent="0.2">
      <c r="A6242">
        <v>0.94213449509500635</v>
      </c>
      <c r="B6242">
        <v>2.9801637337682211E-2</v>
      </c>
      <c r="C6242">
        <v>2.806386756731126E-2</v>
      </c>
      <c r="D6242">
        <v>107.32346343994141</v>
      </c>
    </row>
    <row r="6243" spans="1:4" x14ac:dyDescent="0.2">
      <c r="A6243">
        <v>0.93037193339766411</v>
      </c>
      <c r="B6243">
        <v>3.8968374493040837E-2</v>
      </c>
      <c r="C6243">
        <v>3.0659692109295089E-2</v>
      </c>
      <c r="D6243">
        <v>107.3545227050781</v>
      </c>
    </row>
    <row r="6244" spans="1:4" x14ac:dyDescent="0.2">
      <c r="A6244">
        <v>0.89137721413103466</v>
      </c>
      <c r="B6244">
        <v>6.323904139729665E-2</v>
      </c>
      <c r="C6244">
        <v>4.5383744471668562E-2</v>
      </c>
      <c r="D6244">
        <v>107.3439559936523</v>
      </c>
    </row>
    <row r="6245" spans="1:4" x14ac:dyDescent="0.2">
      <c r="A6245">
        <v>0.90039792546466302</v>
      </c>
      <c r="B6245">
        <v>6.5466207085328465E-2</v>
      </c>
      <c r="C6245">
        <v>3.4135867450008503E-2</v>
      </c>
      <c r="D6245">
        <v>107.2935104370117</v>
      </c>
    </row>
    <row r="6246" spans="1:4" x14ac:dyDescent="0.2">
      <c r="A6246">
        <v>0.92745866000500332</v>
      </c>
      <c r="B6246">
        <v>4.5682655603912908E-2</v>
      </c>
      <c r="C6246">
        <v>2.685868439108385E-2</v>
      </c>
      <c r="D6246">
        <v>107.30267333984381</v>
      </c>
    </row>
    <row r="6247" spans="1:4" x14ac:dyDescent="0.2">
      <c r="A6247">
        <v>0.92422279687074449</v>
      </c>
      <c r="B6247">
        <v>4.2783450284627357E-2</v>
      </c>
      <c r="C6247">
        <v>3.2993752844628112E-2</v>
      </c>
      <c r="D6247">
        <v>107.32752990722661</v>
      </c>
    </row>
    <row r="6248" spans="1:4" x14ac:dyDescent="0.2">
      <c r="A6248">
        <v>0.89058693568051583</v>
      </c>
      <c r="B6248">
        <v>5.8133297228446533E-2</v>
      </c>
      <c r="C6248">
        <v>5.1279767091037598E-2</v>
      </c>
      <c r="D6248">
        <v>107.2779922485352</v>
      </c>
    </row>
    <row r="6249" spans="1:4" x14ac:dyDescent="0.2">
      <c r="A6249">
        <v>0.90337712135569159</v>
      </c>
      <c r="B6249">
        <v>7.4049431171902963E-2</v>
      </c>
      <c r="C6249">
        <v>2.2573447472405452E-2</v>
      </c>
      <c r="D6249">
        <v>107.22341156005859</v>
      </c>
    </row>
    <row r="6250" spans="1:4" x14ac:dyDescent="0.2">
      <c r="A6250">
        <v>0.91655604039783856</v>
      </c>
      <c r="B6250">
        <v>3.8584356270328052E-2</v>
      </c>
      <c r="C6250">
        <v>4.485960333183326E-2</v>
      </c>
      <c r="D6250">
        <v>107.30881500244141</v>
      </c>
    </row>
    <row r="6251" spans="1:4" x14ac:dyDescent="0.2">
      <c r="A6251">
        <v>0.90911644891780863</v>
      </c>
      <c r="B6251">
        <v>5.8510662159728243E-2</v>
      </c>
      <c r="C6251">
        <v>3.2372888922463178E-2</v>
      </c>
      <c r="D6251">
        <v>107.26934814453119</v>
      </c>
    </row>
    <row r="6252" spans="1:4" x14ac:dyDescent="0.2">
      <c r="A6252">
        <v>0.9043951056925672</v>
      </c>
      <c r="B6252">
        <v>6.6590940250129738E-2</v>
      </c>
      <c r="C6252">
        <v>2.901395405730299E-2</v>
      </c>
      <c r="D6252">
        <v>107.25135803222661</v>
      </c>
    </row>
    <row r="6253" spans="1:4" x14ac:dyDescent="0.2">
      <c r="A6253">
        <v>0.91486778515980571</v>
      </c>
      <c r="B6253">
        <v>4.440728422304964E-2</v>
      </c>
      <c r="C6253">
        <v>4.0724930617144557E-2</v>
      </c>
      <c r="D6253">
        <v>107.323616027832</v>
      </c>
    </row>
    <row r="6254" spans="1:4" x14ac:dyDescent="0.2">
      <c r="A6254">
        <v>0.94144804742099253</v>
      </c>
      <c r="B6254">
        <v>3.101758399541929E-2</v>
      </c>
      <c r="C6254">
        <v>2.7534368583588271E-2</v>
      </c>
      <c r="D6254">
        <v>107.3214111328125</v>
      </c>
    </row>
    <row r="6255" spans="1:4" x14ac:dyDescent="0.2">
      <c r="A6255">
        <v>0.90798734819784421</v>
      </c>
      <c r="B6255">
        <v>4.4343391934784211E-2</v>
      </c>
      <c r="C6255">
        <v>4.7669259867371548E-2</v>
      </c>
      <c r="D6255">
        <v>107.323616027832</v>
      </c>
    </row>
    <row r="6256" spans="1:4" x14ac:dyDescent="0.2">
      <c r="A6256">
        <v>0.91831268870322558</v>
      </c>
      <c r="B6256">
        <v>5.2780881804311078E-2</v>
      </c>
      <c r="C6256">
        <v>2.8906429492463241E-2</v>
      </c>
      <c r="D6256">
        <v>107.2636260986328</v>
      </c>
    </row>
    <row r="6257" spans="1:4" x14ac:dyDescent="0.2">
      <c r="A6257">
        <v>0.9024786373482957</v>
      </c>
      <c r="B6257">
        <v>6.1192278752906261E-2</v>
      </c>
      <c r="C6257">
        <v>3.6329083898798117E-2</v>
      </c>
      <c r="D6257">
        <v>107.29372406005859</v>
      </c>
    </row>
    <row r="6258" spans="1:4" x14ac:dyDescent="0.2">
      <c r="A6258">
        <v>0.90786003381600056</v>
      </c>
      <c r="B6258">
        <v>5.689156409211555E-2</v>
      </c>
      <c r="C6258">
        <v>3.5248402091883783E-2</v>
      </c>
      <c r="D6258">
        <v>107.2889099121094</v>
      </c>
    </row>
    <row r="6259" spans="1:4" x14ac:dyDescent="0.2">
      <c r="A6259">
        <v>0.90929073965577289</v>
      </c>
      <c r="B6259">
        <v>6.3081775352551384E-2</v>
      </c>
      <c r="C6259">
        <v>2.762748499167576E-2</v>
      </c>
      <c r="D6259">
        <v>107.2390670776367</v>
      </c>
    </row>
    <row r="6260" spans="1:4" x14ac:dyDescent="0.2">
      <c r="A6260">
        <v>0.8994619345779824</v>
      </c>
      <c r="B6260">
        <v>5.8510680380195537E-2</v>
      </c>
      <c r="C6260">
        <v>4.2027385041822102E-2</v>
      </c>
      <c r="D6260">
        <v>107.273567199707</v>
      </c>
    </row>
    <row r="6261" spans="1:4" x14ac:dyDescent="0.2">
      <c r="A6261">
        <v>0.93646751584488608</v>
      </c>
      <c r="B6261">
        <v>3.9464306016572762E-2</v>
      </c>
      <c r="C6261">
        <v>2.406817813854124E-2</v>
      </c>
      <c r="D6261">
        <v>107.33815002441411</v>
      </c>
    </row>
    <row r="6262" spans="1:4" x14ac:dyDescent="0.2">
      <c r="A6262">
        <v>0.90036936389684896</v>
      </c>
      <c r="B6262">
        <v>6.2117959993308179E-2</v>
      </c>
      <c r="C6262">
        <v>3.7512676109842949E-2</v>
      </c>
      <c r="D6262">
        <v>107.2997131347656</v>
      </c>
    </row>
    <row r="6263" spans="1:4" x14ac:dyDescent="0.2">
      <c r="A6263">
        <v>0.87623553946540189</v>
      </c>
      <c r="B6263">
        <v>7.1250440475109381E-2</v>
      </c>
      <c r="C6263">
        <v>5.2514020059488679E-2</v>
      </c>
      <c r="D6263">
        <v>107.36756896972661</v>
      </c>
    </row>
    <row r="6264" spans="1:4" x14ac:dyDescent="0.2">
      <c r="A6264">
        <v>0.9012896018794947</v>
      </c>
      <c r="B6264">
        <v>5.4679609219516929E-2</v>
      </c>
      <c r="C6264">
        <v>4.4030788900988403E-2</v>
      </c>
      <c r="D6264">
        <v>107.28195953369141</v>
      </c>
    </row>
    <row r="6265" spans="1:4" x14ac:dyDescent="0.2">
      <c r="A6265">
        <v>0.91133847021894154</v>
      </c>
      <c r="B6265">
        <v>6.6104591093706436E-2</v>
      </c>
      <c r="C6265">
        <v>2.255693868735207E-2</v>
      </c>
      <c r="D6265">
        <v>107.22341156005859</v>
      </c>
    </row>
    <row r="6266" spans="1:4" x14ac:dyDescent="0.2">
      <c r="A6266">
        <v>0.89771912415508426</v>
      </c>
      <c r="B6266">
        <v>5.6517230306853829E-2</v>
      </c>
      <c r="C6266">
        <v>4.5763645538061767E-2</v>
      </c>
      <c r="D6266">
        <v>107.28195953369141</v>
      </c>
    </row>
    <row r="6267" spans="1:4" x14ac:dyDescent="0.2">
      <c r="A6267">
        <v>0.90319472629062281</v>
      </c>
      <c r="B6267">
        <v>6.4041247316240793E-2</v>
      </c>
      <c r="C6267">
        <v>3.2764026393136331E-2</v>
      </c>
      <c r="D6267">
        <v>107.2935104370117</v>
      </c>
    </row>
    <row r="6268" spans="1:4" x14ac:dyDescent="0.2">
      <c r="A6268">
        <v>0.92374060224146504</v>
      </c>
      <c r="B6268">
        <v>4.5024083951015613E-2</v>
      </c>
      <c r="C6268">
        <v>3.1235313807519378E-2</v>
      </c>
      <c r="D6268">
        <v>107.3232879638672</v>
      </c>
    </row>
    <row r="6269" spans="1:4" x14ac:dyDescent="0.2">
      <c r="A6269">
        <v>0.88337796320845396</v>
      </c>
      <c r="B6269">
        <v>6.5141443480437447E-2</v>
      </c>
      <c r="C6269">
        <v>5.1480593311108533E-2</v>
      </c>
      <c r="D6269">
        <v>107.3592834472656</v>
      </c>
    </row>
    <row r="6270" spans="1:4" x14ac:dyDescent="0.2">
      <c r="A6270">
        <v>0.91733491414466883</v>
      </c>
      <c r="B6270">
        <v>3.4747804489549838E-2</v>
      </c>
      <c r="C6270">
        <v>4.7917281365781363E-2</v>
      </c>
      <c r="D6270">
        <v>107.31622314453119</v>
      </c>
    </row>
    <row r="6271" spans="1:4" x14ac:dyDescent="0.2">
      <c r="A6271">
        <v>0.90592644957348512</v>
      </c>
      <c r="B6271">
        <v>6.7046936910575672E-2</v>
      </c>
      <c r="C6271">
        <v>2.7026613515939189E-2</v>
      </c>
      <c r="D6271">
        <v>107.2390670776367</v>
      </c>
    </row>
    <row r="6272" spans="1:4" x14ac:dyDescent="0.2">
      <c r="A6272">
        <v>0.9184835367833416</v>
      </c>
      <c r="B6272">
        <v>5.6062638619852688E-2</v>
      </c>
      <c r="C6272">
        <v>2.5453824596805719E-2</v>
      </c>
      <c r="D6272">
        <v>107.22483825683589</v>
      </c>
    </row>
    <row r="6273" spans="1:4" x14ac:dyDescent="0.2">
      <c r="A6273">
        <v>0.93243446500582139</v>
      </c>
      <c r="B6273">
        <v>3.8330933612333133E-2</v>
      </c>
      <c r="C6273">
        <v>2.9234601381845429E-2</v>
      </c>
      <c r="D6273">
        <v>107.31214904785161</v>
      </c>
    </row>
    <row r="6274" spans="1:4" x14ac:dyDescent="0.2">
      <c r="A6274">
        <v>0.8948363309973052</v>
      </c>
      <c r="B6274">
        <v>7.4265137826752065E-2</v>
      </c>
      <c r="C6274">
        <v>3.089853117594284E-2</v>
      </c>
      <c r="D6274">
        <v>107.30201721191411</v>
      </c>
    </row>
    <row r="6275" spans="1:4" x14ac:dyDescent="0.2">
      <c r="A6275">
        <v>0.89320657308120555</v>
      </c>
      <c r="B6275">
        <v>6.6272945068749797E-2</v>
      </c>
      <c r="C6275">
        <v>4.0520481850044622E-2</v>
      </c>
      <c r="D6275">
        <v>107.36248779296881</v>
      </c>
    </row>
    <row r="6276" spans="1:4" x14ac:dyDescent="0.2">
      <c r="A6276">
        <v>0.89959313495327997</v>
      </c>
      <c r="B6276">
        <v>5.670870620045361E-2</v>
      </c>
      <c r="C6276">
        <v>4.3698158846266467E-2</v>
      </c>
      <c r="D6276">
        <v>107.28049468994141</v>
      </c>
    </row>
    <row r="6277" spans="1:4" x14ac:dyDescent="0.2">
      <c r="A6277">
        <v>0.90499857367077841</v>
      </c>
      <c r="B6277">
        <v>5.1677834079319342E-2</v>
      </c>
      <c r="C6277">
        <v>4.3323592249902197E-2</v>
      </c>
      <c r="D6277">
        <v>107.32177734375</v>
      </c>
    </row>
    <row r="6278" spans="1:4" x14ac:dyDescent="0.2">
      <c r="A6278">
        <v>0.91202868294062389</v>
      </c>
      <c r="B6278">
        <v>4.1315837078179068E-2</v>
      </c>
      <c r="C6278">
        <v>4.6655479981197082E-2</v>
      </c>
      <c r="D6278">
        <v>107.3509826660156</v>
      </c>
    </row>
    <row r="6279" spans="1:4" x14ac:dyDescent="0.2">
      <c r="A6279">
        <v>0.91217577910022507</v>
      </c>
      <c r="B6279">
        <v>6.6528575713039217E-2</v>
      </c>
      <c r="C6279">
        <v>2.1295645186735851E-2</v>
      </c>
      <c r="D6279">
        <v>107.22341156005859</v>
      </c>
    </row>
    <row r="6280" spans="1:4" x14ac:dyDescent="0.2">
      <c r="A6280">
        <v>0.90214254945711403</v>
      </c>
      <c r="B6280">
        <v>6.9660337075985901E-2</v>
      </c>
      <c r="C6280">
        <v>2.8197113466900049E-2</v>
      </c>
      <c r="D6280">
        <v>107.2390670776367</v>
      </c>
    </row>
    <row r="6281" spans="1:4" x14ac:dyDescent="0.2">
      <c r="A6281">
        <v>0.89607625550673919</v>
      </c>
      <c r="B6281">
        <v>6.1795622296262009E-2</v>
      </c>
      <c r="C6281">
        <v>4.2128122196998678E-2</v>
      </c>
      <c r="D6281">
        <v>107.2908172607422</v>
      </c>
    </row>
    <row r="6282" spans="1:4" x14ac:dyDescent="0.2">
      <c r="A6282">
        <v>0.89951106891557975</v>
      </c>
      <c r="B6282">
        <v>5.506809367538814E-2</v>
      </c>
      <c r="C6282">
        <v>4.5420837409032057E-2</v>
      </c>
      <c r="D6282">
        <v>107.28195953369141</v>
      </c>
    </row>
    <row r="6283" spans="1:4" x14ac:dyDescent="0.2">
      <c r="A6283">
        <v>0.90123938092572664</v>
      </c>
      <c r="B6283">
        <v>5.208633708163489E-2</v>
      </c>
      <c r="C6283">
        <v>4.6674281992638469E-2</v>
      </c>
      <c r="D6283">
        <v>107.28517913818359</v>
      </c>
    </row>
    <row r="6284" spans="1:4" x14ac:dyDescent="0.2">
      <c r="A6284">
        <v>0.91171998288010403</v>
      </c>
      <c r="B6284">
        <v>6.7147459575670435E-2</v>
      </c>
      <c r="C6284">
        <v>2.113255754422538E-2</v>
      </c>
      <c r="D6284">
        <v>107.22341156005859</v>
      </c>
    </row>
    <row r="6285" spans="1:4" x14ac:dyDescent="0.2">
      <c r="A6285">
        <v>0.91227130553024294</v>
      </c>
      <c r="B6285">
        <v>5.296288593288357E-2</v>
      </c>
      <c r="C6285">
        <v>3.476580853687352E-2</v>
      </c>
      <c r="D6285">
        <v>107.28566741943359</v>
      </c>
    </row>
    <row r="6286" spans="1:4" x14ac:dyDescent="0.2">
      <c r="A6286">
        <v>0.91776727669369007</v>
      </c>
      <c r="B6286">
        <v>3.4947860707853537E-2</v>
      </c>
      <c r="C6286">
        <v>4.7284862598456483E-2</v>
      </c>
      <c r="D6286">
        <v>107.3181610107422</v>
      </c>
    </row>
    <row r="6287" spans="1:4" x14ac:dyDescent="0.2">
      <c r="A6287">
        <v>0.91965228367596119</v>
      </c>
      <c r="B6287">
        <v>5.025183445373993E-2</v>
      </c>
      <c r="C6287">
        <v>3.0095881870298831E-2</v>
      </c>
      <c r="D6287">
        <v>107.3159484863281</v>
      </c>
    </row>
    <row r="6288" spans="1:4" x14ac:dyDescent="0.2">
      <c r="A6288">
        <v>0.94156986300742895</v>
      </c>
      <c r="B6288">
        <v>3.3252673441348822E-2</v>
      </c>
      <c r="C6288">
        <v>2.5177463551222169E-2</v>
      </c>
      <c r="D6288">
        <v>107.3212051391602</v>
      </c>
    </row>
    <row r="6289" spans="1:4" x14ac:dyDescent="0.2">
      <c r="A6289">
        <v>0.93634565270494663</v>
      </c>
      <c r="B6289">
        <v>3.6954303778901139E-2</v>
      </c>
      <c r="C6289">
        <v>2.6700043516152249E-2</v>
      </c>
      <c r="D6289">
        <v>107.2961959838867</v>
      </c>
    </row>
    <row r="6290" spans="1:4" x14ac:dyDescent="0.2">
      <c r="A6290">
        <v>0.9348031740195365</v>
      </c>
      <c r="B6290">
        <v>3.2894785726805813E-2</v>
      </c>
      <c r="C6290">
        <v>3.2302040253657703E-2</v>
      </c>
      <c r="D6290">
        <v>107.334342956543</v>
      </c>
    </row>
    <row r="6291" spans="1:4" x14ac:dyDescent="0.2">
      <c r="A6291">
        <v>0.90461373109484333</v>
      </c>
      <c r="B6291">
        <v>4.9324951577755717E-2</v>
      </c>
      <c r="C6291">
        <v>4.6061317327400909E-2</v>
      </c>
      <c r="D6291">
        <v>107.322998046875</v>
      </c>
    </row>
    <row r="6292" spans="1:4" x14ac:dyDescent="0.2">
      <c r="A6292">
        <v>0.87879928229450899</v>
      </c>
      <c r="B6292">
        <v>7.0402490876511847E-2</v>
      </c>
      <c r="C6292">
        <v>5.0798226828979193E-2</v>
      </c>
      <c r="D6292">
        <v>107.3608856201172</v>
      </c>
    </row>
    <row r="6293" spans="1:4" x14ac:dyDescent="0.2">
      <c r="A6293">
        <v>0.89282275595946148</v>
      </c>
      <c r="B6293">
        <v>7.572078807544938E-2</v>
      </c>
      <c r="C6293">
        <v>3.1456455965089093E-2</v>
      </c>
      <c r="D6293">
        <v>107.30201721191411</v>
      </c>
    </row>
    <row r="6294" spans="1:4" x14ac:dyDescent="0.2">
      <c r="A6294">
        <v>0.92896635498005664</v>
      </c>
      <c r="B6294">
        <v>3.4349387042829457E-2</v>
      </c>
      <c r="C6294">
        <v>3.6684257977113853E-2</v>
      </c>
      <c r="D6294">
        <v>107.2973175048828</v>
      </c>
    </row>
    <row r="6295" spans="1:4" x14ac:dyDescent="0.2">
      <c r="A6295">
        <v>0.91286180213886903</v>
      </c>
      <c r="B6295">
        <v>4.2674757856325331E-2</v>
      </c>
      <c r="C6295">
        <v>4.4463440004805753E-2</v>
      </c>
      <c r="D6295">
        <v>107.323616027832</v>
      </c>
    </row>
    <row r="6296" spans="1:4" x14ac:dyDescent="0.2">
      <c r="A6296">
        <v>0.91641796699989297</v>
      </c>
      <c r="B6296">
        <v>4.2751407923140618E-2</v>
      </c>
      <c r="C6296">
        <v>4.0830625076966373E-2</v>
      </c>
      <c r="D6296">
        <v>107.31618499755859</v>
      </c>
    </row>
    <row r="6297" spans="1:4" x14ac:dyDescent="0.2">
      <c r="A6297">
        <v>0.94014587151727036</v>
      </c>
      <c r="B6297">
        <v>3.2087245815498787E-2</v>
      </c>
      <c r="C6297">
        <v>2.776688266723077E-2</v>
      </c>
      <c r="D6297">
        <v>107.3214111328125</v>
      </c>
    </row>
    <row r="6298" spans="1:4" x14ac:dyDescent="0.2">
      <c r="A6298">
        <v>0.91195237662094997</v>
      </c>
      <c r="B6298">
        <v>5.0998182903517889E-2</v>
      </c>
      <c r="C6298">
        <v>3.7049440475532137E-2</v>
      </c>
      <c r="D6298">
        <v>107.3313903808594</v>
      </c>
    </row>
    <row r="6299" spans="1:4" x14ac:dyDescent="0.2">
      <c r="A6299">
        <v>0.89955437686138195</v>
      </c>
      <c r="B6299">
        <v>5.9289129022286537E-2</v>
      </c>
      <c r="C6299">
        <v>4.1156494116331467E-2</v>
      </c>
      <c r="D6299">
        <v>107.2670974731445</v>
      </c>
    </row>
    <row r="6300" spans="1:4" x14ac:dyDescent="0.2">
      <c r="A6300">
        <v>0.93005095455659625</v>
      </c>
      <c r="B6300">
        <v>3.5097148837545153E-2</v>
      </c>
      <c r="C6300">
        <v>3.4851896605858593E-2</v>
      </c>
      <c r="D6300">
        <v>107.2973175048828</v>
      </c>
    </row>
    <row r="6301" spans="1:4" x14ac:dyDescent="0.2">
      <c r="A6301">
        <v>0.89954236315292946</v>
      </c>
      <c r="B6301">
        <v>5.1253835337547182E-2</v>
      </c>
      <c r="C6301">
        <v>4.920380150952338E-2</v>
      </c>
      <c r="D6301">
        <v>107.3261413574219</v>
      </c>
    </row>
    <row r="6302" spans="1:4" x14ac:dyDescent="0.2">
      <c r="A6302">
        <v>0.93360877049180058</v>
      </c>
      <c r="B6302">
        <v>3.1838151019198069E-2</v>
      </c>
      <c r="C6302">
        <v>3.4553078489001479E-2</v>
      </c>
      <c r="D6302">
        <v>107.3166427612305</v>
      </c>
    </row>
    <row r="6303" spans="1:4" x14ac:dyDescent="0.2">
      <c r="A6303">
        <v>0.90892706407749013</v>
      </c>
      <c r="B6303">
        <v>5.7698206998633837E-2</v>
      </c>
      <c r="C6303">
        <v>3.3374728923875822E-2</v>
      </c>
      <c r="D6303">
        <v>107.27809143066411</v>
      </c>
    </row>
    <row r="6304" spans="1:4" x14ac:dyDescent="0.2">
      <c r="A6304">
        <v>0.90858631711495053</v>
      </c>
      <c r="B6304">
        <v>5.1956373622426957E-2</v>
      </c>
      <c r="C6304">
        <v>3.9457309262622482E-2</v>
      </c>
      <c r="D6304">
        <v>107.2763137817383</v>
      </c>
    </row>
    <row r="6305" spans="1:4" x14ac:dyDescent="0.2">
      <c r="A6305">
        <v>0.91191157157414893</v>
      </c>
      <c r="B6305">
        <v>5.0855992957269142E-2</v>
      </c>
      <c r="C6305">
        <v>3.723243546858182E-2</v>
      </c>
      <c r="D6305">
        <v>107.3315963745117</v>
      </c>
    </row>
    <row r="6306" spans="1:4" x14ac:dyDescent="0.2">
      <c r="A6306">
        <v>0.91025245600648919</v>
      </c>
      <c r="B6306">
        <v>4.4767876687465458E-2</v>
      </c>
      <c r="C6306">
        <v>4.4979667306045343E-2</v>
      </c>
      <c r="D6306">
        <v>107.323616027832</v>
      </c>
    </row>
    <row r="6307" spans="1:4" x14ac:dyDescent="0.2">
      <c r="A6307">
        <v>0.89675561731241504</v>
      </c>
      <c r="B6307">
        <v>6.961442627482535E-2</v>
      </c>
      <c r="C6307">
        <v>3.3629956412759739E-2</v>
      </c>
      <c r="D6307">
        <v>107.2524108886719</v>
      </c>
    </row>
    <row r="6308" spans="1:4" x14ac:dyDescent="0.2">
      <c r="A6308">
        <v>0.9117985486299337</v>
      </c>
      <c r="B6308">
        <v>6.4219398973418232E-2</v>
      </c>
      <c r="C6308">
        <v>2.3982052396648142E-2</v>
      </c>
      <c r="D6308">
        <v>107.23691558837891</v>
      </c>
    </row>
    <row r="6309" spans="1:4" x14ac:dyDescent="0.2">
      <c r="A6309">
        <v>0.90780556370103216</v>
      </c>
      <c r="B6309">
        <v>4.7146422788201178E-2</v>
      </c>
      <c r="C6309">
        <v>4.5048013510766732E-2</v>
      </c>
      <c r="D6309">
        <v>107.322998046875</v>
      </c>
    </row>
    <row r="6310" spans="1:4" x14ac:dyDescent="0.2">
      <c r="A6310">
        <v>0.92808318082992181</v>
      </c>
      <c r="B6310">
        <v>3.215888994275988E-2</v>
      </c>
      <c r="C6310">
        <v>3.975792922731837E-2</v>
      </c>
      <c r="D6310">
        <v>107.3210983276367</v>
      </c>
    </row>
    <row r="6311" spans="1:4" x14ac:dyDescent="0.2">
      <c r="A6311">
        <v>0.89649900038275976</v>
      </c>
      <c r="B6311">
        <v>6.7950566950286978E-2</v>
      </c>
      <c r="C6311">
        <v>3.5550432666953277E-2</v>
      </c>
      <c r="D6311">
        <v>107.2971878051758</v>
      </c>
    </row>
    <row r="6312" spans="1:4" x14ac:dyDescent="0.2">
      <c r="A6312">
        <v>0.92027982931347585</v>
      </c>
      <c r="B6312">
        <v>3.7869392091275482E-2</v>
      </c>
      <c r="C6312">
        <v>4.1850778595248682E-2</v>
      </c>
      <c r="D6312">
        <v>107.30332183837891</v>
      </c>
    </row>
    <row r="6313" spans="1:4" x14ac:dyDescent="0.2">
      <c r="A6313">
        <v>0.91547358965611447</v>
      </c>
      <c r="B6313">
        <v>6.4150919452261895E-2</v>
      </c>
      <c r="C6313">
        <v>2.0375490891623611E-2</v>
      </c>
      <c r="D6313">
        <v>107.2217559814453</v>
      </c>
    </row>
    <row r="6314" spans="1:4" x14ac:dyDescent="0.2">
      <c r="A6314">
        <v>0.91746325184338906</v>
      </c>
      <c r="B6314">
        <v>5.8963343789444018E-2</v>
      </c>
      <c r="C6314">
        <v>2.3573404367166869E-2</v>
      </c>
      <c r="D6314">
        <v>107.21275329589839</v>
      </c>
    </row>
    <row r="6315" spans="1:4" x14ac:dyDescent="0.2">
      <c r="A6315">
        <v>0.89748146696093678</v>
      </c>
      <c r="B6315">
        <v>6.8864499851355218E-2</v>
      </c>
      <c r="C6315">
        <v>3.365403318770803E-2</v>
      </c>
      <c r="D6315">
        <v>107.2524108886719</v>
      </c>
    </row>
    <row r="6316" spans="1:4" x14ac:dyDescent="0.2">
      <c r="A6316">
        <v>0.93107742510930014</v>
      </c>
      <c r="B6316">
        <v>3.0137157085299789E-2</v>
      </c>
      <c r="C6316">
        <v>3.8785417805400187E-2</v>
      </c>
      <c r="D6316">
        <v>107.3285369873047</v>
      </c>
    </row>
    <row r="6317" spans="1:4" x14ac:dyDescent="0.2">
      <c r="A6317">
        <v>0.9023519140248496</v>
      </c>
      <c r="B6317">
        <v>4.9265351312019902E-2</v>
      </c>
      <c r="C6317">
        <v>4.8382734663130422E-2</v>
      </c>
      <c r="D6317">
        <v>107.3256072998047</v>
      </c>
    </row>
    <row r="6318" spans="1:4" x14ac:dyDescent="0.2">
      <c r="A6318">
        <v>0.8857090169065821</v>
      </c>
      <c r="B6318">
        <v>7.0605304175345454E-2</v>
      </c>
      <c r="C6318">
        <v>4.3685678918072401E-2</v>
      </c>
      <c r="D6318">
        <v>107.3742980957031</v>
      </c>
    </row>
    <row r="6319" spans="1:4" x14ac:dyDescent="0.2">
      <c r="A6319">
        <v>0.89592831804609985</v>
      </c>
      <c r="B6319">
        <v>6.9489482222909432E-2</v>
      </c>
      <c r="C6319">
        <v>3.4582199730990797E-2</v>
      </c>
      <c r="D6319">
        <v>107.2524108886719</v>
      </c>
    </row>
    <row r="6320" spans="1:4" x14ac:dyDescent="0.2">
      <c r="A6320">
        <v>0.91357902551951853</v>
      </c>
      <c r="B6320">
        <v>4.3222601866066877E-2</v>
      </c>
      <c r="C6320">
        <v>4.3198372614414698E-2</v>
      </c>
      <c r="D6320">
        <v>107.323616027832</v>
      </c>
    </row>
    <row r="6321" spans="1:4" x14ac:dyDescent="0.2">
      <c r="A6321">
        <v>0.92505242969741619</v>
      </c>
      <c r="B6321">
        <v>3.5554487206721323E-2</v>
      </c>
      <c r="C6321">
        <v>3.9393083095862411E-2</v>
      </c>
      <c r="D6321">
        <v>107.30169677734381</v>
      </c>
    </row>
    <row r="6322" spans="1:4" x14ac:dyDescent="0.2">
      <c r="A6322">
        <v>0.92132175537267869</v>
      </c>
      <c r="B6322">
        <v>5.1081676919777157E-2</v>
      </c>
      <c r="C6322">
        <v>2.7596567707544151E-2</v>
      </c>
      <c r="D6322">
        <v>107.30344390869141</v>
      </c>
    </row>
    <row r="6323" spans="1:4" x14ac:dyDescent="0.2">
      <c r="A6323">
        <v>0.91516589257527381</v>
      </c>
      <c r="B6323">
        <v>4.3773357844233883E-2</v>
      </c>
      <c r="C6323">
        <v>4.1060749580492252E-2</v>
      </c>
      <c r="D6323">
        <v>107.323616027832</v>
      </c>
    </row>
    <row r="6324" spans="1:4" x14ac:dyDescent="0.2">
      <c r="A6324">
        <v>0.92042485457320711</v>
      </c>
      <c r="B6324">
        <v>5.140659874717126E-2</v>
      </c>
      <c r="C6324">
        <v>2.8168546679621619E-2</v>
      </c>
      <c r="D6324">
        <v>107.30344390869141</v>
      </c>
    </row>
    <row r="6325" spans="1:4" x14ac:dyDescent="0.2">
      <c r="A6325">
        <v>0.91333858734654771</v>
      </c>
      <c r="B6325">
        <v>5.6699640381224083E-2</v>
      </c>
      <c r="C6325">
        <v>2.9961772272228269E-2</v>
      </c>
      <c r="D6325">
        <v>107.27451324462891</v>
      </c>
    </row>
    <row r="6326" spans="1:4" x14ac:dyDescent="0.2">
      <c r="A6326">
        <v>0.90949006634704344</v>
      </c>
      <c r="B6326">
        <v>5.1948620712109053E-2</v>
      </c>
      <c r="C6326">
        <v>3.8561312940847609E-2</v>
      </c>
      <c r="D6326">
        <v>107.27048492431641</v>
      </c>
    </row>
    <row r="6327" spans="1:4" x14ac:dyDescent="0.2">
      <c r="A6327">
        <v>0.91842242684382625</v>
      </c>
      <c r="B6327">
        <v>3.2233985271340693E-2</v>
      </c>
      <c r="C6327">
        <v>4.9343587884833083E-2</v>
      </c>
      <c r="D6327">
        <v>107.3039245605469</v>
      </c>
    </row>
    <row r="6328" spans="1:4" x14ac:dyDescent="0.2">
      <c r="A6328">
        <v>0.93581550769677557</v>
      </c>
      <c r="B6328">
        <v>3.3889448329699721E-2</v>
      </c>
      <c r="C6328">
        <v>3.02950439735248E-2</v>
      </c>
      <c r="D6328">
        <v>107.3337020874023</v>
      </c>
    </row>
    <row r="6329" spans="1:4" x14ac:dyDescent="0.2">
      <c r="A6329">
        <v>0.90147108004583443</v>
      </c>
      <c r="B6329">
        <v>5.4231726342097483E-2</v>
      </c>
      <c r="C6329">
        <v>4.4297193612068207E-2</v>
      </c>
      <c r="D6329">
        <v>107.28195953369141</v>
      </c>
    </row>
    <row r="6330" spans="1:4" x14ac:dyDescent="0.2">
      <c r="A6330">
        <v>0.92193629033819002</v>
      </c>
      <c r="B6330">
        <v>5.2548735078352678E-2</v>
      </c>
      <c r="C6330">
        <v>2.5514974583457362E-2</v>
      </c>
      <c r="D6330">
        <v>107.2637023925781</v>
      </c>
    </row>
    <row r="6331" spans="1:4" x14ac:dyDescent="0.2">
      <c r="A6331">
        <v>0.91883328118776442</v>
      </c>
      <c r="B6331">
        <v>3.2030569786159563E-2</v>
      </c>
      <c r="C6331">
        <v>4.9136149026076041E-2</v>
      </c>
      <c r="D6331">
        <v>107.3039245605469</v>
      </c>
    </row>
    <row r="6332" spans="1:4" x14ac:dyDescent="0.2">
      <c r="A6332">
        <v>0.91344894885380601</v>
      </c>
      <c r="B6332">
        <v>6.4560348630477618E-2</v>
      </c>
      <c r="C6332">
        <v>2.199070251571638E-2</v>
      </c>
      <c r="D6332">
        <v>107.22341156005859</v>
      </c>
    </row>
    <row r="6333" spans="1:4" x14ac:dyDescent="0.2">
      <c r="A6333">
        <v>0.92154933072614609</v>
      </c>
      <c r="B6333">
        <v>4.4007223004292759E-2</v>
      </c>
      <c r="C6333">
        <v>3.4443446269561223E-2</v>
      </c>
      <c r="D6333">
        <v>107.3280944824219</v>
      </c>
    </row>
    <row r="6334" spans="1:4" x14ac:dyDescent="0.2">
      <c r="A6334">
        <v>0.93063007020181399</v>
      </c>
      <c r="B6334">
        <v>4.4045153531563373E-2</v>
      </c>
      <c r="C6334">
        <v>2.5324776266622561E-2</v>
      </c>
      <c r="D6334">
        <v>107.30267333984381</v>
      </c>
    </row>
    <row r="6335" spans="1:4" x14ac:dyDescent="0.2">
      <c r="A6335">
        <v>0.91452995593526154</v>
      </c>
      <c r="B6335">
        <v>3.7323339220322077E-2</v>
      </c>
      <c r="C6335">
        <v>4.8146704844416341E-2</v>
      </c>
      <c r="D6335">
        <v>107.3142013549805</v>
      </c>
    </row>
    <row r="6336" spans="1:4" x14ac:dyDescent="0.2">
      <c r="A6336">
        <v>0.89932399719352829</v>
      </c>
      <c r="B6336">
        <v>5.9735610774913628E-2</v>
      </c>
      <c r="C6336">
        <v>4.09403920315582E-2</v>
      </c>
      <c r="D6336">
        <v>107.2670974731445</v>
      </c>
    </row>
    <row r="6337" spans="1:4" x14ac:dyDescent="0.2">
      <c r="A6337">
        <v>0.91343980610300968</v>
      </c>
      <c r="B6337">
        <v>3.9445121873700688E-2</v>
      </c>
      <c r="C6337">
        <v>4.7115072023289607E-2</v>
      </c>
      <c r="D6337">
        <v>107.3509826660156</v>
      </c>
    </row>
    <row r="6338" spans="1:4" x14ac:dyDescent="0.2">
      <c r="A6338">
        <v>0.93333590845389158</v>
      </c>
      <c r="B6338">
        <v>4.4599525174932812E-2</v>
      </c>
      <c r="C6338">
        <v>2.2064566371175629E-2</v>
      </c>
      <c r="D6338">
        <v>107.2870178222656</v>
      </c>
    </row>
    <row r="6339" spans="1:4" x14ac:dyDescent="0.2">
      <c r="A6339">
        <v>0.92848723265958899</v>
      </c>
      <c r="B6339">
        <v>4.8050444822581827E-2</v>
      </c>
      <c r="C6339">
        <v>2.3462322517829301E-2</v>
      </c>
      <c r="D6339">
        <v>107.3020553588867</v>
      </c>
    </row>
    <row r="6340" spans="1:4" x14ac:dyDescent="0.2">
      <c r="A6340">
        <v>0.92315620112536056</v>
      </c>
      <c r="B6340">
        <v>5.1045547310963217E-2</v>
      </c>
      <c r="C6340">
        <v>2.579825156367628E-2</v>
      </c>
      <c r="D6340">
        <v>107.3035202026367</v>
      </c>
    </row>
    <row r="6341" spans="1:4" x14ac:dyDescent="0.2">
      <c r="A6341">
        <v>0.8881054256134554</v>
      </c>
      <c r="B6341">
        <v>7.1252975839893373E-2</v>
      </c>
      <c r="C6341">
        <v>4.0641598546651288E-2</v>
      </c>
      <c r="D6341">
        <v>107.34336090087891</v>
      </c>
    </row>
    <row r="6342" spans="1:4" x14ac:dyDescent="0.2">
      <c r="A6342">
        <v>0.92143383066499474</v>
      </c>
      <c r="B6342">
        <v>4.0925741923214722E-2</v>
      </c>
      <c r="C6342">
        <v>3.7640427411790703E-2</v>
      </c>
      <c r="D6342">
        <v>107.337158203125</v>
      </c>
    </row>
    <row r="6343" spans="1:4" x14ac:dyDescent="0.2">
      <c r="A6343">
        <v>0.9145012553043973</v>
      </c>
      <c r="B6343">
        <v>5.952155518983121E-2</v>
      </c>
      <c r="C6343">
        <v>2.5977189505771471E-2</v>
      </c>
      <c r="D6343">
        <v>107.2139053344727</v>
      </c>
    </row>
    <row r="6344" spans="1:4" x14ac:dyDescent="0.2">
      <c r="A6344">
        <v>0.88509861865980044</v>
      </c>
      <c r="B6344">
        <v>7.4377385607426086E-2</v>
      </c>
      <c r="C6344">
        <v>4.0523995732773557E-2</v>
      </c>
      <c r="D6344">
        <v>107.3628387451172</v>
      </c>
    </row>
    <row r="6345" spans="1:4" x14ac:dyDescent="0.2">
      <c r="A6345">
        <v>0.93086286308357002</v>
      </c>
      <c r="B6345">
        <v>4.0954360293994518E-2</v>
      </c>
      <c r="C6345">
        <v>2.818277662243546E-2</v>
      </c>
      <c r="D6345">
        <v>107.33836364746089</v>
      </c>
    </row>
    <row r="6346" spans="1:4" x14ac:dyDescent="0.2">
      <c r="A6346">
        <v>0.90237740181769066</v>
      </c>
      <c r="B6346">
        <v>5.9713768950979962E-2</v>
      </c>
      <c r="C6346">
        <v>3.7908829231329412E-2</v>
      </c>
      <c r="D6346">
        <v>107.2868118286133</v>
      </c>
    </row>
    <row r="6347" spans="1:4" x14ac:dyDescent="0.2">
      <c r="A6347">
        <v>0.93165501127136419</v>
      </c>
      <c r="B6347">
        <v>2.933568910713549E-2</v>
      </c>
      <c r="C6347">
        <v>3.9009299621500473E-2</v>
      </c>
      <c r="D6347">
        <v>107.3285369873047</v>
      </c>
    </row>
    <row r="6348" spans="1:4" x14ac:dyDescent="0.2">
      <c r="A6348">
        <v>0.92273360502289659</v>
      </c>
      <c r="B6348">
        <v>3.9644013692720068E-2</v>
      </c>
      <c r="C6348">
        <v>3.7622381284383333E-2</v>
      </c>
      <c r="D6348">
        <v>107.3403778076172</v>
      </c>
    </row>
    <row r="6349" spans="1:4" x14ac:dyDescent="0.2">
      <c r="A6349">
        <v>0.93606844554749857</v>
      </c>
      <c r="B6349">
        <v>3.6860878095602602E-2</v>
      </c>
      <c r="C6349">
        <v>2.7070676356898821E-2</v>
      </c>
      <c r="D6349">
        <v>107.2961959838867</v>
      </c>
    </row>
    <row r="6350" spans="1:4" x14ac:dyDescent="0.2">
      <c r="A6350">
        <v>0.92075379724549489</v>
      </c>
      <c r="B6350">
        <v>4.8409262782177297E-2</v>
      </c>
      <c r="C6350">
        <v>3.083693997232774E-2</v>
      </c>
      <c r="D6350">
        <v>107.3225936889648</v>
      </c>
    </row>
    <row r="6351" spans="1:4" x14ac:dyDescent="0.2">
      <c r="A6351">
        <v>0.91278021842026014</v>
      </c>
      <c r="B6351">
        <v>3.319608905930118E-2</v>
      </c>
      <c r="C6351">
        <v>5.4023692520438822E-2</v>
      </c>
      <c r="D6351">
        <v>107.3139343261719</v>
      </c>
    </row>
    <row r="6352" spans="1:4" x14ac:dyDescent="0.2">
      <c r="A6352">
        <v>0.90881716739507201</v>
      </c>
      <c r="B6352">
        <v>4.5359070207677973E-2</v>
      </c>
      <c r="C6352">
        <v>4.5823762397249938E-2</v>
      </c>
      <c r="D6352">
        <v>107.323616027832</v>
      </c>
    </row>
    <row r="6353" spans="1:4" x14ac:dyDescent="0.2">
      <c r="A6353">
        <v>0.94320393722682294</v>
      </c>
      <c r="B6353">
        <v>3.3051209988395697E-2</v>
      </c>
      <c r="C6353">
        <v>2.3744852784781331E-2</v>
      </c>
      <c r="D6353">
        <v>107.3173294067383</v>
      </c>
    </row>
    <row r="6354" spans="1:4" x14ac:dyDescent="0.2">
      <c r="A6354">
        <v>0.90726606631139994</v>
      </c>
      <c r="B6354">
        <v>5.0937603830068567E-2</v>
      </c>
      <c r="C6354">
        <v>4.1796329858531552E-2</v>
      </c>
      <c r="D6354">
        <v>107.3183135986328</v>
      </c>
    </row>
    <row r="6355" spans="1:4" x14ac:dyDescent="0.2">
      <c r="A6355">
        <v>0.93386878194890288</v>
      </c>
      <c r="B6355">
        <v>4.5678197687843813E-2</v>
      </c>
      <c r="C6355">
        <v>2.0453020363253169E-2</v>
      </c>
      <c r="D6355">
        <v>107.2853622436523</v>
      </c>
    </row>
    <row r="6356" spans="1:4" x14ac:dyDescent="0.2">
      <c r="A6356">
        <v>0.93490368216344821</v>
      </c>
      <c r="B6356">
        <v>3.645487200900549E-2</v>
      </c>
      <c r="C6356">
        <v>2.8641445827546248E-2</v>
      </c>
      <c r="D6356">
        <v>107.30006408691411</v>
      </c>
    </row>
    <row r="6357" spans="1:4" x14ac:dyDescent="0.2">
      <c r="A6357">
        <v>0.93658148447279554</v>
      </c>
      <c r="B6357">
        <v>3.6872508205491393E-2</v>
      </c>
      <c r="C6357">
        <v>2.6546007321713101E-2</v>
      </c>
      <c r="D6357">
        <v>107.2961959838867</v>
      </c>
    </row>
    <row r="6358" spans="1:4" x14ac:dyDescent="0.2">
      <c r="A6358">
        <v>0.91969744889853178</v>
      </c>
      <c r="B6358">
        <v>4.5104257034269783E-2</v>
      </c>
      <c r="C6358">
        <v>3.519829406719846E-2</v>
      </c>
      <c r="D6358">
        <v>107.3310852050781</v>
      </c>
    </row>
    <row r="6359" spans="1:4" x14ac:dyDescent="0.2">
      <c r="A6359">
        <v>0.89502703756258861</v>
      </c>
      <c r="B6359">
        <v>5.6357961655888758E-2</v>
      </c>
      <c r="C6359">
        <v>4.8615000781522651E-2</v>
      </c>
      <c r="D6359">
        <v>107.2877883911133</v>
      </c>
    </row>
    <row r="6360" spans="1:4" x14ac:dyDescent="0.2">
      <c r="A6360">
        <v>0.91171660713737468</v>
      </c>
      <c r="B6360">
        <v>3.7697670522313383E-2</v>
      </c>
      <c r="C6360">
        <v>5.0585722340312E-2</v>
      </c>
      <c r="D6360">
        <v>107.3210525512695</v>
      </c>
    </row>
    <row r="6361" spans="1:4" x14ac:dyDescent="0.2">
      <c r="A6361">
        <v>0.91185854229526841</v>
      </c>
      <c r="B6361">
        <v>6.1368182383622689E-2</v>
      </c>
      <c r="C6361">
        <v>2.677327532110885E-2</v>
      </c>
      <c r="D6361">
        <v>107.2390670776367</v>
      </c>
    </row>
    <row r="6362" spans="1:4" x14ac:dyDescent="0.2">
      <c r="A6362">
        <v>0.90108298326201031</v>
      </c>
      <c r="B6362">
        <v>6.246915031426245E-2</v>
      </c>
      <c r="C6362">
        <v>3.6447866423727153E-2</v>
      </c>
      <c r="D6362">
        <v>107.29372406005859</v>
      </c>
    </row>
    <row r="6363" spans="1:4" x14ac:dyDescent="0.2">
      <c r="A6363">
        <v>0.88226163351888354</v>
      </c>
      <c r="B6363">
        <v>7.0707416500385617E-2</v>
      </c>
      <c r="C6363">
        <v>4.7030949980730812E-2</v>
      </c>
      <c r="D6363">
        <v>107.3502960205078</v>
      </c>
    </row>
    <row r="6364" spans="1:4" x14ac:dyDescent="0.2">
      <c r="A6364">
        <v>0.92644597696652675</v>
      </c>
      <c r="B6364">
        <v>3.0683221074686559E-2</v>
      </c>
      <c r="C6364">
        <v>4.2870801958786647E-2</v>
      </c>
      <c r="D6364">
        <v>107.33005523681641</v>
      </c>
    </row>
    <row r="6365" spans="1:4" x14ac:dyDescent="0.2">
      <c r="A6365">
        <v>0.91567878083599741</v>
      </c>
      <c r="B6365">
        <v>4.3035472680521873E-2</v>
      </c>
      <c r="C6365">
        <v>4.1285746483480781E-2</v>
      </c>
      <c r="D6365">
        <v>107.323616027832</v>
      </c>
    </row>
    <row r="6366" spans="1:4" x14ac:dyDescent="0.2">
      <c r="A6366">
        <v>0.9000772169946335</v>
      </c>
      <c r="B6366">
        <v>5.9569898828819731E-2</v>
      </c>
      <c r="C6366">
        <v>4.0352884176546762E-2</v>
      </c>
      <c r="D6366">
        <v>107.28839111328119</v>
      </c>
    </row>
    <row r="6367" spans="1:4" x14ac:dyDescent="0.2">
      <c r="A6367">
        <v>0.88768317944381292</v>
      </c>
      <c r="B6367">
        <v>6.0761930040704189E-2</v>
      </c>
      <c r="C6367">
        <v>5.1554890515482843E-2</v>
      </c>
      <c r="D6367">
        <v>107.3430252075195</v>
      </c>
    </row>
    <row r="6368" spans="1:4" x14ac:dyDescent="0.2">
      <c r="A6368">
        <v>0.90818193378830825</v>
      </c>
      <c r="B6368">
        <v>5.8800532501583257E-2</v>
      </c>
      <c r="C6368">
        <v>3.3017533710108522E-2</v>
      </c>
      <c r="D6368">
        <v>107.2695617675781</v>
      </c>
    </row>
    <row r="6369" spans="1:4" x14ac:dyDescent="0.2">
      <c r="A6369">
        <v>0.92520543350334528</v>
      </c>
      <c r="B6369">
        <v>4.3027880938621407E-2</v>
      </c>
      <c r="C6369">
        <v>3.1766685558033303E-2</v>
      </c>
      <c r="D6369">
        <v>107.32855224609381</v>
      </c>
    </row>
    <row r="6370" spans="1:4" x14ac:dyDescent="0.2">
      <c r="A6370">
        <v>0.88180407694337448</v>
      </c>
      <c r="B6370">
        <v>7.579661451591764E-2</v>
      </c>
      <c r="C6370">
        <v>4.2399308540708017E-2</v>
      </c>
      <c r="D6370">
        <v>107.3634796142578</v>
      </c>
    </row>
    <row r="6371" spans="1:4" x14ac:dyDescent="0.2">
      <c r="A6371">
        <v>0.91694788444158348</v>
      </c>
      <c r="B6371">
        <v>4.6195329615825807E-2</v>
      </c>
      <c r="C6371">
        <v>3.685678594259062E-2</v>
      </c>
      <c r="D6371">
        <v>107.3078536987305</v>
      </c>
    </row>
    <row r="6372" spans="1:4" x14ac:dyDescent="0.2">
      <c r="A6372">
        <v>0.91793800036565654</v>
      </c>
      <c r="B6372">
        <v>4.6520639630741392E-2</v>
      </c>
      <c r="C6372">
        <v>3.554136000360212E-2</v>
      </c>
      <c r="D6372">
        <v>107.3310852050781</v>
      </c>
    </row>
    <row r="6373" spans="1:4" x14ac:dyDescent="0.2">
      <c r="A6373">
        <v>0.92046019902289755</v>
      </c>
      <c r="B6373">
        <v>4.0041034273686618E-2</v>
      </c>
      <c r="C6373">
        <v>3.9498766703415802E-2</v>
      </c>
      <c r="D6373">
        <v>107.3418426513672</v>
      </c>
    </row>
    <row r="6374" spans="1:4" x14ac:dyDescent="0.2">
      <c r="A6374">
        <v>0.94433261341776042</v>
      </c>
      <c r="B6374">
        <v>3.5210051107361771E-2</v>
      </c>
      <c r="C6374">
        <v>2.0457335474877748E-2</v>
      </c>
      <c r="D6374">
        <v>107.26840972900391</v>
      </c>
    </row>
    <row r="6375" spans="1:4" x14ac:dyDescent="0.2">
      <c r="A6375">
        <v>0.88161727172488924</v>
      </c>
      <c r="B6375">
        <v>7.1816302960359124E-2</v>
      </c>
      <c r="C6375">
        <v>4.6566425314751643E-2</v>
      </c>
      <c r="D6375">
        <v>107.35300445556641</v>
      </c>
    </row>
    <row r="6376" spans="1:4" x14ac:dyDescent="0.2">
      <c r="A6376">
        <v>0.90141396664562579</v>
      </c>
      <c r="B6376">
        <v>6.5872173298545014E-2</v>
      </c>
      <c r="C6376">
        <v>3.2713860055829262E-2</v>
      </c>
      <c r="D6376">
        <v>107.2547225952148</v>
      </c>
    </row>
    <row r="6377" spans="1:4" x14ac:dyDescent="0.2">
      <c r="A6377">
        <v>0.93519740231046933</v>
      </c>
      <c r="B6377">
        <v>3.9271276601282858E-2</v>
      </c>
      <c r="C6377">
        <v>2.5531321088247742E-2</v>
      </c>
      <c r="D6377">
        <v>107.33815002441411</v>
      </c>
    </row>
    <row r="6378" spans="1:4" x14ac:dyDescent="0.2">
      <c r="A6378">
        <v>0.91703914531598796</v>
      </c>
      <c r="B6378">
        <v>4.4611927504254363E-2</v>
      </c>
      <c r="C6378">
        <v>3.8348927179757672E-2</v>
      </c>
      <c r="D6378">
        <v>107.3078536987305</v>
      </c>
    </row>
    <row r="6379" spans="1:4" x14ac:dyDescent="0.2">
      <c r="A6379">
        <v>0.9120867017418065</v>
      </c>
      <c r="B6379">
        <v>5.796336120803558E-2</v>
      </c>
      <c r="C6379">
        <v>2.9949937050157829E-2</v>
      </c>
      <c r="D6379">
        <v>107.27451324462891</v>
      </c>
    </row>
    <row r="6380" spans="1:4" x14ac:dyDescent="0.2">
      <c r="A6380">
        <v>0.87761641180939898</v>
      </c>
      <c r="B6380">
        <v>7.2018158674231988E-2</v>
      </c>
      <c r="C6380">
        <v>5.0365429516369041E-2</v>
      </c>
      <c r="D6380">
        <v>107.35984039306641</v>
      </c>
    </row>
    <row r="6381" spans="1:4" x14ac:dyDescent="0.2">
      <c r="A6381">
        <v>0.90931811115360672</v>
      </c>
      <c r="B6381">
        <v>5.3654953663013018E-2</v>
      </c>
      <c r="C6381">
        <v>3.702693518338019E-2</v>
      </c>
      <c r="D6381">
        <v>107.28684234619141</v>
      </c>
    </row>
    <row r="6382" spans="1:4" x14ac:dyDescent="0.2">
      <c r="A6382">
        <v>0.9375693610037934</v>
      </c>
      <c r="B6382">
        <v>3.6027910442371053E-2</v>
      </c>
      <c r="C6382">
        <v>2.6402728553835519E-2</v>
      </c>
      <c r="D6382">
        <v>107.2961959838867</v>
      </c>
    </row>
    <row r="6383" spans="1:4" x14ac:dyDescent="0.2">
      <c r="A6383">
        <v>0.9042939112426972</v>
      </c>
      <c r="B6383">
        <v>6.9154628418418393E-2</v>
      </c>
      <c r="C6383">
        <v>2.655146033888435E-2</v>
      </c>
      <c r="D6383">
        <v>107.2390670776367</v>
      </c>
    </row>
    <row r="6384" spans="1:4" x14ac:dyDescent="0.2">
      <c r="A6384">
        <v>0.91422234281540482</v>
      </c>
      <c r="B6384">
        <v>4.7273578397368947E-2</v>
      </c>
      <c r="C6384">
        <v>3.8504078787226198E-2</v>
      </c>
      <c r="D6384">
        <v>107.30723571777339</v>
      </c>
    </row>
    <row r="6385" spans="1:4" x14ac:dyDescent="0.2">
      <c r="A6385">
        <v>0.90179875063458759</v>
      </c>
      <c r="B6385">
        <v>4.4715743023014252E-2</v>
      </c>
      <c r="C6385">
        <v>5.3485506342398251E-2</v>
      </c>
      <c r="D6385">
        <v>107.3374481201172</v>
      </c>
    </row>
    <row r="6386" spans="1:4" x14ac:dyDescent="0.2">
      <c r="A6386">
        <v>0.92639803677020305</v>
      </c>
      <c r="B6386">
        <v>4.5450613750951767E-2</v>
      </c>
      <c r="C6386">
        <v>2.8151349478845171E-2</v>
      </c>
      <c r="D6386">
        <v>107.3107833862305</v>
      </c>
    </row>
    <row r="6387" spans="1:4" x14ac:dyDescent="0.2">
      <c r="A6387">
        <v>0.9130928546676631</v>
      </c>
      <c r="B6387">
        <v>4.3487019098377308E-2</v>
      </c>
      <c r="C6387">
        <v>4.3420126233959563E-2</v>
      </c>
      <c r="D6387">
        <v>107.323616027832</v>
      </c>
    </row>
    <row r="6388" spans="1:4" x14ac:dyDescent="0.2">
      <c r="A6388">
        <v>0.92158279867009596</v>
      </c>
      <c r="B6388">
        <v>5.3935792702341757E-2</v>
      </c>
      <c r="C6388">
        <v>2.4481408627562241E-2</v>
      </c>
      <c r="D6388">
        <v>107.22491455078119</v>
      </c>
    </row>
    <row r="6389" spans="1:4" x14ac:dyDescent="0.2">
      <c r="A6389">
        <v>0.92132698626253018</v>
      </c>
      <c r="B6389">
        <v>5.88658297930943E-2</v>
      </c>
      <c r="C6389">
        <v>1.9807183944375511E-2</v>
      </c>
      <c r="D6389">
        <v>107.208137512207</v>
      </c>
    </row>
    <row r="6390" spans="1:4" x14ac:dyDescent="0.2">
      <c r="A6390">
        <v>0.91973076838975742</v>
      </c>
      <c r="B6390">
        <v>3.4358203343656697E-2</v>
      </c>
      <c r="C6390">
        <v>4.5911028266585947E-2</v>
      </c>
      <c r="D6390">
        <v>107.3181610107422</v>
      </c>
    </row>
    <row r="6391" spans="1:4" x14ac:dyDescent="0.2">
      <c r="A6391">
        <v>0.91046573868091962</v>
      </c>
      <c r="B6391">
        <v>6.3499807322360199E-2</v>
      </c>
      <c r="C6391">
        <v>2.603445399672014E-2</v>
      </c>
      <c r="D6391">
        <v>107.2390670776367</v>
      </c>
    </row>
    <row r="6392" spans="1:4" x14ac:dyDescent="0.2">
      <c r="A6392">
        <v>0.92861190350684797</v>
      </c>
      <c r="B6392">
        <v>3.89460928617077E-2</v>
      </c>
      <c r="C6392">
        <v>3.2442003631444373E-2</v>
      </c>
      <c r="D6392">
        <v>107.31235504150391</v>
      </c>
    </row>
    <row r="6393" spans="1:4" x14ac:dyDescent="0.2">
      <c r="A6393">
        <v>0.92476765046791787</v>
      </c>
      <c r="B6393">
        <v>3.2855124580490787E-2</v>
      </c>
      <c r="C6393">
        <v>4.2377224951591387E-2</v>
      </c>
      <c r="D6393">
        <v>107.33005523681641</v>
      </c>
    </row>
    <row r="6394" spans="1:4" x14ac:dyDescent="0.2">
      <c r="A6394">
        <v>0.90868552573208261</v>
      </c>
      <c r="B6394">
        <v>6.316022721219601E-2</v>
      </c>
      <c r="C6394">
        <v>2.8154247055721431E-2</v>
      </c>
      <c r="D6394">
        <v>107.2390670776367</v>
      </c>
    </row>
    <row r="6395" spans="1:4" x14ac:dyDescent="0.2">
      <c r="A6395">
        <v>0.89298152212989179</v>
      </c>
      <c r="B6395">
        <v>6.3693632225424929E-2</v>
      </c>
      <c r="C6395">
        <v>4.3324845644683307E-2</v>
      </c>
      <c r="D6395">
        <v>107.2885055541992</v>
      </c>
    </row>
    <row r="6396" spans="1:4" x14ac:dyDescent="0.2">
      <c r="A6396">
        <v>0.90551649544431789</v>
      </c>
      <c r="B6396">
        <v>5.9220701601205468E-2</v>
      </c>
      <c r="C6396">
        <v>3.5262802954476653E-2</v>
      </c>
      <c r="D6396">
        <v>107.2695617675781</v>
      </c>
    </row>
    <row r="6397" spans="1:4" x14ac:dyDescent="0.2">
      <c r="A6397">
        <v>0.89485878887357895</v>
      </c>
      <c r="B6397">
        <v>6.0952410864309192E-2</v>
      </c>
      <c r="C6397">
        <v>4.4188800262111812E-2</v>
      </c>
      <c r="D6397">
        <v>107.2939758300781</v>
      </c>
    </row>
    <row r="6398" spans="1:4" x14ac:dyDescent="0.2">
      <c r="A6398">
        <v>0.92590274415587337</v>
      </c>
      <c r="B6398">
        <v>4.7964977574012239E-2</v>
      </c>
      <c r="C6398">
        <v>2.6132278270114311E-2</v>
      </c>
      <c r="D6398">
        <v>107.3020553588867</v>
      </c>
    </row>
    <row r="6399" spans="1:4" x14ac:dyDescent="0.2">
      <c r="A6399">
        <v>0.90836979070091317</v>
      </c>
      <c r="B6399">
        <v>6.7080383782690406E-2</v>
      </c>
      <c r="C6399">
        <v>2.4549825516396239E-2</v>
      </c>
      <c r="D6399">
        <v>107.2390670776367</v>
      </c>
    </row>
    <row r="6400" spans="1:4" x14ac:dyDescent="0.2">
      <c r="A6400">
        <v>0.91848916705238715</v>
      </c>
      <c r="B6400">
        <v>5.485803199661192E-2</v>
      </c>
      <c r="C6400">
        <v>2.665280095100088E-2</v>
      </c>
      <c r="D6400">
        <v>107.2636260986328</v>
      </c>
    </row>
    <row r="6401" spans="1:4" x14ac:dyDescent="0.2">
      <c r="A6401">
        <v>0.89994183672102468</v>
      </c>
      <c r="B6401">
        <v>4.8640871566473121E-2</v>
      </c>
      <c r="C6401">
        <v>5.1417291712502151E-2</v>
      </c>
      <c r="D6401">
        <v>107.3266525268555</v>
      </c>
    </row>
    <row r="6402" spans="1:4" x14ac:dyDescent="0.2">
      <c r="A6402">
        <v>0.89983142743508071</v>
      </c>
      <c r="B6402">
        <v>5.2471656175046073E-2</v>
      </c>
      <c r="C6402">
        <v>4.7696916389873251E-2</v>
      </c>
      <c r="D6402">
        <v>107.28517913818359</v>
      </c>
    </row>
    <row r="6403" spans="1:4" x14ac:dyDescent="0.2">
      <c r="A6403">
        <v>0.90658302194121554</v>
      </c>
      <c r="B6403">
        <v>6.3528953393130153E-2</v>
      </c>
      <c r="C6403">
        <v>2.988802466565426E-2</v>
      </c>
      <c r="D6403">
        <v>107.25135803222661</v>
      </c>
    </row>
    <row r="6404" spans="1:4" x14ac:dyDescent="0.2">
      <c r="A6404">
        <v>0.9306360843231809</v>
      </c>
      <c r="B6404">
        <v>2.9530605883554391E-2</v>
      </c>
      <c r="C6404">
        <v>3.9833309793264632E-2</v>
      </c>
      <c r="D6404">
        <v>107.3285369873047</v>
      </c>
    </row>
    <row r="6405" spans="1:4" x14ac:dyDescent="0.2">
      <c r="A6405">
        <v>0.92508049158080696</v>
      </c>
      <c r="B6405">
        <v>3.9831520589927248E-2</v>
      </c>
      <c r="C6405">
        <v>3.5087987829265713E-2</v>
      </c>
      <c r="D6405">
        <v>107.33424377441411</v>
      </c>
    </row>
    <row r="6406" spans="1:4" x14ac:dyDescent="0.2">
      <c r="A6406">
        <v>0.89625650824358949</v>
      </c>
      <c r="B6406">
        <v>7.0388574290730824E-2</v>
      </c>
      <c r="C6406">
        <v>3.3354917465679618E-2</v>
      </c>
      <c r="D6406">
        <v>107.2524108886719</v>
      </c>
    </row>
    <row r="6407" spans="1:4" x14ac:dyDescent="0.2">
      <c r="A6407">
        <v>0.93668810907795608</v>
      </c>
      <c r="B6407">
        <v>3.6802064770968632E-2</v>
      </c>
      <c r="C6407">
        <v>2.6509826151075229E-2</v>
      </c>
      <c r="D6407">
        <v>107.2961959838867</v>
      </c>
    </row>
    <row r="6408" spans="1:4" x14ac:dyDescent="0.2">
      <c r="A6408">
        <v>0.9015846289626388</v>
      </c>
      <c r="B6408">
        <v>5.4293727291256193E-2</v>
      </c>
      <c r="C6408">
        <v>4.4121643746105138E-2</v>
      </c>
      <c r="D6408">
        <v>107.28195953369141</v>
      </c>
    </row>
    <row r="6409" spans="1:4" x14ac:dyDescent="0.2">
      <c r="A6409">
        <v>0.92300051650471893</v>
      </c>
      <c r="B6409">
        <v>3.9300337699407627E-2</v>
      </c>
      <c r="C6409">
        <v>3.7699145795873357E-2</v>
      </c>
      <c r="D6409">
        <v>107.3403778076172</v>
      </c>
    </row>
    <row r="6410" spans="1:4" x14ac:dyDescent="0.2">
      <c r="A6410">
        <v>0.91922264294488598</v>
      </c>
      <c r="B6410">
        <v>3.7832904480236372E-2</v>
      </c>
      <c r="C6410">
        <v>4.2944452574877653E-2</v>
      </c>
      <c r="D6410">
        <v>107.3107528686523</v>
      </c>
    </row>
    <row r="6411" spans="1:4" x14ac:dyDescent="0.2">
      <c r="A6411">
        <v>0.92826527929284697</v>
      </c>
      <c r="B6411">
        <v>3.9855096952883647E-2</v>
      </c>
      <c r="C6411">
        <v>3.1879623754269393E-2</v>
      </c>
      <c r="D6411">
        <v>107.3545227050781</v>
      </c>
    </row>
    <row r="6412" spans="1:4" x14ac:dyDescent="0.2">
      <c r="A6412">
        <v>0.90706502912736631</v>
      </c>
      <c r="B6412">
        <v>5.8692169474070112E-2</v>
      </c>
      <c r="C6412">
        <v>3.4242801398563477E-2</v>
      </c>
      <c r="D6412">
        <v>107.2695617675781</v>
      </c>
    </row>
    <row r="6413" spans="1:4" x14ac:dyDescent="0.2">
      <c r="A6413">
        <v>0.91600334993053023</v>
      </c>
      <c r="B6413">
        <v>3.5985432061898588E-2</v>
      </c>
      <c r="C6413">
        <v>4.8011218007571257E-2</v>
      </c>
      <c r="D6413">
        <v>107.31622314453119</v>
      </c>
    </row>
    <row r="6414" spans="1:4" x14ac:dyDescent="0.2">
      <c r="A6414">
        <v>0.92679088764897832</v>
      </c>
      <c r="B6414">
        <v>5.3907934335395521E-2</v>
      </c>
      <c r="C6414">
        <v>1.9301178015625989E-2</v>
      </c>
      <c r="D6414">
        <v>107.2062072753906</v>
      </c>
    </row>
    <row r="6415" spans="1:4" x14ac:dyDescent="0.2">
      <c r="A6415">
        <v>0.89628014985231874</v>
      </c>
      <c r="B6415">
        <v>5.4491794850952173E-2</v>
      </c>
      <c r="C6415">
        <v>4.9228055296729023E-2</v>
      </c>
      <c r="D6415">
        <v>107.2877883911133</v>
      </c>
    </row>
    <row r="6416" spans="1:4" x14ac:dyDescent="0.2">
      <c r="A6416">
        <v>0.90953533913105733</v>
      </c>
      <c r="B6416">
        <v>5.0043181997937843E-2</v>
      </c>
      <c r="C6416">
        <v>4.0421478871004807E-2</v>
      </c>
      <c r="D6416">
        <v>107.3183135986328</v>
      </c>
    </row>
    <row r="6417" spans="1:4" x14ac:dyDescent="0.2">
      <c r="A6417">
        <v>0.91996421192946032</v>
      </c>
      <c r="B6417">
        <v>4.4656890029192889E-2</v>
      </c>
      <c r="C6417">
        <v>3.5378898041346737E-2</v>
      </c>
      <c r="D6417">
        <v>107.3310852050781</v>
      </c>
    </row>
    <row r="6418" spans="1:4" x14ac:dyDescent="0.2">
      <c r="A6418">
        <v>0.902096438946413</v>
      </c>
      <c r="B6418">
        <v>4.8165451755256432E-2</v>
      </c>
      <c r="C6418">
        <v>4.9738109298330557E-2</v>
      </c>
      <c r="D6418">
        <v>107.3256072998047</v>
      </c>
    </row>
    <row r="6419" spans="1:4" x14ac:dyDescent="0.2">
      <c r="A6419">
        <v>0.93106977794977974</v>
      </c>
      <c r="B6419">
        <v>4.1544854295304717E-2</v>
      </c>
      <c r="C6419">
        <v>2.7385367754915551E-2</v>
      </c>
      <c r="D6419">
        <v>107.33836364746089</v>
      </c>
    </row>
    <row r="6420" spans="1:4" x14ac:dyDescent="0.2">
      <c r="A6420">
        <v>0.90255132749831546</v>
      </c>
      <c r="B6420">
        <v>7.1620181449544754E-2</v>
      </c>
      <c r="C6420">
        <v>2.5828491052139729E-2</v>
      </c>
      <c r="D6420">
        <v>107.2390670776367</v>
      </c>
    </row>
    <row r="6421" spans="1:4" x14ac:dyDescent="0.2">
      <c r="A6421">
        <v>0.87999521127587166</v>
      </c>
      <c r="B6421">
        <v>7.0690975819286628E-2</v>
      </c>
      <c r="C6421">
        <v>4.9313812904841783E-2</v>
      </c>
      <c r="D6421">
        <v>107.35816955566411</v>
      </c>
    </row>
    <row r="6422" spans="1:4" x14ac:dyDescent="0.2">
      <c r="A6422">
        <v>0.88994219883963865</v>
      </c>
      <c r="B6422">
        <v>6.6287293493552932E-2</v>
      </c>
      <c r="C6422">
        <v>4.3770507666808477E-2</v>
      </c>
      <c r="D6422">
        <v>107.33848571777339</v>
      </c>
    </row>
    <row r="6423" spans="1:4" x14ac:dyDescent="0.2">
      <c r="A6423">
        <v>0.90549392815496987</v>
      </c>
      <c r="B6423">
        <v>4.7271421049688969E-2</v>
      </c>
      <c r="C6423">
        <v>4.7234650795341143E-2</v>
      </c>
      <c r="D6423">
        <v>107.322998046875</v>
      </c>
    </row>
    <row r="6424" spans="1:4" x14ac:dyDescent="0.2">
      <c r="A6424">
        <v>0.91901369178354986</v>
      </c>
      <c r="B6424">
        <v>4.4742096400875328E-2</v>
      </c>
      <c r="C6424">
        <v>3.6244211815574842E-2</v>
      </c>
      <c r="D6424">
        <v>107.30979156494141</v>
      </c>
    </row>
    <row r="6425" spans="1:4" x14ac:dyDescent="0.2">
      <c r="A6425">
        <v>0.89567860256932741</v>
      </c>
      <c r="B6425">
        <v>6.7284616863514432E-2</v>
      </c>
      <c r="C6425">
        <v>3.7036780567158083E-2</v>
      </c>
      <c r="D6425">
        <v>107.2974014282227</v>
      </c>
    </row>
    <row r="6426" spans="1:4" x14ac:dyDescent="0.2">
      <c r="A6426">
        <v>0.91123401555290995</v>
      </c>
      <c r="B6426">
        <v>5.2165892050466407E-2</v>
      </c>
      <c r="C6426">
        <v>3.660009239662354E-2</v>
      </c>
      <c r="D6426">
        <v>107.2863082885742</v>
      </c>
    </row>
    <row r="6427" spans="1:4" x14ac:dyDescent="0.2">
      <c r="A6427">
        <v>0.91434088388322743</v>
      </c>
      <c r="B6427">
        <v>4.9687979538435567E-2</v>
      </c>
      <c r="C6427">
        <v>3.5971136578337018E-2</v>
      </c>
      <c r="D6427">
        <v>107.3299255371094</v>
      </c>
    </row>
    <row r="6428" spans="1:4" x14ac:dyDescent="0.2">
      <c r="A6428">
        <v>0.90421798629460304</v>
      </c>
      <c r="B6428">
        <v>5.8322643830128883E-2</v>
      </c>
      <c r="C6428">
        <v>3.7459369875267989E-2</v>
      </c>
      <c r="D6428">
        <v>107.2776718139648</v>
      </c>
    </row>
    <row r="6429" spans="1:4" x14ac:dyDescent="0.2">
      <c r="A6429">
        <v>0.88796161958813224</v>
      </c>
      <c r="B6429">
        <v>6.8068175348055232E-2</v>
      </c>
      <c r="C6429">
        <v>4.3970205063812641E-2</v>
      </c>
      <c r="D6429">
        <v>107.3335266113281</v>
      </c>
    </row>
    <row r="6430" spans="1:4" x14ac:dyDescent="0.2">
      <c r="A6430">
        <v>0.89274521216747871</v>
      </c>
      <c r="B6430">
        <v>6.5764350655763859E-2</v>
      </c>
      <c r="C6430">
        <v>4.1490437176757371E-2</v>
      </c>
      <c r="D6430">
        <v>107.36248779296881</v>
      </c>
    </row>
    <row r="6431" spans="1:4" x14ac:dyDescent="0.2">
      <c r="A6431">
        <v>0.91252036523810531</v>
      </c>
      <c r="B6431">
        <v>6.4299793193461782E-2</v>
      </c>
      <c r="C6431">
        <v>2.317984156843288E-2</v>
      </c>
      <c r="D6431">
        <v>107.23691558837891</v>
      </c>
    </row>
    <row r="6432" spans="1:4" x14ac:dyDescent="0.2">
      <c r="A6432">
        <v>0.91543148131150376</v>
      </c>
      <c r="B6432">
        <v>5.4162595436975471E-2</v>
      </c>
      <c r="C6432">
        <v>3.0405923251520861E-2</v>
      </c>
      <c r="D6432">
        <v>107.2739791870117</v>
      </c>
    </row>
    <row r="6433" spans="1:4" x14ac:dyDescent="0.2">
      <c r="A6433">
        <v>0.90455803691725067</v>
      </c>
      <c r="B6433">
        <v>5.6538842776020087E-2</v>
      </c>
      <c r="C6433">
        <v>3.8903120306729343E-2</v>
      </c>
      <c r="D6433">
        <v>107.2942733764648</v>
      </c>
    </row>
    <row r="6434" spans="1:4" x14ac:dyDescent="0.2">
      <c r="A6434">
        <v>0.92379947745865909</v>
      </c>
      <c r="B6434">
        <v>3.7319915946171928E-2</v>
      </c>
      <c r="C6434">
        <v>3.8880606595168968E-2</v>
      </c>
      <c r="D6434">
        <v>107.299674987793</v>
      </c>
    </row>
    <row r="6435" spans="1:4" x14ac:dyDescent="0.2">
      <c r="A6435">
        <v>0.93112118566765667</v>
      </c>
      <c r="B6435">
        <v>4.3493025215081742E-2</v>
      </c>
      <c r="C6435">
        <v>2.5385789117261609E-2</v>
      </c>
      <c r="D6435">
        <v>107.30267333984381</v>
      </c>
    </row>
    <row r="6436" spans="1:4" x14ac:dyDescent="0.2">
      <c r="A6436">
        <v>0.90854384183590331</v>
      </c>
      <c r="B6436">
        <v>4.9936041538548477E-2</v>
      </c>
      <c r="C6436">
        <v>4.1520116625548158E-2</v>
      </c>
      <c r="D6436">
        <v>107.3183135986328</v>
      </c>
    </row>
    <row r="6437" spans="1:4" x14ac:dyDescent="0.2">
      <c r="A6437">
        <v>0.9295235868006978</v>
      </c>
      <c r="B6437">
        <v>3.9672085542349557E-2</v>
      </c>
      <c r="C6437">
        <v>3.0804327656952631E-2</v>
      </c>
      <c r="D6437">
        <v>107.3545227050781</v>
      </c>
    </row>
    <row r="6438" spans="1:4" x14ac:dyDescent="0.2">
      <c r="A6438">
        <v>0.90772018870311688</v>
      </c>
      <c r="B6438">
        <v>7.1387828311302817E-2</v>
      </c>
      <c r="C6438">
        <v>2.0891982985580301E-2</v>
      </c>
      <c r="D6438">
        <v>107.22341156005859</v>
      </c>
    </row>
    <row r="6439" spans="1:4" x14ac:dyDescent="0.2">
      <c r="A6439">
        <v>0.89329947390183029</v>
      </c>
      <c r="B6439">
        <v>6.2010590405057082E-2</v>
      </c>
      <c r="C6439">
        <v>4.4689935693112783E-2</v>
      </c>
      <c r="D6439">
        <v>107.2939758300781</v>
      </c>
    </row>
    <row r="6440" spans="1:4" x14ac:dyDescent="0.2">
      <c r="A6440">
        <v>0.89914983935192505</v>
      </c>
      <c r="B6440">
        <v>6.8845781569592715E-2</v>
      </c>
      <c r="C6440">
        <v>3.2004379078482199E-2</v>
      </c>
      <c r="D6440">
        <v>107.2543487548828</v>
      </c>
    </row>
    <row r="6441" spans="1:4" x14ac:dyDescent="0.2">
      <c r="A6441">
        <v>0.90215820018342641</v>
      </c>
      <c r="B6441">
        <v>4.3663736816277908E-2</v>
      </c>
      <c r="C6441">
        <v>5.4178063000295637E-2</v>
      </c>
      <c r="D6441">
        <v>107.3475341796875</v>
      </c>
    </row>
    <row r="6442" spans="1:4" x14ac:dyDescent="0.2">
      <c r="A6442">
        <v>0.91548508365120984</v>
      </c>
      <c r="B6442">
        <v>5.9119723757061607E-2</v>
      </c>
      <c r="C6442">
        <v>2.5395192591728469E-2</v>
      </c>
      <c r="D6442">
        <v>107.21490478515619</v>
      </c>
    </row>
    <row r="6443" spans="1:4" x14ac:dyDescent="0.2">
      <c r="A6443">
        <v>0.91532082683384242</v>
      </c>
      <c r="B6443">
        <v>3.5793414213602603E-2</v>
      </c>
      <c r="C6443">
        <v>4.8885758952555099E-2</v>
      </c>
      <c r="D6443">
        <v>107.31883239746089</v>
      </c>
    </row>
    <row r="6444" spans="1:4" x14ac:dyDescent="0.2">
      <c r="A6444">
        <v>0.89586325273278378</v>
      </c>
      <c r="B6444">
        <v>6.4475655717044833E-2</v>
      </c>
      <c r="C6444">
        <v>3.9661091550171293E-2</v>
      </c>
      <c r="D6444">
        <v>107.30886077880859</v>
      </c>
    </row>
    <row r="6445" spans="1:4" x14ac:dyDescent="0.2">
      <c r="A6445">
        <v>0.91736524901822303</v>
      </c>
      <c r="B6445">
        <v>4.6500149082903827E-2</v>
      </c>
      <c r="C6445">
        <v>3.6134601898873242E-2</v>
      </c>
      <c r="D6445">
        <v>107.3291473388672</v>
      </c>
    </row>
    <row r="6446" spans="1:4" x14ac:dyDescent="0.2">
      <c r="A6446">
        <v>0.90618993090745203</v>
      </c>
      <c r="B6446">
        <v>4.888107063146771E-2</v>
      </c>
      <c r="C6446">
        <v>4.4928998461080373E-2</v>
      </c>
      <c r="D6446">
        <v>107.322998046875</v>
      </c>
    </row>
    <row r="6447" spans="1:4" x14ac:dyDescent="0.2">
      <c r="A6447">
        <v>0.89788452136810115</v>
      </c>
      <c r="B6447">
        <v>5.9980266216007001E-2</v>
      </c>
      <c r="C6447">
        <v>4.2135212415891771E-2</v>
      </c>
      <c r="D6447">
        <v>107.27236175537109</v>
      </c>
    </row>
    <row r="6448" spans="1:4" x14ac:dyDescent="0.2">
      <c r="A6448">
        <v>0.91089378928823816</v>
      </c>
      <c r="B6448">
        <v>6.0863112510998817E-2</v>
      </c>
      <c r="C6448">
        <v>2.824309820076305E-2</v>
      </c>
      <c r="D6448">
        <v>107.2390670776367</v>
      </c>
    </row>
    <row r="6449" spans="1:4" x14ac:dyDescent="0.2">
      <c r="A6449">
        <v>0.89546089338752688</v>
      </c>
      <c r="B6449">
        <v>5.5776677361056369E-2</v>
      </c>
      <c r="C6449">
        <v>4.8762429251416863E-2</v>
      </c>
      <c r="D6449">
        <v>107.2877883911133</v>
      </c>
    </row>
    <row r="6450" spans="1:4" x14ac:dyDescent="0.2">
      <c r="A6450">
        <v>0.93508581836503146</v>
      </c>
      <c r="B6450">
        <v>3.9033650402733149E-2</v>
      </c>
      <c r="C6450">
        <v>2.5880531232235441E-2</v>
      </c>
      <c r="D6450">
        <v>107.33815002441411</v>
      </c>
    </row>
    <row r="6451" spans="1:4" x14ac:dyDescent="0.2">
      <c r="A6451">
        <v>0.89048498751331429</v>
      </c>
      <c r="B6451">
        <v>6.3636238652037505E-2</v>
      </c>
      <c r="C6451">
        <v>4.5878773834648258E-2</v>
      </c>
      <c r="D6451">
        <v>107.3439559936523</v>
      </c>
    </row>
    <row r="6452" spans="1:4" x14ac:dyDescent="0.2">
      <c r="A6452">
        <v>0.90837499340447414</v>
      </c>
      <c r="B6452">
        <v>6.3161893853693252E-2</v>
      </c>
      <c r="C6452">
        <v>2.8463112741832591E-2</v>
      </c>
      <c r="D6452">
        <v>107.2390670776367</v>
      </c>
    </row>
    <row r="6453" spans="1:4" x14ac:dyDescent="0.2">
      <c r="A6453">
        <v>0.91302258689267246</v>
      </c>
      <c r="B6453">
        <v>3.6097556595997608E-2</v>
      </c>
      <c r="C6453">
        <v>5.0879856511329993E-2</v>
      </c>
      <c r="D6453">
        <v>107.3225173950195</v>
      </c>
    </row>
    <row r="6454" spans="1:4" x14ac:dyDescent="0.2">
      <c r="A6454">
        <v>0.91478146021470308</v>
      </c>
      <c r="B6454">
        <v>5.6027239030951859E-2</v>
      </c>
      <c r="C6454">
        <v>2.9191300754345222E-2</v>
      </c>
      <c r="D6454">
        <v>107.27451324462891</v>
      </c>
    </row>
    <row r="6455" spans="1:4" x14ac:dyDescent="0.2">
      <c r="A6455">
        <v>0.90660645658670691</v>
      </c>
      <c r="B6455">
        <v>7.0713254611421222E-2</v>
      </c>
      <c r="C6455">
        <v>2.2680288801871829E-2</v>
      </c>
      <c r="D6455">
        <v>107.22341156005859</v>
      </c>
    </row>
    <row r="6456" spans="1:4" x14ac:dyDescent="0.2">
      <c r="A6456">
        <v>0.93758542241608289</v>
      </c>
      <c r="B6456">
        <v>4.1623485028615813E-2</v>
      </c>
      <c r="C6456">
        <v>2.0791092555301441E-2</v>
      </c>
      <c r="D6456">
        <v>107.31272888183589</v>
      </c>
    </row>
    <row r="6457" spans="1:4" x14ac:dyDescent="0.2">
      <c r="A6457">
        <v>0.9178443245897574</v>
      </c>
      <c r="B6457">
        <v>4.1838446938476263E-2</v>
      </c>
      <c r="C6457">
        <v>4.0317228471766269E-2</v>
      </c>
      <c r="D6457">
        <v>107.3435821533203</v>
      </c>
    </row>
    <row r="6458" spans="1:4" x14ac:dyDescent="0.2">
      <c r="A6458">
        <v>0.90859999147559167</v>
      </c>
      <c r="B6458">
        <v>4.9594012179512627E-2</v>
      </c>
      <c r="C6458">
        <v>4.1805996344895617E-2</v>
      </c>
      <c r="D6458">
        <v>107.3183135986328</v>
      </c>
    </row>
    <row r="6459" spans="1:4" x14ac:dyDescent="0.2">
      <c r="A6459">
        <v>0.91648572845546084</v>
      </c>
      <c r="B6459">
        <v>4.1478058640703058E-2</v>
      </c>
      <c r="C6459">
        <v>4.2036212903836051E-2</v>
      </c>
      <c r="D6459">
        <v>107.3509826660156</v>
      </c>
    </row>
    <row r="6460" spans="1:4" x14ac:dyDescent="0.2">
      <c r="A6460">
        <v>0.92208209979913514</v>
      </c>
      <c r="B6460">
        <v>3.065050103905867E-2</v>
      </c>
      <c r="C6460">
        <v>4.7267399161806223E-2</v>
      </c>
      <c r="D6460">
        <v>107.29957580566411</v>
      </c>
    </row>
    <row r="6461" spans="1:4" x14ac:dyDescent="0.2">
      <c r="A6461">
        <v>0.89099176702162886</v>
      </c>
      <c r="B6461">
        <v>6.3453437555258035E-2</v>
      </c>
      <c r="C6461">
        <v>4.5554795423113262E-2</v>
      </c>
      <c r="D6461">
        <v>107.3439559936523</v>
      </c>
    </row>
    <row r="6462" spans="1:4" x14ac:dyDescent="0.2">
      <c r="A6462">
        <v>0.91481643782624833</v>
      </c>
      <c r="B6462">
        <v>5.1767679121137507E-2</v>
      </c>
      <c r="C6462">
        <v>3.3415883052614129E-2</v>
      </c>
      <c r="D6462">
        <v>107.3254852294922</v>
      </c>
    </row>
    <row r="6463" spans="1:4" x14ac:dyDescent="0.2">
      <c r="A6463">
        <v>0.89047724116720117</v>
      </c>
      <c r="B6463">
        <v>6.584950758554288E-2</v>
      </c>
      <c r="C6463">
        <v>4.3673251247255941E-2</v>
      </c>
      <c r="D6463">
        <v>107.33848571777339</v>
      </c>
    </row>
    <row r="6464" spans="1:4" x14ac:dyDescent="0.2">
      <c r="A6464">
        <v>0.88781184255790446</v>
      </c>
      <c r="B6464">
        <v>5.8533374209040492E-2</v>
      </c>
      <c r="C6464">
        <v>5.3654783233055017E-2</v>
      </c>
      <c r="D6464">
        <v>107.3396530151367</v>
      </c>
    </row>
    <row r="6465" spans="1:4" x14ac:dyDescent="0.2">
      <c r="A6465">
        <v>0.89790446564151349</v>
      </c>
      <c r="B6465">
        <v>6.0017442127329242E-2</v>
      </c>
      <c r="C6465">
        <v>4.207809223115741E-2</v>
      </c>
      <c r="D6465">
        <v>107.29608154296881</v>
      </c>
    </row>
    <row r="6466" spans="1:4" x14ac:dyDescent="0.2">
      <c r="A6466">
        <v>0.9094806037807639</v>
      </c>
      <c r="B6466">
        <v>4.6906929211776763E-2</v>
      </c>
      <c r="C6466">
        <v>4.3612467007459327E-2</v>
      </c>
      <c r="D6466">
        <v>107.322998046875</v>
      </c>
    </row>
    <row r="6467" spans="1:4" x14ac:dyDescent="0.2">
      <c r="A6467">
        <v>0.90524103158784031</v>
      </c>
      <c r="B6467">
        <v>5.313062959550649E-2</v>
      </c>
      <c r="C6467">
        <v>4.1628338816653163E-2</v>
      </c>
      <c r="D6467">
        <v>107.28049468994141</v>
      </c>
    </row>
    <row r="6468" spans="1:4" x14ac:dyDescent="0.2">
      <c r="A6468">
        <v>0.936064079374617</v>
      </c>
      <c r="B6468">
        <v>4.0028883669640011E-2</v>
      </c>
      <c r="C6468">
        <v>2.3907036955742839E-2</v>
      </c>
      <c r="D6468">
        <v>107.33815002441411</v>
      </c>
    </row>
    <row r="6469" spans="1:4" x14ac:dyDescent="0.2">
      <c r="A6469">
        <v>0.91419357445558258</v>
      </c>
      <c r="B6469">
        <v>5.3573553772355779E-2</v>
      </c>
      <c r="C6469">
        <v>3.2232871772061668E-2</v>
      </c>
      <c r="D6469">
        <v>107.27419281005859</v>
      </c>
    </row>
    <row r="6470" spans="1:4" x14ac:dyDescent="0.2">
      <c r="A6470">
        <v>0.9312701177369469</v>
      </c>
      <c r="B6470">
        <v>3.2757627141362378E-2</v>
      </c>
      <c r="C6470">
        <v>3.5972255121690659E-2</v>
      </c>
      <c r="D6470">
        <v>107.3166427612305</v>
      </c>
    </row>
    <row r="6471" spans="1:4" x14ac:dyDescent="0.2">
      <c r="A6471">
        <v>0.91222072408863231</v>
      </c>
      <c r="B6471">
        <v>5.3658593714444411E-2</v>
      </c>
      <c r="C6471">
        <v>3.4120682196923303E-2</v>
      </c>
      <c r="D6471">
        <v>107.28566741943359</v>
      </c>
    </row>
    <row r="6472" spans="1:4" x14ac:dyDescent="0.2">
      <c r="A6472">
        <v>0.90331871766855543</v>
      </c>
      <c r="B6472">
        <v>6.9752934795492133E-2</v>
      </c>
      <c r="C6472">
        <v>2.6928347535952479E-2</v>
      </c>
      <c r="D6472">
        <v>107.2390670776367</v>
      </c>
    </row>
    <row r="6473" spans="1:4" x14ac:dyDescent="0.2">
      <c r="A6473">
        <v>0.90076582489380319</v>
      </c>
      <c r="B6473">
        <v>6.4445414551768776E-2</v>
      </c>
      <c r="C6473">
        <v>3.4788760554428068E-2</v>
      </c>
      <c r="D6473">
        <v>107.2935104370117</v>
      </c>
    </row>
    <row r="6474" spans="1:4" x14ac:dyDescent="0.2">
      <c r="A6474">
        <v>0.93320406760252717</v>
      </c>
      <c r="B6474">
        <v>3.3484272703325171E-2</v>
      </c>
      <c r="C6474">
        <v>3.3311659694147573E-2</v>
      </c>
      <c r="D6474">
        <v>107.3134231567383</v>
      </c>
    </row>
    <row r="6475" spans="1:4" x14ac:dyDescent="0.2">
      <c r="A6475">
        <v>0.93338153025358683</v>
      </c>
      <c r="B6475">
        <v>3.1752752012654421E-2</v>
      </c>
      <c r="C6475">
        <v>3.486571773375878E-2</v>
      </c>
      <c r="D6475">
        <v>107.3166427612305</v>
      </c>
    </row>
    <row r="6476" spans="1:4" x14ac:dyDescent="0.2">
      <c r="A6476">
        <v>0.8927794850328491</v>
      </c>
      <c r="B6476">
        <v>5.8025110732247157E-2</v>
      </c>
      <c r="C6476">
        <v>4.9195404234903678E-2</v>
      </c>
      <c r="D6476">
        <v>107.2769470214844</v>
      </c>
    </row>
    <row r="6477" spans="1:4" x14ac:dyDescent="0.2">
      <c r="A6477">
        <v>0.91447764642819496</v>
      </c>
      <c r="B6477">
        <v>4.8231935941877579E-2</v>
      </c>
      <c r="C6477">
        <v>3.7290417629927422E-2</v>
      </c>
      <c r="D6477">
        <v>107.30723571777339</v>
      </c>
    </row>
    <row r="6478" spans="1:4" x14ac:dyDescent="0.2">
      <c r="A6478">
        <v>0.90430197892303699</v>
      </c>
      <c r="B6478">
        <v>6.1900384879028117E-2</v>
      </c>
      <c r="C6478">
        <v>3.3797636197934959E-2</v>
      </c>
      <c r="D6478">
        <v>107.2935104370117</v>
      </c>
    </row>
    <row r="6479" spans="1:4" x14ac:dyDescent="0.2">
      <c r="A6479">
        <v>0.88471967414413621</v>
      </c>
      <c r="B6479">
        <v>6.4153517680973146E-2</v>
      </c>
      <c r="C6479">
        <v>5.1126808174890598E-2</v>
      </c>
      <c r="D6479">
        <v>107.3592834472656</v>
      </c>
    </row>
    <row r="6480" spans="1:4" x14ac:dyDescent="0.2">
      <c r="A6480">
        <v>0.92034726418753021</v>
      </c>
      <c r="B6480">
        <v>5.4280369848123858E-2</v>
      </c>
      <c r="C6480">
        <v>2.537236596434593E-2</v>
      </c>
      <c r="D6480">
        <v>107.2636260986328</v>
      </c>
    </row>
    <row r="6481" spans="1:4" x14ac:dyDescent="0.2">
      <c r="A6481">
        <v>0.92107761788385378</v>
      </c>
      <c r="B6481">
        <v>4.299902284895335E-2</v>
      </c>
      <c r="C6481">
        <v>3.5923359267192888E-2</v>
      </c>
      <c r="D6481">
        <v>107.30979156494141</v>
      </c>
    </row>
    <row r="6482" spans="1:4" x14ac:dyDescent="0.2">
      <c r="A6482">
        <v>0.92785751386420223</v>
      </c>
      <c r="B6482">
        <v>4.788962171045677E-2</v>
      </c>
      <c r="C6482">
        <v>2.425286442534105E-2</v>
      </c>
      <c r="D6482">
        <v>107.3020553588867</v>
      </c>
    </row>
    <row r="6483" spans="1:4" x14ac:dyDescent="0.2">
      <c r="A6483">
        <v>0.91031630187181878</v>
      </c>
      <c r="B6483">
        <v>4.8396208987860477E-2</v>
      </c>
      <c r="C6483">
        <v>4.1287489140320793E-2</v>
      </c>
      <c r="D6483">
        <v>107.3183135986328</v>
      </c>
    </row>
    <row r="6484" spans="1:4" x14ac:dyDescent="0.2">
      <c r="A6484">
        <v>0.91486120816696548</v>
      </c>
      <c r="B6484">
        <v>4.707975974011288E-2</v>
      </c>
      <c r="C6484">
        <v>3.8059032092921767E-2</v>
      </c>
      <c r="D6484">
        <v>107.30723571777339</v>
      </c>
    </row>
    <row r="6485" spans="1:4" x14ac:dyDescent="0.2">
      <c r="A6485">
        <v>0.94027350700112877</v>
      </c>
      <c r="B6485">
        <v>3.6748048333086293E-2</v>
      </c>
      <c r="C6485">
        <v>2.2978444665784852E-2</v>
      </c>
      <c r="D6485">
        <v>107.2959823608398</v>
      </c>
    </row>
    <row r="6486" spans="1:4" x14ac:dyDescent="0.2">
      <c r="A6486">
        <v>0.9302478111410083</v>
      </c>
      <c r="B6486">
        <v>3.6830930203658213E-2</v>
      </c>
      <c r="C6486">
        <v>3.2921258655333428E-2</v>
      </c>
      <c r="D6486">
        <v>107.31336975097661</v>
      </c>
    </row>
    <row r="6487" spans="1:4" x14ac:dyDescent="0.2">
      <c r="A6487">
        <v>0.9077760470422318</v>
      </c>
      <c r="B6487">
        <v>5.577562980394863E-2</v>
      </c>
      <c r="C6487">
        <v>3.6448323153819649E-2</v>
      </c>
      <c r="D6487">
        <v>107.2862014770508</v>
      </c>
    </row>
    <row r="6488" spans="1:4" x14ac:dyDescent="0.2">
      <c r="A6488">
        <v>0.9170070250333896</v>
      </c>
      <c r="B6488">
        <v>3.9007242223649458E-2</v>
      </c>
      <c r="C6488">
        <v>4.3985732742960977E-2</v>
      </c>
      <c r="D6488">
        <v>107.30881500244141</v>
      </c>
    </row>
    <row r="6489" spans="1:4" x14ac:dyDescent="0.2">
      <c r="A6489">
        <v>0.91837924798123649</v>
      </c>
      <c r="B6489">
        <v>4.8051788019327767E-2</v>
      </c>
      <c r="C6489">
        <v>3.3568963999435618E-2</v>
      </c>
      <c r="D6489">
        <v>107.3229675292969</v>
      </c>
    </row>
    <row r="6490" spans="1:4" x14ac:dyDescent="0.2">
      <c r="A6490">
        <v>0.89792345891123926</v>
      </c>
      <c r="B6490">
        <v>7.5613602719503223E-2</v>
      </c>
      <c r="C6490">
        <v>2.6462938369257519E-2</v>
      </c>
      <c r="D6490">
        <v>107.23675537109381</v>
      </c>
    </row>
    <row r="6491" spans="1:4" x14ac:dyDescent="0.2">
      <c r="A6491">
        <v>0.93033312852027539</v>
      </c>
      <c r="B6491">
        <v>4.5834217967531142E-2</v>
      </c>
      <c r="C6491">
        <v>2.383265351219345E-2</v>
      </c>
      <c r="D6491">
        <v>107.30267333984381</v>
      </c>
    </row>
    <row r="6492" spans="1:4" x14ac:dyDescent="0.2">
      <c r="A6492">
        <v>0.93202557674921982</v>
      </c>
      <c r="B6492">
        <v>3.568313525661259E-2</v>
      </c>
      <c r="C6492">
        <v>3.2291287994167528E-2</v>
      </c>
      <c r="D6492">
        <v>107.3150177001953</v>
      </c>
    </row>
    <row r="6493" spans="1:4" x14ac:dyDescent="0.2">
      <c r="A6493">
        <v>0.93533811159353419</v>
      </c>
      <c r="B6493">
        <v>4.1876665288380917E-2</v>
      </c>
      <c r="C6493">
        <v>2.2785223118084709E-2</v>
      </c>
      <c r="D6493">
        <v>107.3259811401367</v>
      </c>
    </row>
    <row r="6494" spans="1:4" x14ac:dyDescent="0.2">
      <c r="A6494">
        <v>0.90561759899255412</v>
      </c>
      <c r="B6494">
        <v>6.8095426396385106E-2</v>
      </c>
      <c r="C6494">
        <v>2.628697461106078E-2</v>
      </c>
      <c r="D6494">
        <v>107.2390670776367</v>
      </c>
    </row>
    <row r="6495" spans="1:4" x14ac:dyDescent="0.2">
      <c r="A6495">
        <v>0.90081878152520811</v>
      </c>
      <c r="B6495">
        <v>7.2487273302090302E-2</v>
      </c>
      <c r="C6495">
        <v>2.6693945172701568E-2</v>
      </c>
      <c r="D6495">
        <v>107.2390670776367</v>
      </c>
    </row>
    <row r="6496" spans="1:4" x14ac:dyDescent="0.2">
      <c r="A6496">
        <v>0.91154102808494686</v>
      </c>
      <c r="B6496">
        <v>3.9994046360298012E-2</v>
      </c>
      <c r="C6496">
        <v>4.8464925554755123E-2</v>
      </c>
      <c r="D6496">
        <v>107.3589782714844</v>
      </c>
    </row>
    <row r="6497" spans="1:4" x14ac:dyDescent="0.2">
      <c r="A6497">
        <v>0.91543837610572543</v>
      </c>
      <c r="B6497">
        <v>5.7507915801498048E-2</v>
      </c>
      <c r="C6497">
        <v>2.7053708092776529E-2</v>
      </c>
      <c r="D6497">
        <v>107.2234344482422</v>
      </c>
    </row>
    <row r="6498" spans="1:4" x14ac:dyDescent="0.2">
      <c r="A6498">
        <v>0.91064641414022562</v>
      </c>
      <c r="B6498">
        <v>4.1041997627311477E-2</v>
      </c>
      <c r="C6498">
        <v>4.8311588232462767E-2</v>
      </c>
      <c r="D6498">
        <v>107.3535919189453</v>
      </c>
    </row>
    <row r="6499" spans="1:4" x14ac:dyDescent="0.2">
      <c r="A6499">
        <v>0.91915667448710026</v>
      </c>
      <c r="B6499">
        <v>4.37221499923287E-2</v>
      </c>
      <c r="C6499">
        <v>3.7121175520571058E-2</v>
      </c>
      <c r="D6499">
        <v>107.30979156494141</v>
      </c>
    </row>
    <row r="6500" spans="1:4" x14ac:dyDescent="0.2">
      <c r="A6500">
        <v>0.90609372640795671</v>
      </c>
      <c r="B6500">
        <v>5.154959925744703E-2</v>
      </c>
      <c r="C6500">
        <v>4.2356674334596223E-2</v>
      </c>
      <c r="D6500">
        <v>107.3197784423828</v>
      </c>
    </row>
    <row r="6501" spans="1:4" x14ac:dyDescent="0.2">
      <c r="A6501">
        <v>0.93166246567863165</v>
      </c>
      <c r="B6501">
        <v>4.7061074076777142E-2</v>
      </c>
      <c r="C6501">
        <v>2.1276460244591271E-2</v>
      </c>
      <c r="D6501">
        <v>107.2870178222656</v>
      </c>
    </row>
    <row r="6502" spans="1:4" x14ac:dyDescent="0.2">
      <c r="A6502">
        <v>0.89339312537084636</v>
      </c>
      <c r="B6502">
        <v>6.0969337688642412E-2</v>
      </c>
      <c r="C6502">
        <v>4.5637536940511307E-2</v>
      </c>
      <c r="D6502">
        <v>107.2939758300781</v>
      </c>
    </row>
    <row r="6503" spans="1:4" x14ac:dyDescent="0.2">
      <c r="A6503">
        <v>0.92183666449663326</v>
      </c>
      <c r="B6503">
        <v>5.0739797541495428E-2</v>
      </c>
      <c r="C6503">
        <v>2.74235379618714E-2</v>
      </c>
      <c r="D6503">
        <v>107.3035202026367</v>
      </c>
    </row>
    <row r="6504" spans="1:4" x14ac:dyDescent="0.2">
      <c r="A6504">
        <v>0.91404510709827591</v>
      </c>
      <c r="B6504">
        <v>4.8990645481185438E-2</v>
      </c>
      <c r="C6504">
        <v>3.6964247420538672E-2</v>
      </c>
      <c r="D6504">
        <v>107.3285293579102</v>
      </c>
    </row>
    <row r="6505" spans="1:4" x14ac:dyDescent="0.2">
      <c r="A6505">
        <v>0.91759575338970067</v>
      </c>
      <c r="B6505">
        <v>6.252325077083104E-2</v>
      </c>
      <c r="C6505">
        <v>1.988099583946833E-2</v>
      </c>
      <c r="D6505">
        <v>107.2217559814453</v>
      </c>
    </row>
    <row r="6506" spans="1:4" x14ac:dyDescent="0.2">
      <c r="A6506">
        <v>0.89079367933808939</v>
      </c>
      <c r="B6506">
        <v>5.9757107014724732E-2</v>
      </c>
      <c r="C6506">
        <v>4.9449213647185832E-2</v>
      </c>
      <c r="D6506">
        <v>107.2759475708008</v>
      </c>
    </row>
    <row r="6507" spans="1:4" x14ac:dyDescent="0.2">
      <c r="A6507">
        <v>0.92371629371737163</v>
      </c>
      <c r="B6507">
        <v>4.5876548679805569E-2</v>
      </c>
      <c r="C6507">
        <v>3.0407157602822869E-2</v>
      </c>
      <c r="D6507">
        <v>107.3232879638672</v>
      </c>
    </row>
    <row r="6508" spans="1:4" x14ac:dyDescent="0.2">
      <c r="A6508">
        <v>0.90639325825354522</v>
      </c>
      <c r="B6508">
        <v>5.7056252739608723E-2</v>
      </c>
      <c r="C6508">
        <v>3.6550489006846099E-2</v>
      </c>
      <c r="D6508">
        <v>107.2862014770508</v>
      </c>
    </row>
    <row r="6509" spans="1:4" x14ac:dyDescent="0.2">
      <c r="A6509">
        <v>0.89233046168097385</v>
      </c>
      <c r="B6509">
        <v>6.9663435095179596E-2</v>
      </c>
      <c r="C6509">
        <v>3.8006103223846448E-2</v>
      </c>
      <c r="D6509">
        <v>107.3473815917969</v>
      </c>
    </row>
    <row r="6510" spans="1:4" x14ac:dyDescent="0.2">
      <c r="A6510">
        <v>0.93291714790244307</v>
      </c>
      <c r="B6510">
        <v>3.7558549173401193E-2</v>
      </c>
      <c r="C6510">
        <v>2.9524302924155719E-2</v>
      </c>
      <c r="D6510">
        <v>107.31235504150391</v>
      </c>
    </row>
    <row r="6511" spans="1:4" x14ac:dyDescent="0.2">
      <c r="A6511">
        <v>0.93535986763828827</v>
      </c>
      <c r="B6511">
        <v>3.0705746130725121E-2</v>
      </c>
      <c r="C6511">
        <v>3.3934386230986567E-2</v>
      </c>
      <c r="D6511">
        <v>107.3166427612305</v>
      </c>
    </row>
    <row r="6512" spans="1:4" x14ac:dyDescent="0.2">
      <c r="A6512">
        <v>0.91013222338916933</v>
      </c>
      <c r="B6512">
        <v>6.0973126225930027E-2</v>
      </c>
      <c r="C6512">
        <v>2.889465038490063E-2</v>
      </c>
      <c r="D6512">
        <v>107.2390670776367</v>
      </c>
    </row>
    <row r="6513" spans="1:4" x14ac:dyDescent="0.2">
      <c r="A6513">
        <v>0.89008912703050747</v>
      </c>
      <c r="B6513">
        <v>7.072216100115046E-2</v>
      </c>
      <c r="C6513">
        <v>3.9188711968342137E-2</v>
      </c>
      <c r="D6513">
        <v>107.339714050293</v>
      </c>
    </row>
    <row r="6514" spans="1:4" x14ac:dyDescent="0.2">
      <c r="A6514">
        <v>0.90349559930503687</v>
      </c>
      <c r="B6514">
        <v>4.1514906712052262E-2</v>
      </c>
      <c r="C6514">
        <v>5.4989493982910823E-2</v>
      </c>
      <c r="D6514">
        <v>107.37522888183589</v>
      </c>
    </row>
    <row r="6515" spans="1:4" x14ac:dyDescent="0.2">
      <c r="A6515">
        <v>0.90603750538377581</v>
      </c>
      <c r="B6515">
        <v>5.8758661235767423E-2</v>
      </c>
      <c r="C6515">
        <v>3.5203833380456788E-2</v>
      </c>
      <c r="D6515">
        <v>107.2695617675781</v>
      </c>
    </row>
    <row r="6516" spans="1:4" x14ac:dyDescent="0.2">
      <c r="A6516">
        <v>0.90874992346835315</v>
      </c>
      <c r="B6516">
        <v>5.5994027201177451E-2</v>
      </c>
      <c r="C6516">
        <v>3.5256049330469531E-2</v>
      </c>
      <c r="D6516">
        <v>107.2889099121094</v>
      </c>
    </row>
    <row r="6517" spans="1:4" x14ac:dyDescent="0.2">
      <c r="A6517">
        <v>0.89060279673709009</v>
      </c>
      <c r="B6517">
        <v>7.2380684781021831E-2</v>
      </c>
      <c r="C6517">
        <v>3.7016518481888173E-2</v>
      </c>
      <c r="D6517">
        <v>107.3007125854492</v>
      </c>
    </row>
    <row r="6518" spans="1:4" x14ac:dyDescent="0.2">
      <c r="A6518">
        <v>0.91582976789134762</v>
      </c>
      <c r="B6518">
        <v>4.626112718081881E-2</v>
      </c>
      <c r="C6518">
        <v>3.7909104927833587E-2</v>
      </c>
      <c r="D6518">
        <v>107.3078536987305</v>
      </c>
    </row>
    <row r="6519" spans="1:4" x14ac:dyDescent="0.2">
      <c r="A6519">
        <v>0.90048074625432428</v>
      </c>
      <c r="B6519">
        <v>6.6171464807656552E-2</v>
      </c>
      <c r="C6519">
        <v>3.3347788938019193E-2</v>
      </c>
      <c r="D6519">
        <v>107.2547225952148</v>
      </c>
    </row>
    <row r="6520" spans="1:4" x14ac:dyDescent="0.2">
      <c r="A6520">
        <v>0.93635631951874854</v>
      </c>
      <c r="B6520">
        <v>3.738470611142803E-2</v>
      </c>
      <c r="C6520">
        <v>2.6258974369823461E-2</v>
      </c>
      <c r="D6520">
        <v>107.2961959838867</v>
      </c>
    </row>
    <row r="6521" spans="1:4" x14ac:dyDescent="0.2">
      <c r="A6521">
        <v>0.90303824427943979</v>
      </c>
      <c r="B6521">
        <v>4.6522572960541277E-2</v>
      </c>
      <c r="C6521">
        <v>5.043918276001888E-2</v>
      </c>
      <c r="D6521">
        <v>107.3266525268555</v>
      </c>
    </row>
    <row r="6522" spans="1:4" x14ac:dyDescent="0.2">
      <c r="A6522">
        <v>0.91471451426225026</v>
      </c>
      <c r="B6522">
        <v>6.1746365529118823E-2</v>
      </c>
      <c r="C6522">
        <v>2.3539120208630929E-2</v>
      </c>
      <c r="D6522">
        <v>107.23691558837891</v>
      </c>
    </row>
    <row r="6523" spans="1:4" x14ac:dyDescent="0.2">
      <c r="A6523">
        <v>0.90301821796547255</v>
      </c>
      <c r="B6523">
        <v>4.8459868673073198E-2</v>
      </c>
      <c r="C6523">
        <v>4.8521913361454103E-2</v>
      </c>
      <c r="D6523">
        <v>107.3256072998047</v>
      </c>
    </row>
    <row r="6524" spans="1:4" x14ac:dyDescent="0.2">
      <c r="A6524">
        <v>0.91378484039847518</v>
      </c>
      <c r="B6524">
        <v>4.5435740009251803E-2</v>
      </c>
      <c r="C6524">
        <v>4.0779419592273027E-2</v>
      </c>
      <c r="D6524">
        <v>107.323616027832</v>
      </c>
    </row>
    <row r="6525" spans="1:4" x14ac:dyDescent="0.2">
      <c r="A6525">
        <v>0.9181771921357309</v>
      </c>
      <c r="B6525">
        <v>5.7474178445129573E-2</v>
      </c>
      <c r="C6525">
        <v>2.434862941913956E-2</v>
      </c>
      <c r="D6525">
        <v>107.2253723144531</v>
      </c>
    </row>
    <row r="6526" spans="1:4" x14ac:dyDescent="0.2">
      <c r="A6526">
        <v>0.91517562600509073</v>
      </c>
      <c r="B6526">
        <v>4.1079438637818037E-2</v>
      </c>
      <c r="C6526">
        <v>4.3744935357091223E-2</v>
      </c>
      <c r="D6526">
        <v>107.3509826660156</v>
      </c>
    </row>
    <row r="6527" spans="1:4" x14ac:dyDescent="0.2">
      <c r="A6527">
        <v>0.90387541314240949</v>
      </c>
      <c r="B6527">
        <v>6.0434445205278187E-2</v>
      </c>
      <c r="C6527">
        <v>3.5690141652312247E-2</v>
      </c>
      <c r="D6527">
        <v>107.29372406005859</v>
      </c>
    </row>
    <row r="6528" spans="1:4" x14ac:dyDescent="0.2">
      <c r="A6528">
        <v>0.88671951376996416</v>
      </c>
      <c r="B6528">
        <v>6.4461494900343794E-2</v>
      </c>
      <c r="C6528">
        <v>4.8818991329692037E-2</v>
      </c>
      <c r="D6528">
        <v>107.33876037597661</v>
      </c>
    </row>
    <row r="6529" spans="1:4" x14ac:dyDescent="0.2">
      <c r="A6529">
        <v>0.9112731678617737</v>
      </c>
      <c r="B6529">
        <v>4.9135846490429499E-2</v>
      </c>
      <c r="C6529">
        <v>3.9590985647796569E-2</v>
      </c>
      <c r="D6529">
        <v>107.3146667480469</v>
      </c>
    </row>
    <row r="6530" spans="1:4" x14ac:dyDescent="0.2">
      <c r="A6530">
        <v>0.93954260764914199</v>
      </c>
      <c r="B6530">
        <v>3.5815763947915497E-2</v>
      </c>
      <c r="C6530">
        <v>2.4641628402942539E-2</v>
      </c>
      <c r="D6530">
        <v>107.2965393066406</v>
      </c>
    </row>
    <row r="6531" spans="1:4" x14ac:dyDescent="0.2">
      <c r="A6531">
        <v>0.91359557247711543</v>
      </c>
      <c r="B6531">
        <v>4.8022395058875247E-2</v>
      </c>
      <c r="C6531">
        <v>3.8382032464009293E-2</v>
      </c>
      <c r="D6531">
        <v>107.30723571777339</v>
      </c>
    </row>
    <row r="6532" spans="1:4" x14ac:dyDescent="0.2">
      <c r="A6532">
        <v>0.91821929720149109</v>
      </c>
      <c r="B6532">
        <v>4.3394679463322081E-2</v>
      </c>
      <c r="C6532">
        <v>3.8386023335186828E-2</v>
      </c>
      <c r="D6532">
        <v>107.30979156494141</v>
      </c>
    </row>
    <row r="6533" spans="1:4" x14ac:dyDescent="0.2">
      <c r="A6533">
        <v>0.93998231680425814</v>
      </c>
      <c r="B6533">
        <v>3.8232271845833332E-2</v>
      </c>
      <c r="C6533">
        <v>2.1785411349908541E-2</v>
      </c>
      <c r="D6533">
        <v>107.272216796875</v>
      </c>
    </row>
    <row r="6534" spans="1:4" x14ac:dyDescent="0.2">
      <c r="A6534">
        <v>0.89386167593548682</v>
      </c>
      <c r="B6534">
        <v>5.7033465114300477E-2</v>
      </c>
      <c r="C6534">
        <v>4.910485895021275E-2</v>
      </c>
      <c r="D6534">
        <v>107.2769470214844</v>
      </c>
    </row>
    <row r="6535" spans="1:4" x14ac:dyDescent="0.2">
      <c r="A6535">
        <v>0.8995778484819561</v>
      </c>
      <c r="B6535">
        <v>6.7958947142058995E-2</v>
      </c>
      <c r="C6535">
        <v>3.2463204375984947E-2</v>
      </c>
      <c r="D6535">
        <v>107.2547225952148</v>
      </c>
    </row>
    <row r="6536" spans="1:4" x14ac:dyDescent="0.2">
      <c r="A6536">
        <v>0.92547923308632207</v>
      </c>
      <c r="B6536">
        <v>5.3216913579930643E-2</v>
      </c>
      <c r="C6536">
        <v>2.1303853333747329E-2</v>
      </c>
      <c r="D6536">
        <v>107.2092590332031</v>
      </c>
    </row>
    <row r="6537" spans="1:4" x14ac:dyDescent="0.2">
      <c r="A6537">
        <v>0.92940606499633349</v>
      </c>
      <c r="B6537">
        <v>3.5129210103386557E-2</v>
      </c>
      <c r="C6537">
        <v>3.5464724900280013E-2</v>
      </c>
      <c r="D6537">
        <v>107.2973175048828</v>
      </c>
    </row>
    <row r="6538" spans="1:4" x14ac:dyDescent="0.2">
      <c r="A6538">
        <v>0.92669163097199581</v>
      </c>
      <c r="B6538">
        <v>3.6036474865199522E-2</v>
      </c>
      <c r="C6538">
        <v>3.7271894162804679E-2</v>
      </c>
      <c r="D6538">
        <v>107.2997512817383</v>
      </c>
    </row>
    <row r="6539" spans="1:4" x14ac:dyDescent="0.2">
      <c r="A6539">
        <v>0.89017029582271623</v>
      </c>
      <c r="B6539">
        <v>6.4217401693524384E-2</v>
      </c>
      <c r="C6539">
        <v>4.5612302483759463E-2</v>
      </c>
      <c r="D6539">
        <v>107.3439559936523</v>
      </c>
    </row>
    <row r="6540" spans="1:4" x14ac:dyDescent="0.2">
      <c r="A6540">
        <v>0.92313036562164319</v>
      </c>
      <c r="B6540">
        <v>4.9287345591211507E-2</v>
      </c>
      <c r="C6540">
        <v>2.7582288787145151E-2</v>
      </c>
      <c r="D6540">
        <v>107.3020553588867</v>
      </c>
    </row>
    <row r="6541" spans="1:4" x14ac:dyDescent="0.2">
      <c r="A6541">
        <v>0.93566618448424255</v>
      </c>
      <c r="B6541">
        <v>3.6423238656785921E-2</v>
      </c>
      <c r="C6541">
        <v>2.791057685897165E-2</v>
      </c>
      <c r="D6541">
        <v>107.2998580932617</v>
      </c>
    </row>
    <row r="6542" spans="1:4" x14ac:dyDescent="0.2">
      <c r="A6542">
        <v>0.89558944042702826</v>
      </c>
      <c r="B6542">
        <v>6.097148770353656E-2</v>
      </c>
      <c r="C6542">
        <v>4.3439071869435159E-2</v>
      </c>
      <c r="D6542">
        <v>107.29628753662109</v>
      </c>
    </row>
    <row r="6543" spans="1:4" x14ac:dyDescent="0.2">
      <c r="A6543">
        <v>0.93037994438679439</v>
      </c>
      <c r="B6543">
        <v>4.6617942985616341E-2</v>
      </c>
      <c r="C6543">
        <v>2.3002112627589229E-2</v>
      </c>
      <c r="D6543">
        <v>107.30052185058589</v>
      </c>
    </row>
    <row r="6544" spans="1:4" x14ac:dyDescent="0.2">
      <c r="A6544">
        <v>0.9224999065451831</v>
      </c>
      <c r="B6544">
        <v>4.7249710147194937E-2</v>
      </c>
      <c r="C6544">
        <v>3.0250383307621941E-2</v>
      </c>
      <c r="D6544">
        <v>107.3225936889648</v>
      </c>
    </row>
    <row r="6545" spans="1:4" x14ac:dyDescent="0.2">
      <c r="A6545">
        <v>0.93701782825590452</v>
      </c>
      <c r="B6545">
        <v>3.8502730752330599E-2</v>
      </c>
      <c r="C6545">
        <v>2.4479440991764929E-2</v>
      </c>
      <c r="D6545">
        <v>107.2959823608398</v>
      </c>
    </row>
    <row r="6546" spans="1:4" x14ac:dyDescent="0.2">
      <c r="A6546">
        <v>0.9299040065751184</v>
      </c>
      <c r="B6546">
        <v>4.1253716325378213E-2</v>
      </c>
      <c r="C6546">
        <v>2.8842277099503291E-2</v>
      </c>
      <c r="D6546">
        <v>107.33836364746089</v>
      </c>
    </row>
    <row r="6547" spans="1:4" x14ac:dyDescent="0.2">
      <c r="A6547">
        <v>0.91944044396247393</v>
      </c>
      <c r="B6547">
        <v>4.8138130668567321E-2</v>
      </c>
      <c r="C6547">
        <v>3.2421425368958763E-2</v>
      </c>
      <c r="D6547">
        <v>107.3225936889648</v>
      </c>
    </row>
    <row r="6548" spans="1:4" x14ac:dyDescent="0.2">
      <c r="A6548">
        <v>0.91117675365027806</v>
      </c>
      <c r="B6548">
        <v>6.6122948417267638E-2</v>
      </c>
      <c r="C6548">
        <v>2.2700297932454389E-2</v>
      </c>
      <c r="D6548">
        <v>107.2244033813477</v>
      </c>
    </row>
    <row r="6549" spans="1:4" x14ac:dyDescent="0.2">
      <c r="A6549">
        <v>0.92556318521302861</v>
      </c>
      <c r="B6549">
        <v>5.1089695298990753E-2</v>
      </c>
      <c r="C6549">
        <v>2.3347119487980489E-2</v>
      </c>
      <c r="D6549">
        <v>107.30136871337891</v>
      </c>
    </row>
    <row r="6550" spans="1:4" x14ac:dyDescent="0.2">
      <c r="A6550">
        <v>0.90517788465945437</v>
      </c>
      <c r="B6550">
        <v>5.1918433238517733E-2</v>
      </c>
      <c r="C6550">
        <v>4.2903682102027947E-2</v>
      </c>
      <c r="D6550">
        <v>107.28195953369141</v>
      </c>
    </row>
    <row r="6551" spans="1:4" x14ac:dyDescent="0.2">
      <c r="A6551">
        <v>0.90224398319578658</v>
      </c>
      <c r="B6551">
        <v>5.4649142650210321E-2</v>
      </c>
      <c r="C6551">
        <v>4.3106874154003091E-2</v>
      </c>
      <c r="D6551">
        <v>107.28049468994141</v>
      </c>
    </row>
    <row r="6552" spans="1:4" x14ac:dyDescent="0.2">
      <c r="A6552">
        <v>0.88943421395773115</v>
      </c>
      <c r="B6552">
        <v>6.4498273024744104E-2</v>
      </c>
      <c r="C6552">
        <v>4.6067513017524798E-2</v>
      </c>
      <c r="D6552">
        <v>107.3439559936523</v>
      </c>
    </row>
    <row r="6553" spans="1:4" x14ac:dyDescent="0.2">
      <c r="A6553">
        <v>0.90745715119839498</v>
      </c>
      <c r="B6553">
        <v>6.9943602936608534E-2</v>
      </c>
      <c r="C6553">
        <v>2.2599245864996429E-2</v>
      </c>
      <c r="D6553">
        <v>107.22341156005859</v>
      </c>
    </row>
    <row r="6554" spans="1:4" x14ac:dyDescent="0.2">
      <c r="A6554">
        <v>0.90580765118450368</v>
      </c>
      <c r="B6554">
        <v>5.1165388866651972E-2</v>
      </c>
      <c r="C6554">
        <v>4.3026959948844389E-2</v>
      </c>
      <c r="D6554">
        <v>107.3212432861328</v>
      </c>
    </row>
    <row r="6555" spans="1:4" x14ac:dyDescent="0.2">
      <c r="A6555">
        <v>0.92709684073691123</v>
      </c>
      <c r="B6555">
        <v>4.9124424469893013E-2</v>
      </c>
      <c r="C6555">
        <v>2.377873479319571E-2</v>
      </c>
      <c r="D6555">
        <v>107.3020553588867</v>
      </c>
    </row>
    <row r="6556" spans="1:4" x14ac:dyDescent="0.2">
      <c r="A6556">
        <v>0.88337153239271493</v>
      </c>
      <c r="B6556">
        <v>6.7871610627813619E-2</v>
      </c>
      <c r="C6556">
        <v>4.8756856979471463E-2</v>
      </c>
      <c r="D6556">
        <v>107.35984039306641</v>
      </c>
    </row>
    <row r="6557" spans="1:4" x14ac:dyDescent="0.2">
      <c r="A6557">
        <v>0.90818894313079046</v>
      </c>
      <c r="B6557">
        <v>5.4959563850027322E-2</v>
      </c>
      <c r="C6557">
        <v>3.6851493019182051E-2</v>
      </c>
      <c r="D6557">
        <v>107.2862014770508</v>
      </c>
    </row>
    <row r="6558" spans="1:4" x14ac:dyDescent="0.2">
      <c r="A6558">
        <v>0.90522547758501148</v>
      </c>
      <c r="B6558">
        <v>5.0754287934796673E-2</v>
      </c>
      <c r="C6558">
        <v>4.4020234480191947E-2</v>
      </c>
      <c r="D6558">
        <v>107.322998046875</v>
      </c>
    </row>
    <row r="6559" spans="1:4" x14ac:dyDescent="0.2">
      <c r="A6559">
        <v>0.91958868296143736</v>
      </c>
      <c r="B6559">
        <v>3.1154440386966881E-2</v>
      </c>
      <c r="C6559">
        <v>4.9256876651595782E-2</v>
      </c>
      <c r="D6559">
        <v>107.3053817749023</v>
      </c>
    </row>
    <row r="6560" spans="1:4" x14ac:dyDescent="0.2">
      <c r="A6560">
        <v>0.92469017391056318</v>
      </c>
      <c r="B6560">
        <v>3.8574882294880333E-2</v>
      </c>
      <c r="C6560">
        <v>3.6734943794556503E-2</v>
      </c>
      <c r="D6560">
        <v>107.298210144043</v>
      </c>
    </row>
    <row r="6561" spans="1:4" x14ac:dyDescent="0.2">
      <c r="A6561">
        <v>0.93457414041561626</v>
      </c>
      <c r="B6561">
        <v>3.2119503148332527E-2</v>
      </c>
      <c r="C6561">
        <v>3.3306356436051017E-2</v>
      </c>
      <c r="D6561">
        <v>107.3166427612305</v>
      </c>
    </row>
    <row r="6562" spans="1:4" x14ac:dyDescent="0.2">
      <c r="A6562">
        <v>0.90691606664739388</v>
      </c>
      <c r="B6562">
        <v>4.722402049410368E-2</v>
      </c>
      <c r="C6562">
        <v>4.5859912858502432E-2</v>
      </c>
      <c r="D6562">
        <v>107.322998046875</v>
      </c>
    </row>
    <row r="6563" spans="1:4" x14ac:dyDescent="0.2">
      <c r="A6563">
        <v>0.94141555561666079</v>
      </c>
      <c r="B6563">
        <v>3.4971796091107087E-2</v>
      </c>
      <c r="C6563">
        <v>2.3612648292232152E-2</v>
      </c>
      <c r="D6563">
        <v>107.2980041503906</v>
      </c>
    </row>
    <row r="6564" spans="1:4" x14ac:dyDescent="0.2">
      <c r="A6564">
        <v>0.9019283337667563</v>
      </c>
      <c r="B6564">
        <v>5.1720610659250182E-2</v>
      </c>
      <c r="C6564">
        <v>4.6351055573993473E-2</v>
      </c>
      <c r="D6564">
        <v>107.3249969482422</v>
      </c>
    </row>
    <row r="6565" spans="1:4" x14ac:dyDescent="0.2">
      <c r="A6565">
        <v>0.89706598417633288</v>
      </c>
      <c r="B6565">
        <v>5.9600719076820068E-2</v>
      </c>
      <c r="C6565">
        <v>4.3333296746847078E-2</v>
      </c>
      <c r="D6565">
        <v>107.27256774902339</v>
      </c>
    </row>
    <row r="6566" spans="1:4" x14ac:dyDescent="0.2">
      <c r="A6566">
        <v>0.8999920915300873</v>
      </c>
      <c r="B6566">
        <v>5.7129657966185139E-2</v>
      </c>
      <c r="C6566">
        <v>4.2878250503727462E-2</v>
      </c>
      <c r="D6566">
        <v>107.273567199707</v>
      </c>
    </row>
    <row r="6567" spans="1:4" x14ac:dyDescent="0.2">
      <c r="A6567">
        <v>0.91588468748549268</v>
      </c>
      <c r="B6567">
        <v>4.4566518402403159E-2</v>
      </c>
      <c r="C6567">
        <v>3.9548794112104137E-2</v>
      </c>
      <c r="D6567">
        <v>107.3078536987305</v>
      </c>
    </row>
    <row r="6568" spans="1:4" x14ac:dyDescent="0.2">
      <c r="A6568">
        <v>0.92663247691442585</v>
      </c>
      <c r="B6568">
        <v>4.3814100793698102E-2</v>
      </c>
      <c r="C6568">
        <v>2.9553422291876109E-2</v>
      </c>
      <c r="D6568">
        <v>107.3232879638672</v>
      </c>
    </row>
    <row r="6569" spans="1:4" x14ac:dyDescent="0.2">
      <c r="A6569">
        <v>0.92764275309889266</v>
      </c>
      <c r="B6569">
        <v>3.4336455319899803E-2</v>
      </c>
      <c r="C6569">
        <v>3.8020791581207573E-2</v>
      </c>
      <c r="D6569">
        <v>107.30177307128911</v>
      </c>
    </row>
    <row r="6570" spans="1:4" x14ac:dyDescent="0.2">
      <c r="A6570">
        <v>0.92633665634088214</v>
      </c>
      <c r="B6570">
        <v>3.7296682251135638E-2</v>
      </c>
      <c r="C6570">
        <v>3.6366661407982281E-2</v>
      </c>
      <c r="D6570">
        <v>107.2982864379883</v>
      </c>
    </row>
    <row r="6571" spans="1:4" x14ac:dyDescent="0.2">
      <c r="A6571">
        <v>0.92040251202604184</v>
      </c>
      <c r="B6571">
        <v>5.2960497245209452E-2</v>
      </c>
      <c r="C6571">
        <v>2.6636990728748661E-2</v>
      </c>
      <c r="D6571">
        <v>107.2636260986328</v>
      </c>
    </row>
    <row r="6572" spans="1:4" x14ac:dyDescent="0.2">
      <c r="A6572">
        <v>0.87931448922696354</v>
      </c>
      <c r="B6572">
        <v>6.8805070760358633E-2</v>
      </c>
      <c r="C6572">
        <v>5.1880440012677817E-2</v>
      </c>
      <c r="D6572">
        <v>107.3608856201172</v>
      </c>
    </row>
    <row r="6573" spans="1:4" x14ac:dyDescent="0.2">
      <c r="A6573">
        <v>0.91327683930666792</v>
      </c>
      <c r="B6573">
        <v>5.5968502402024847E-2</v>
      </c>
      <c r="C6573">
        <v>3.0754658291307219E-2</v>
      </c>
      <c r="D6573">
        <v>107.27451324462891</v>
      </c>
    </row>
    <row r="6574" spans="1:4" x14ac:dyDescent="0.2">
      <c r="A6574">
        <v>0.92246691473877229</v>
      </c>
      <c r="B6574">
        <v>4.8719673732431967E-2</v>
      </c>
      <c r="C6574">
        <v>2.8813411528795699E-2</v>
      </c>
      <c r="D6574">
        <v>107.3020553588867</v>
      </c>
    </row>
    <row r="6575" spans="1:4" x14ac:dyDescent="0.2">
      <c r="A6575">
        <v>0.9431623496105751</v>
      </c>
      <c r="B6575">
        <v>3.5174640531657753E-2</v>
      </c>
      <c r="C6575">
        <v>2.1663009857767181E-2</v>
      </c>
      <c r="D6575">
        <v>107.2808837890625</v>
      </c>
    </row>
    <row r="6576" spans="1:4" x14ac:dyDescent="0.2">
      <c r="A6576">
        <v>0.91236195116767671</v>
      </c>
      <c r="B6576">
        <v>5.4191637167651449E-2</v>
      </c>
      <c r="C6576">
        <v>3.3446411664671903E-2</v>
      </c>
      <c r="D6576">
        <v>107.2889099121094</v>
      </c>
    </row>
    <row r="6577" spans="1:4" x14ac:dyDescent="0.2">
      <c r="A6577">
        <v>0.91500087932664265</v>
      </c>
      <c r="B6577">
        <v>5.1093832420677908E-2</v>
      </c>
      <c r="C6577">
        <v>3.3905288252679473E-2</v>
      </c>
      <c r="D6577">
        <v>107.3254852294922</v>
      </c>
    </row>
    <row r="6578" spans="1:4" x14ac:dyDescent="0.2">
      <c r="A6578">
        <v>0.91099008490500211</v>
      </c>
      <c r="B6578">
        <v>5.183171686265086E-2</v>
      </c>
      <c r="C6578">
        <v>3.7178198232347102E-2</v>
      </c>
      <c r="D6578">
        <v>107.2915725708008</v>
      </c>
    </row>
    <row r="6579" spans="1:4" x14ac:dyDescent="0.2">
      <c r="A6579">
        <v>0.91268152183761031</v>
      </c>
      <c r="B6579">
        <v>5.6847593402600982E-2</v>
      </c>
      <c r="C6579">
        <v>3.0470884759788649E-2</v>
      </c>
      <c r="D6579">
        <v>107.27451324462891</v>
      </c>
    </row>
    <row r="6580" spans="1:4" x14ac:dyDescent="0.2">
      <c r="A6580">
        <v>0.9159078740481652</v>
      </c>
      <c r="B6580">
        <v>4.6638433724735993E-2</v>
      </c>
      <c r="C6580">
        <v>3.7453692227098788E-2</v>
      </c>
      <c r="D6580">
        <v>107.3078536987305</v>
      </c>
    </row>
    <row r="6581" spans="1:4" x14ac:dyDescent="0.2">
      <c r="A6581">
        <v>0.89322049112049173</v>
      </c>
      <c r="B6581">
        <v>6.5771609892344901E-2</v>
      </c>
      <c r="C6581">
        <v>4.1007898987163408E-2</v>
      </c>
      <c r="D6581">
        <v>107.36248779296881</v>
      </c>
    </row>
    <row r="6582" spans="1:4" x14ac:dyDescent="0.2">
      <c r="A6582">
        <v>0.90112893490477541</v>
      </c>
      <c r="B6582">
        <v>5.3682906498387861E-2</v>
      </c>
      <c r="C6582">
        <v>4.5188158596836649E-2</v>
      </c>
      <c r="D6582">
        <v>107.28195953369141</v>
      </c>
    </row>
    <row r="6583" spans="1:4" x14ac:dyDescent="0.2">
      <c r="A6583">
        <v>0.90858099555780181</v>
      </c>
      <c r="B6583">
        <v>6.7169434544830237E-2</v>
      </c>
      <c r="C6583">
        <v>2.4249569897367831E-2</v>
      </c>
      <c r="D6583">
        <v>107.23691558837891</v>
      </c>
    </row>
    <row r="6584" spans="1:4" x14ac:dyDescent="0.2">
      <c r="A6584">
        <v>0.88756712600318632</v>
      </c>
      <c r="B6584">
        <v>5.8220570902115389E-2</v>
      </c>
      <c r="C6584">
        <v>5.421230309469828E-2</v>
      </c>
      <c r="D6584">
        <v>107.3396530151367</v>
      </c>
    </row>
    <row r="6585" spans="1:4" x14ac:dyDescent="0.2">
      <c r="A6585">
        <v>0.92259379392581642</v>
      </c>
      <c r="B6585">
        <v>4.0183546775201209E-2</v>
      </c>
      <c r="C6585">
        <v>3.7222659298982289E-2</v>
      </c>
      <c r="D6585">
        <v>107.337158203125</v>
      </c>
    </row>
    <row r="6586" spans="1:4" x14ac:dyDescent="0.2">
      <c r="A6586">
        <v>0.91709468990104259</v>
      </c>
      <c r="B6586">
        <v>4.2026760216649778E-2</v>
      </c>
      <c r="C6586">
        <v>4.0878549882307602E-2</v>
      </c>
      <c r="D6586">
        <v>107.3416442871094</v>
      </c>
    </row>
    <row r="6587" spans="1:4" x14ac:dyDescent="0.2">
      <c r="A6587">
        <v>0.91315911163981855</v>
      </c>
      <c r="B6587">
        <v>6.0458483075914733E-2</v>
      </c>
      <c r="C6587">
        <v>2.6382405284266889E-2</v>
      </c>
      <c r="D6587">
        <v>107.2390670776367</v>
      </c>
    </row>
    <row r="6588" spans="1:4" x14ac:dyDescent="0.2">
      <c r="A6588">
        <v>0.91858308500028263</v>
      </c>
      <c r="B6588">
        <v>4.7621658943616307E-2</v>
      </c>
      <c r="C6588">
        <v>3.3795256056101057E-2</v>
      </c>
      <c r="D6588">
        <v>107.3229675292969</v>
      </c>
    </row>
    <row r="6589" spans="1:4" x14ac:dyDescent="0.2">
      <c r="A6589">
        <v>0.89968356389066806</v>
      </c>
      <c r="B6589">
        <v>6.6350347363409057E-2</v>
      </c>
      <c r="C6589">
        <v>3.3966088745922857E-2</v>
      </c>
      <c r="D6589">
        <v>107.2935104370117</v>
      </c>
    </row>
    <row r="6590" spans="1:4" x14ac:dyDescent="0.2">
      <c r="A6590">
        <v>0.91745378434169067</v>
      </c>
      <c r="B6590">
        <v>6.3056240932747101E-2</v>
      </c>
      <c r="C6590">
        <v>1.9489974725562281E-2</v>
      </c>
      <c r="D6590">
        <v>107.22035980224609</v>
      </c>
    </row>
    <row r="6591" spans="1:4" x14ac:dyDescent="0.2">
      <c r="A6591">
        <v>0.91388519595872508</v>
      </c>
      <c r="B6591">
        <v>5.3494731440565893E-2</v>
      </c>
      <c r="C6591">
        <v>3.2620072600709198E-2</v>
      </c>
      <c r="D6591">
        <v>107.28538513183589</v>
      </c>
    </row>
    <row r="6592" spans="1:4" x14ac:dyDescent="0.2">
      <c r="A6592">
        <v>0.91602595202053938</v>
      </c>
      <c r="B6592">
        <v>5.2943990048621513E-2</v>
      </c>
      <c r="C6592">
        <v>3.1030057930839079E-2</v>
      </c>
      <c r="D6592">
        <v>107.27419281005859</v>
      </c>
    </row>
    <row r="6593" spans="1:4" x14ac:dyDescent="0.2">
      <c r="A6593">
        <v>0.92742142428149976</v>
      </c>
      <c r="B6593">
        <v>3.3824389624808909E-2</v>
      </c>
      <c r="C6593">
        <v>3.8754186093691398E-2</v>
      </c>
      <c r="D6593">
        <v>107.3210983276367</v>
      </c>
    </row>
    <row r="6594" spans="1:4" x14ac:dyDescent="0.2">
      <c r="A6594">
        <v>0.92704920878337094</v>
      </c>
      <c r="B6594">
        <v>3.3290192293353442E-2</v>
      </c>
      <c r="C6594">
        <v>3.9660598923275558E-2</v>
      </c>
      <c r="D6594">
        <v>107.3210983276367</v>
      </c>
    </row>
    <row r="6595" spans="1:4" x14ac:dyDescent="0.2">
      <c r="A6595">
        <v>0.92970872353102663</v>
      </c>
      <c r="B6595">
        <v>4.7783289265154433E-2</v>
      </c>
      <c r="C6595">
        <v>2.2507987203818931E-2</v>
      </c>
      <c r="D6595">
        <v>107.28639984130859</v>
      </c>
    </row>
    <row r="6596" spans="1:4" x14ac:dyDescent="0.2">
      <c r="A6596">
        <v>0.92624565949482984</v>
      </c>
      <c r="B6596">
        <v>5.1540200147824573E-2</v>
      </c>
      <c r="C6596">
        <v>2.2214140357345629E-2</v>
      </c>
      <c r="D6596">
        <v>107.2490768432617</v>
      </c>
    </row>
    <row r="6597" spans="1:4" x14ac:dyDescent="0.2">
      <c r="A6597">
        <v>0.9263753086871187</v>
      </c>
      <c r="B6597">
        <v>5.1227815739096502E-2</v>
      </c>
      <c r="C6597">
        <v>2.2396875573784891E-2</v>
      </c>
      <c r="D6597">
        <v>107.2490768432617</v>
      </c>
    </row>
    <row r="6598" spans="1:4" x14ac:dyDescent="0.2">
      <c r="A6598">
        <v>0.89786998002657248</v>
      </c>
      <c r="B6598">
        <v>6.07430910726591E-2</v>
      </c>
      <c r="C6598">
        <v>4.1386928900768512E-2</v>
      </c>
      <c r="D6598">
        <v>107.2908172607422</v>
      </c>
    </row>
    <row r="6599" spans="1:4" x14ac:dyDescent="0.2">
      <c r="A6599">
        <v>0.89868309654193479</v>
      </c>
      <c r="B6599">
        <v>6.8948398154324825E-2</v>
      </c>
      <c r="C6599">
        <v>3.2368505303740483E-2</v>
      </c>
      <c r="D6599">
        <v>107.2547225952148</v>
      </c>
    </row>
    <row r="6600" spans="1:4" x14ac:dyDescent="0.2">
      <c r="A6600">
        <v>0.93616685325505178</v>
      </c>
      <c r="B6600">
        <v>3.1104494200960911E-2</v>
      </c>
      <c r="C6600">
        <v>3.2728652543987123E-2</v>
      </c>
      <c r="D6600">
        <v>107.31626892089839</v>
      </c>
    </row>
    <row r="6601" spans="1:4" x14ac:dyDescent="0.2">
      <c r="A6601">
        <v>0.91715740091747233</v>
      </c>
      <c r="B6601">
        <v>3.9807588234269338E-2</v>
      </c>
      <c r="C6601">
        <v>4.303501084825824E-2</v>
      </c>
      <c r="D6601">
        <v>107.3509826660156</v>
      </c>
    </row>
    <row r="6602" spans="1:4" x14ac:dyDescent="0.2">
      <c r="A6602">
        <v>0.93063295808965774</v>
      </c>
      <c r="B6602">
        <v>3.0898814549850221E-2</v>
      </c>
      <c r="C6602">
        <v>3.8468227360492012E-2</v>
      </c>
      <c r="D6602">
        <v>107.3210983276367</v>
      </c>
    </row>
    <row r="6603" spans="1:4" x14ac:dyDescent="0.2">
      <c r="A6603">
        <v>0.91104179414802033</v>
      </c>
      <c r="B6603">
        <v>3.8378106104658777E-2</v>
      </c>
      <c r="C6603">
        <v>5.0580099747320868E-2</v>
      </c>
      <c r="D6603">
        <v>107.3210525512695</v>
      </c>
    </row>
    <row r="6604" spans="1:4" x14ac:dyDescent="0.2">
      <c r="A6604">
        <v>0.92629560777680142</v>
      </c>
      <c r="B6604">
        <v>3.9437954495314863E-2</v>
      </c>
      <c r="C6604">
        <v>3.4266437727883618E-2</v>
      </c>
      <c r="D6604">
        <v>107.3555374145508</v>
      </c>
    </row>
    <row r="6605" spans="1:4" x14ac:dyDescent="0.2">
      <c r="A6605">
        <v>0.88795886720610651</v>
      </c>
      <c r="B6605">
        <v>6.2762738701139714E-2</v>
      </c>
      <c r="C6605">
        <v>4.927839409275378E-2</v>
      </c>
      <c r="D6605">
        <v>107.33876037597661</v>
      </c>
    </row>
    <row r="6606" spans="1:4" x14ac:dyDescent="0.2">
      <c r="A6606">
        <v>0.8997095133843318</v>
      </c>
      <c r="B6606">
        <v>6.4217893110328245E-2</v>
      </c>
      <c r="C6606">
        <v>3.6072593505339978E-2</v>
      </c>
      <c r="D6606">
        <v>107.29372406005859</v>
      </c>
    </row>
    <row r="6607" spans="1:4" x14ac:dyDescent="0.2">
      <c r="A6607">
        <v>0.89528333494641876</v>
      </c>
      <c r="B6607">
        <v>6.8763286062717546E-2</v>
      </c>
      <c r="C6607">
        <v>3.5953378990863677E-2</v>
      </c>
      <c r="D6607">
        <v>107.2971878051758</v>
      </c>
    </row>
    <row r="6608" spans="1:4" x14ac:dyDescent="0.2">
      <c r="A6608">
        <v>0.91337868261075761</v>
      </c>
      <c r="B6608">
        <v>5.8164400163795531E-2</v>
      </c>
      <c r="C6608">
        <v>2.8456917225446882E-2</v>
      </c>
      <c r="D6608">
        <v>107.26222229003911</v>
      </c>
    </row>
    <row r="6609" spans="1:4" x14ac:dyDescent="0.2">
      <c r="A6609">
        <v>0.88932949006291018</v>
      </c>
      <c r="B6609">
        <v>6.9177554185704482E-2</v>
      </c>
      <c r="C6609">
        <v>4.1492955751385313E-2</v>
      </c>
      <c r="D6609">
        <v>107.3440017700195</v>
      </c>
    </row>
    <row r="6610" spans="1:4" x14ac:dyDescent="0.2">
      <c r="A6610">
        <v>0.92598633904271588</v>
      </c>
      <c r="B6610">
        <v>3.917988915428227E-2</v>
      </c>
      <c r="C6610">
        <v>3.4833771803001942E-2</v>
      </c>
      <c r="D6610">
        <v>107.33424377441411</v>
      </c>
    </row>
    <row r="6611" spans="1:4" x14ac:dyDescent="0.2">
      <c r="A6611">
        <v>0.93637238957700364</v>
      </c>
      <c r="B6611">
        <v>4.0258501633759498E-2</v>
      </c>
      <c r="C6611">
        <v>2.336910878923679E-2</v>
      </c>
      <c r="D6611">
        <v>107.3300399780273</v>
      </c>
    </row>
    <row r="6612" spans="1:4" x14ac:dyDescent="0.2">
      <c r="A6612">
        <v>0.92771023443138734</v>
      </c>
      <c r="B6612">
        <v>4.6800928555380102E-2</v>
      </c>
      <c r="C6612">
        <v>2.5488837013232589E-2</v>
      </c>
      <c r="D6612">
        <v>107.30267333984381</v>
      </c>
    </row>
    <row r="6613" spans="1:4" x14ac:dyDescent="0.2">
      <c r="A6613">
        <v>0.90161679577051002</v>
      </c>
      <c r="B6613">
        <v>6.4209856527546391E-2</v>
      </c>
      <c r="C6613">
        <v>3.4173347701943677E-2</v>
      </c>
      <c r="D6613">
        <v>107.2935104370117</v>
      </c>
    </row>
    <row r="6614" spans="1:4" x14ac:dyDescent="0.2">
      <c r="A6614">
        <v>0.9006051343551329</v>
      </c>
      <c r="B6614">
        <v>6.0699741041589442E-2</v>
      </c>
      <c r="C6614">
        <v>3.8695124603277682E-2</v>
      </c>
      <c r="D6614">
        <v>107.31117248535161</v>
      </c>
    </row>
    <row r="6615" spans="1:4" x14ac:dyDescent="0.2">
      <c r="A6615">
        <v>0.93262156266535734</v>
      </c>
      <c r="B6615">
        <v>4.1861849307137017E-2</v>
      </c>
      <c r="C6615">
        <v>2.5516588027505688E-2</v>
      </c>
      <c r="D6615">
        <v>107.33624267578119</v>
      </c>
    </row>
    <row r="6616" spans="1:4" x14ac:dyDescent="0.2">
      <c r="A6616">
        <v>0.91551178147088708</v>
      </c>
      <c r="B6616">
        <v>4.8219759606089173E-2</v>
      </c>
      <c r="C6616">
        <v>3.6268458923023668E-2</v>
      </c>
      <c r="D6616">
        <v>107.3285293579102</v>
      </c>
    </row>
    <row r="6617" spans="1:4" x14ac:dyDescent="0.2">
      <c r="A6617">
        <v>0.92529603727742327</v>
      </c>
      <c r="B6617">
        <v>3.5545633980117508E-2</v>
      </c>
      <c r="C6617">
        <v>3.9158328742459239E-2</v>
      </c>
      <c r="D6617">
        <v>107.30169677734381</v>
      </c>
    </row>
    <row r="6618" spans="1:4" x14ac:dyDescent="0.2">
      <c r="A6618">
        <v>0.91237434325468414</v>
      </c>
      <c r="B6618">
        <v>6.6017282033121266E-2</v>
      </c>
      <c r="C6618">
        <v>2.160837471219473E-2</v>
      </c>
      <c r="D6618">
        <v>107.22341156005859</v>
      </c>
    </row>
    <row r="6619" spans="1:4" x14ac:dyDescent="0.2">
      <c r="A6619">
        <v>0.89827835909210274</v>
      </c>
      <c r="B6619">
        <v>6.3245628621635505E-2</v>
      </c>
      <c r="C6619">
        <v>3.8476012286261643E-2</v>
      </c>
      <c r="D6619">
        <v>107.31053161621089</v>
      </c>
    </row>
    <row r="6620" spans="1:4" x14ac:dyDescent="0.2">
      <c r="A6620">
        <v>0.91001564766306731</v>
      </c>
      <c r="B6620">
        <v>6.4731020171847717E-2</v>
      </c>
      <c r="C6620">
        <v>2.525333216508498E-2</v>
      </c>
      <c r="D6620">
        <v>107.2390670776367</v>
      </c>
    </row>
    <row r="6621" spans="1:4" x14ac:dyDescent="0.2">
      <c r="A6621">
        <v>0.9067431420176264</v>
      </c>
      <c r="B6621">
        <v>5.5316367931945228E-2</v>
      </c>
      <c r="C6621">
        <v>3.7940490050428453E-2</v>
      </c>
      <c r="D6621">
        <v>107.28684234619141</v>
      </c>
    </row>
    <row r="6622" spans="1:4" x14ac:dyDescent="0.2">
      <c r="A6622">
        <v>0.90510346738405545</v>
      </c>
      <c r="B6622">
        <v>5.3785294010976613E-2</v>
      </c>
      <c r="C6622">
        <v>4.1111238604967973E-2</v>
      </c>
      <c r="D6622">
        <v>107.28049468994141</v>
      </c>
    </row>
    <row r="6623" spans="1:4" x14ac:dyDescent="0.2">
      <c r="A6623">
        <v>0.91970969098000155</v>
      </c>
      <c r="B6623">
        <v>5.7924855899259713E-2</v>
      </c>
      <c r="C6623">
        <v>2.236545312073876E-2</v>
      </c>
      <c r="D6623">
        <v>107.2097930908203</v>
      </c>
    </row>
    <row r="6624" spans="1:4" x14ac:dyDescent="0.2">
      <c r="A6624">
        <v>0.92055563873354185</v>
      </c>
      <c r="B6624">
        <v>5.0047101291367663E-2</v>
      </c>
      <c r="C6624">
        <v>2.9397259975090479E-2</v>
      </c>
      <c r="D6624">
        <v>107.31427001953119</v>
      </c>
    </row>
    <row r="6625" spans="1:4" x14ac:dyDescent="0.2">
      <c r="A6625">
        <v>0.9261452478921075</v>
      </c>
      <c r="B6625">
        <v>3.9460795700972627E-2</v>
      </c>
      <c r="C6625">
        <v>3.4393956406919862E-2</v>
      </c>
      <c r="D6625">
        <v>107.33424377441411</v>
      </c>
    </row>
    <row r="6626" spans="1:4" x14ac:dyDescent="0.2">
      <c r="A6626">
        <v>0.91740230069796502</v>
      </c>
      <c r="B6626">
        <v>3.3196222686517229E-2</v>
      </c>
      <c r="C6626">
        <v>4.9401476615517741E-2</v>
      </c>
      <c r="D6626">
        <v>107.3413543701172</v>
      </c>
    </row>
    <row r="6627" spans="1:4" x14ac:dyDescent="0.2">
      <c r="A6627">
        <v>0.91862896800541172</v>
      </c>
      <c r="B6627">
        <v>5.7094811072676853E-2</v>
      </c>
      <c r="C6627">
        <v>2.4276220921911489E-2</v>
      </c>
      <c r="D6627">
        <v>107.2253723144531</v>
      </c>
    </row>
    <row r="6628" spans="1:4" x14ac:dyDescent="0.2">
      <c r="A6628">
        <v>0.90144823263706042</v>
      </c>
      <c r="B6628">
        <v>5.0115365529179008E-2</v>
      </c>
      <c r="C6628">
        <v>4.8436401833760627E-2</v>
      </c>
      <c r="D6628">
        <v>107.3256072998047</v>
      </c>
    </row>
    <row r="6629" spans="1:4" x14ac:dyDescent="0.2">
      <c r="A6629">
        <v>0.90596711189971291</v>
      </c>
      <c r="B6629">
        <v>5.0597291599913531E-2</v>
      </c>
      <c r="C6629">
        <v>4.3435596500373513E-2</v>
      </c>
      <c r="D6629">
        <v>107.3197784423828</v>
      </c>
    </row>
    <row r="6630" spans="1:4" x14ac:dyDescent="0.2">
      <c r="A6630">
        <v>0.92096538481469137</v>
      </c>
      <c r="B6630">
        <v>3.3921634013248519E-2</v>
      </c>
      <c r="C6630">
        <v>4.5112981172060147E-2</v>
      </c>
      <c r="D6630">
        <v>107.3374862670898</v>
      </c>
    </row>
    <row r="6631" spans="1:4" x14ac:dyDescent="0.2">
      <c r="A6631">
        <v>0.91416903226525792</v>
      </c>
      <c r="B6631">
        <v>3.8608711945369183E-2</v>
      </c>
      <c r="C6631">
        <v>4.7222255789372891E-2</v>
      </c>
      <c r="D6631">
        <v>107.3142013549805</v>
      </c>
    </row>
    <row r="6632" spans="1:4" x14ac:dyDescent="0.2">
      <c r="A6632">
        <v>0.89269418820365398</v>
      </c>
      <c r="B6632">
        <v>5.7636624859997328E-2</v>
      </c>
      <c r="C6632">
        <v>4.9669186936348683E-2</v>
      </c>
      <c r="D6632">
        <v>107.2769470214844</v>
      </c>
    </row>
    <row r="6633" spans="1:4" x14ac:dyDescent="0.2">
      <c r="A6633">
        <v>0.93311267419579969</v>
      </c>
      <c r="B6633">
        <v>4.1814423545894097E-2</v>
      </c>
      <c r="C6633">
        <v>2.5072902258306259E-2</v>
      </c>
      <c r="D6633">
        <v>107.3389511108398</v>
      </c>
    </row>
    <row r="6634" spans="1:4" x14ac:dyDescent="0.2">
      <c r="A6634">
        <v>0.93745175561771088</v>
      </c>
      <c r="B6634">
        <v>3.6868491956127132E-2</v>
      </c>
      <c r="C6634">
        <v>2.5679752426161981E-2</v>
      </c>
      <c r="D6634">
        <v>107.2961959838867</v>
      </c>
    </row>
    <row r="6635" spans="1:4" x14ac:dyDescent="0.2">
      <c r="A6635">
        <v>0.91340825895710254</v>
      </c>
      <c r="B6635">
        <v>4.4139709549180839E-2</v>
      </c>
      <c r="C6635">
        <v>4.2452031493716583E-2</v>
      </c>
      <c r="D6635">
        <v>107.323616027832</v>
      </c>
    </row>
    <row r="6636" spans="1:4" x14ac:dyDescent="0.2">
      <c r="A6636">
        <v>0.90917133998149013</v>
      </c>
      <c r="B6636">
        <v>5.7301953684610239E-2</v>
      </c>
      <c r="C6636">
        <v>3.3526706333899502E-2</v>
      </c>
      <c r="D6636">
        <v>107.27809143066411</v>
      </c>
    </row>
    <row r="6637" spans="1:4" x14ac:dyDescent="0.2">
      <c r="A6637">
        <v>0.90186954482629977</v>
      </c>
      <c r="B6637">
        <v>6.4182241631707729E-2</v>
      </c>
      <c r="C6637">
        <v>3.3948213541992518E-2</v>
      </c>
      <c r="D6637">
        <v>107.2935104370117</v>
      </c>
    </row>
    <row r="6638" spans="1:4" x14ac:dyDescent="0.2">
      <c r="A6638">
        <v>0.89698386009518249</v>
      </c>
      <c r="B6638">
        <v>6.9923587546343632E-2</v>
      </c>
      <c r="C6638">
        <v>3.3092552358473873E-2</v>
      </c>
      <c r="D6638">
        <v>107.2524108886719</v>
      </c>
    </row>
    <row r="6639" spans="1:4" x14ac:dyDescent="0.2">
      <c r="A6639">
        <v>0.88287422147814054</v>
      </c>
      <c r="B6639">
        <v>6.7873579110890814E-2</v>
      </c>
      <c r="C6639">
        <v>4.9252199410968728E-2</v>
      </c>
      <c r="D6639">
        <v>107.35984039306641</v>
      </c>
    </row>
    <row r="6640" spans="1:4" x14ac:dyDescent="0.2">
      <c r="A6640">
        <v>0.91406882873356599</v>
      </c>
      <c r="B6640">
        <v>4.6548574636622847E-2</v>
      </c>
      <c r="C6640">
        <v>3.9382596629811223E-2</v>
      </c>
      <c r="D6640">
        <v>107.3078536987305</v>
      </c>
    </row>
    <row r="6641" spans="1:4" x14ac:dyDescent="0.2">
      <c r="A6641">
        <v>0.93085027548944832</v>
      </c>
      <c r="B6641">
        <v>3.1981811102926298E-2</v>
      </c>
      <c r="C6641">
        <v>3.7167913407625423E-2</v>
      </c>
      <c r="D6641">
        <v>107.3181076049805</v>
      </c>
    </row>
    <row r="6642" spans="1:4" x14ac:dyDescent="0.2">
      <c r="A6642">
        <v>0.91862417859361367</v>
      </c>
      <c r="B6642">
        <v>3.754361811487792E-2</v>
      </c>
      <c r="C6642">
        <v>4.3832203291508387E-2</v>
      </c>
      <c r="D6642">
        <v>107.3107528686523</v>
      </c>
    </row>
    <row r="6643" spans="1:4" x14ac:dyDescent="0.2">
      <c r="A6643">
        <v>0.92231210001168884</v>
      </c>
      <c r="B6643">
        <v>3.7977606825940882E-2</v>
      </c>
      <c r="C6643">
        <v>3.9710293162370312E-2</v>
      </c>
      <c r="D6643">
        <v>107.299674987793</v>
      </c>
    </row>
    <row r="6644" spans="1:4" x14ac:dyDescent="0.2">
      <c r="A6644">
        <v>0.89126472066562346</v>
      </c>
      <c r="B6644">
        <v>6.2558420483180166E-2</v>
      </c>
      <c r="C6644">
        <v>4.6176858851196378E-2</v>
      </c>
      <c r="D6644">
        <v>107.3439559936523</v>
      </c>
    </row>
    <row r="6645" spans="1:4" x14ac:dyDescent="0.2">
      <c r="A6645">
        <v>0.89185878406216013</v>
      </c>
      <c r="B6645">
        <v>6.1562764788703712E-2</v>
      </c>
      <c r="C6645">
        <v>4.6578451149136231E-2</v>
      </c>
      <c r="D6645">
        <v>107.29383850097661</v>
      </c>
    </row>
    <row r="6646" spans="1:4" x14ac:dyDescent="0.2">
      <c r="A6646">
        <v>0.93613816038755382</v>
      </c>
      <c r="B6646">
        <v>3.9420949520745603E-2</v>
      </c>
      <c r="C6646">
        <v>2.444089009170064E-2</v>
      </c>
      <c r="D6646">
        <v>107.33815002441411</v>
      </c>
    </row>
    <row r="6647" spans="1:4" x14ac:dyDescent="0.2">
      <c r="A6647">
        <v>0.88938315090204478</v>
      </c>
      <c r="B6647">
        <v>6.7183087662927521E-2</v>
      </c>
      <c r="C6647">
        <v>4.3433761435027793E-2</v>
      </c>
      <c r="D6647">
        <v>107.3335266113281</v>
      </c>
    </row>
    <row r="6648" spans="1:4" x14ac:dyDescent="0.2">
      <c r="A6648">
        <v>0.91742591855184286</v>
      </c>
      <c r="B6648">
        <v>5.3220109819534768E-2</v>
      </c>
      <c r="C6648">
        <v>2.935397162862232E-2</v>
      </c>
      <c r="D6648">
        <v>107.2739791870117</v>
      </c>
    </row>
    <row r="6649" spans="1:4" x14ac:dyDescent="0.2">
      <c r="A6649">
        <v>0.90916339803841295</v>
      </c>
      <c r="B6649">
        <v>5.3814334347195382E-2</v>
      </c>
      <c r="C6649">
        <v>3.7022267614391688E-2</v>
      </c>
      <c r="D6649">
        <v>107.28684234619141</v>
      </c>
    </row>
    <row r="6650" spans="1:4" x14ac:dyDescent="0.2">
      <c r="A6650">
        <v>0.89488673831334287</v>
      </c>
      <c r="B6650">
        <v>6.7396764543665555E-2</v>
      </c>
      <c r="C6650">
        <v>3.7716497142991599E-2</v>
      </c>
      <c r="D6650">
        <v>107.2974014282227</v>
      </c>
    </row>
    <row r="6651" spans="1:4" x14ac:dyDescent="0.2">
      <c r="A6651">
        <v>0.91550567549545703</v>
      </c>
      <c r="B6651">
        <v>3.4905621995133793E-2</v>
      </c>
      <c r="C6651">
        <v>4.9588702509409291E-2</v>
      </c>
      <c r="D6651">
        <v>107.3220291137695</v>
      </c>
    </row>
    <row r="6652" spans="1:4" x14ac:dyDescent="0.2">
      <c r="A6652">
        <v>0.90731068219820599</v>
      </c>
      <c r="B6652">
        <v>6.1865784179245847E-2</v>
      </c>
      <c r="C6652">
        <v>3.0823533622548329E-2</v>
      </c>
      <c r="D6652">
        <v>107.2931365966797</v>
      </c>
    </row>
    <row r="6653" spans="1:4" x14ac:dyDescent="0.2">
      <c r="A6653">
        <v>0.92149862696052076</v>
      </c>
      <c r="B6653">
        <v>5.2074195073172083E-2</v>
      </c>
      <c r="C6653">
        <v>2.642717796630709E-2</v>
      </c>
      <c r="D6653">
        <v>107.2637023925781</v>
      </c>
    </row>
    <row r="6654" spans="1:4" x14ac:dyDescent="0.2">
      <c r="A6654">
        <v>0.91152905074478285</v>
      </c>
      <c r="B6654">
        <v>6.4260146619568817E-2</v>
      </c>
      <c r="C6654">
        <v>2.4210802635648329E-2</v>
      </c>
      <c r="D6654">
        <v>107.23691558837891</v>
      </c>
    </row>
    <row r="6655" spans="1:4" x14ac:dyDescent="0.2">
      <c r="A6655">
        <v>0.90306527156944105</v>
      </c>
      <c r="B6655">
        <v>6.5778469523862737E-2</v>
      </c>
      <c r="C6655">
        <v>3.1156258906696169E-2</v>
      </c>
      <c r="D6655">
        <v>107.2543487548828</v>
      </c>
    </row>
    <row r="6656" spans="1:4" x14ac:dyDescent="0.2">
      <c r="A6656">
        <v>0.91357196551471886</v>
      </c>
      <c r="B6656">
        <v>5.7129911393811482E-2</v>
      </c>
      <c r="C6656">
        <v>2.929812309146965E-2</v>
      </c>
      <c r="D6656">
        <v>107.27451324462891</v>
      </c>
    </row>
    <row r="6657" spans="1:4" x14ac:dyDescent="0.2">
      <c r="A6657">
        <v>0.90757734072110985</v>
      </c>
      <c r="B6657">
        <v>4.9005404489190857E-2</v>
      </c>
      <c r="C6657">
        <v>4.3417254789699107E-2</v>
      </c>
      <c r="D6657">
        <v>107.322998046875</v>
      </c>
    </row>
    <row r="6658" spans="1:4" x14ac:dyDescent="0.2">
      <c r="A6658">
        <v>0.91777714263565968</v>
      </c>
      <c r="B6658">
        <v>6.2372461504624353E-2</v>
      </c>
      <c r="C6658">
        <v>1.9850395859715979E-2</v>
      </c>
      <c r="D6658">
        <v>107.22369384765619</v>
      </c>
    </row>
    <row r="6659" spans="1:4" x14ac:dyDescent="0.2">
      <c r="A6659">
        <v>0.92697091221232575</v>
      </c>
      <c r="B6659">
        <v>3.6699035136346897E-2</v>
      </c>
      <c r="C6659">
        <v>3.6330052651327452E-2</v>
      </c>
      <c r="D6659">
        <v>107.295295715332</v>
      </c>
    </row>
    <row r="6660" spans="1:4" x14ac:dyDescent="0.2">
      <c r="A6660">
        <v>0.91214855689021002</v>
      </c>
      <c r="B6660">
        <v>4.5422766875881662E-2</v>
      </c>
      <c r="C6660">
        <v>4.2428676233908467E-2</v>
      </c>
      <c r="D6660">
        <v>107.323616027832</v>
      </c>
    </row>
    <row r="6661" spans="1:4" x14ac:dyDescent="0.2">
      <c r="A6661">
        <v>0.9053760376977551</v>
      </c>
      <c r="B6661">
        <v>4.559417620671026E-2</v>
      </c>
      <c r="C6661">
        <v>4.9029786095534628E-2</v>
      </c>
      <c r="D6661">
        <v>107.3262252807617</v>
      </c>
    </row>
    <row r="6662" spans="1:4" x14ac:dyDescent="0.2">
      <c r="A6662">
        <v>0.90892886955713903</v>
      </c>
      <c r="B6662">
        <v>6.324424429994252E-2</v>
      </c>
      <c r="C6662">
        <v>2.782688614291837E-2</v>
      </c>
      <c r="D6662">
        <v>107.2390670776367</v>
      </c>
    </row>
    <row r="6663" spans="1:4" x14ac:dyDescent="0.2">
      <c r="A6663">
        <v>0.91178184463452971</v>
      </c>
      <c r="B6663">
        <v>4.8808850408436667E-2</v>
      </c>
      <c r="C6663">
        <v>3.94093049570335E-2</v>
      </c>
      <c r="D6663">
        <v>107.30723571777339</v>
      </c>
    </row>
    <row r="6664" spans="1:4" x14ac:dyDescent="0.2">
      <c r="A6664">
        <v>0.89423419860097475</v>
      </c>
      <c r="B6664">
        <v>5.4345449666394423E-2</v>
      </c>
      <c r="C6664">
        <v>5.1420351732630862E-2</v>
      </c>
      <c r="D6664">
        <v>107.28883361816411</v>
      </c>
    </row>
    <row r="6665" spans="1:4" x14ac:dyDescent="0.2">
      <c r="A6665">
        <v>0.94115782716302498</v>
      </c>
      <c r="B6665">
        <v>3.0753403845433361E-2</v>
      </c>
      <c r="C6665">
        <v>2.8088768991541779E-2</v>
      </c>
      <c r="D6665">
        <v>107.3214111328125</v>
      </c>
    </row>
    <row r="6666" spans="1:4" x14ac:dyDescent="0.2">
      <c r="A6666">
        <v>0.9185589209769589</v>
      </c>
      <c r="B6666">
        <v>3.8131603012809323E-2</v>
      </c>
      <c r="C6666">
        <v>4.3309476010231718E-2</v>
      </c>
      <c r="D6666">
        <v>107.3107528686523</v>
      </c>
    </row>
    <row r="6667" spans="1:4" x14ac:dyDescent="0.2">
      <c r="A6667">
        <v>0.90901806959109877</v>
      </c>
      <c r="B6667">
        <v>4.7645474505108067E-2</v>
      </c>
      <c r="C6667">
        <v>4.3336455903793182E-2</v>
      </c>
      <c r="D6667">
        <v>107.322998046875</v>
      </c>
    </row>
    <row r="6668" spans="1:4" x14ac:dyDescent="0.2">
      <c r="A6668">
        <v>0.8921383281934322</v>
      </c>
      <c r="B6668">
        <v>5.9258581243020192E-2</v>
      </c>
      <c r="C6668">
        <v>4.8603090563547648E-2</v>
      </c>
      <c r="D6668">
        <v>107.2737274169922</v>
      </c>
    </row>
    <row r="6669" spans="1:4" x14ac:dyDescent="0.2">
      <c r="A6669">
        <v>0.90612721685569531</v>
      </c>
      <c r="B6669">
        <v>6.4255509921411991E-2</v>
      </c>
      <c r="C6669">
        <v>2.96172732228927E-2</v>
      </c>
      <c r="D6669">
        <v>107.25135803222661</v>
      </c>
    </row>
    <row r="6670" spans="1:4" x14ac:dyDescent="0.2">
      <c r="A6670">
        <v>0.94096505012327036</v>
      </c>
      <c r="B6670">
        <v>3.3374123797909987E-2</v>
      </c>
      <c r="C6670">
        <v>2.5660826078819709E-2</v>
      </c>
      <c r="D6670">
        <v>107.3212051391602</v>
      </c>
    </row>
    <row r="6671" spans="1:4" x14ac:dyDescent="0.2">
      <c r="A6671">
        <v>0.90502319630513506</v>
      </c>
      <c r="B6671">
        <v>4.5755714597923658E-2</v>
      </c>
      <c r="C6671">
        <v>4.9221089096941291E-2</v>
      </c>
      <c r="D6671">
        <v>107.3262252807617</v>
      </c>
    </row>
    <row r="6672" spans="1:4" x14ac:dyDescent="0.2">
      <c r="A6672">
        <v>0.89873272222309786</v>
      </c>
      <c r="B6672">
        <v>6.5282296740991078E-2</v>
      </c>
      <c r="C6672">
        <v>3.5984981035911058E-2</v>
      </c>
      <c r="D6672">
        <v>107.2997131347656</v>
      </c>
    </row>
    <row r="6673" spans="1:4" x14ac:dyDescent="0.2">
      <c r="A6673">
        <v>0.92106644536253479</v>
      </c>
      <c r="B6673">
        <v>4.6801455752536143E-2</v>
      </c>
      <c r="C6673">
        <v>3.2132098884929107E-2</v>
      </c>
      <c r="D6673">
        <v>107.3232116699219</v>
      </c>
    </row>
    <row r="6674" spans="1:4" x14ac:dyDescent="0.2">
      <c r="A6674">
        <v>0.90310117214907126</v>
      </c>
      <c r="B6674">
        <v>5.9405168033930568E-2</v>
      </c>
      <c r="C6674">
        <v>3.7493659816998211E-2</v>
      </c>
      <c r="D6674">
        <v>107.2868118286133</v>
      </c>
    </row>
    <row r="6675" spans="1:4" x14ac:dyDescent="0.2">
      <c r="A6675">
        <v>0.93935203877369178</v>
      </c>
      <c r="B6675">
        <v>3.8516767044613147E-2</v>
      </c>
      <c r="C6675">
        <v>2.2131194181695141E-2</v>
      </c>
      <c r="D6675">
        <v>107.272216796875</v>
      </c>
    </row>
    <row r="6676" spans="1:4" x14ac:dyDescent="0.2">
      <c r="A6676">
        <v>0.91551676972312146</v>
      </c>
      <c r="B6676">
        <v>3.7215463979272709E-2</v>
      </c>
      <c r="C6676">
        <v>4.7267766297605783E-2</v>
      </c>
      <c r="D6676">
        <v>107.3142013549805</v>
      </c>
    </row>
    <row r="6677" spans="1:4" x14ac:dyDescent="0.2">
      <c r="A6677">
        <v>0.90083781571595178</v>
      </c>
      <c r="B6677">
        <v>6.4585590499270457E-2</v>
      </c>
      <c r="C6677">
        <v>3.4576593784777933E-2</v>
      </c>
      <c r="D6677">
        <v>107.2935104370117</v>
      </c>
    </row>
    <row r="6678" spans="1:4" x14ac:dyDescent="0.2">
      <c r="A6678">
        <v>0.89077084931972472</v>
      </c>
      <c r="B6678">
        <v>6.834790388708234E-2</v>
      </c>
      <c r="C6678">
        <v>4.0881246793192938E-2</v>
      </c>
      <c r="D6678">
        <v>107.35166931152339</v>
      </c>
    </row>
    <row r="6679" spans="1:4" x14ac:dyDescent="0.2">
      <c r="A6679">
        <v>0.90672669557513641</v>
      </c>
      <c r="B6679">
        <v>7.0413611434375689E-2</v>
      </c>
      <c r="C6679">
        <v>2.285969299048788E-2</v>
      </c>
      <c r="D6679">
        <v>107.23691558837891</v>
      </c>
    </row>
    <row r="6680" spans="1:4" x14ac:dyDescent="0.2">
      <c r="A6680">
        <v>0.89236455967392336</v>
      </c>
      <c r="B6680">
        <v>6.3799666350548415E-2</v>
      </c>
      <c r="C6680">
        <v>4.3835773975528257E-2</v>
      </c>
      <c r="D6680">
        <v>107.33848571777339</v>
      </c>
    </row>
    <row r="6681" spans="1:4" x14ac:dyDescent="0.2">
      <c r="A6681">
        <v>0.91643499338503198</v>
      </c>
      <c r="B6681">
        <v>3.4699038177562043E-2</v>
      </c>
      <c r="C6681">
        <v>4.8865968437406003E-2</v>
      </c>
      <c r="D6681">
        <v>107.31883239746089</v>
      </c>
    </row>
    <row r="6682" spans="1:4" x14ac:dyDescent="0.2">
      <c r="A6682">
        <v>0.92168110931997616</v>
      </c>
      <c r="B6682">
        <v>4.0412947893115239E-2</v>
      </c>
      <c r="C6682">
        <v>3.7905942786908647E-2</v>
      </c>
      <c r="D6682">
        <v>107.3403778076172</v>
      </c>
    </row>
    <row r="6683" spans="1:4" x14ac:dyDescent="0.2">
      <c r="A6683">
        <v>0.92929720564747953</v>
      </c>
      <c r="B6683">
        <v>3.003692446038889E-2</v>
      </c>
      <c r="C6683">
        <v>4.0665869892131647E-2</v>
      </c>
      <c r="D6683">
        <v>107.3321838378906</v>
      </c>
    </row>
    <row r="6684" spans="1:4" x14ac:dyDescent="0.2">
      <c r="A6684">
        <v>0.91100093552500916</v>
      </c>
      <c r="B6684">
        <v>4.6838338529692727E-2</v>
      </c>
      <c r="C6684">
        <v>4.2160725945298211E-2</v>
      </c>
      <c r="D6684">
        <v>107.322998046875</v>
      </c>
    </row>
    <row r="6685" spans="1:4" x14ac:dyDescent="0.2">
      <c r="A6685">
        <v>0.93992512497141989</v>
      </c>
      <c r="B6685">
        <v>3.7068588888072587E-2</v>
      </c>
      <c r="C6685">
        <v>2.300628614050769E-2</v>
      </c>
      <c r="D6685">
        <v>107.2959823608398</v>
      </c>
    </row>
    <row r="6686" spans="1:4" x14ac:dyDescent="0.2">
      <c r="A6686">
        <v>0.91617726926697041</v>
      </c>
      <c r="B6686">
        <v>5.2922607265559897E-2</v>
      </c>
      <c r="C6686">
        <v>3.0900123467469631E-2</v>
      </c>
      <c r="D6686">
        <v>107.27419281005859</v>
      </c>
    </row>
    <row r="6687" spans="1:4" x14ac:dyDescent="0.2">
      <c r="A6687">
        <v>0.89877290909317642</v>
      </c>
      <c r="B6687">
        <v>5.8785959545164343E-2</v>
      </c>
      <c r="C6687">
        <v>4.2441131361659203E-2</v>
      </c>
      <c r="D6687">
        <v>107.273567199707</v>
      </c>
    </row>
    <row r="6688" spans="1:4" x14ac:dyDescent="0.2">
      <c r="A6688">
        <v>0.928409029722149</v>
      </c>
      <c r="B6688">
        <v>4.4415242751917078E-2</v>
      </c>
      <c r="C6688">
        <v>2.7175727525934071E-2</v>
      </c>
      <c r="D6688">
        <v>107.3107833862305</v>
      </c>
    </row>
    <row r="6689" spans="1:4" x14ac:dyDescent="0.2">
      <c r="A6689">
        <v>0.91656748714112557</v>
      </c>
      <c r="B6689">
        <v>4.6058000316139672E-2</v>
      </c>
      <c r="C6689">
        <v>3.7374512542734613E-2</v>
      </c>
      <c r="D6689">
        <v>107.3078536987305</v>
      </c>
    </row>
    <row r="6690" spans="1:4" x14ac:dyDescent="0.2">
      <c r="A6690">
        <v>0.9264277413600317</v>
      </c>
      <c r="B6690">
        <v>3.7853530995602971E-2</v>
      </c>
      <c r="C6690">
        <v>3.5718727644365393E-2</v>
      </c>
      <c r="D6690">
        <v>107.2920761108398</v>
      </c>
    </row>
    <row r="6691" spans="1:4" x14ac:dyDescent="0.2">
      <c r="A6691">
        <v>0.9064972214308511</v>
      </c>
      <c r="B6691">
        <v>5.9878323183986407E-2</v>
      </c>
      <c r="C6691">
        <v>3.3624455385162427E-2</v>
      </c>
      <c r="D6691">
        <v>107.2685623168945</v>
      </c>
    </row>
    <row r="6692" spans="1:4" x14ac:dyDescent="0.2">
      <c r="A6692">
        <v>0.90232453272507651</v>
      </c>
      <c r="B6692">
        <v>5.0461765742123167E-2</v>
      </c>
      <c r="C6692">
        <v>4.7213701532800398E-2</v>
      </c>
      <c r="D6692">
        <v>107.3235321044922</v>
      </c>
    </row>
    <row r="6693" spans="1:4" x14ac:dyDescent="0.2">
      <c r="A6693">
        <v>0.90459930277647449</v>
      </c>
      <c r="B6693">
        <v>5.9305346810033271E-2</v>
      </c>
      <c r="C6693">
        <v>3.6095350413492183E-2</v>
      </c>
      <c r="D6693">
        <v>107.2793807983398</v>
      </c>
    </row>
    <row r="6694" spans="1:4" x14ac:dyDescent="0.2">
      <c r="A6694">
        <v>0.90953154455337748</v>
      </c>
      <c r="B6694">
        <v>6.6314486090044755E-2</v>
      </c>
      <c r="C6694">
        <v>2.4153969356577629E-2</v>
      </c>
      <c r="D6694">
        <v>107.23691558837891</v>
      </c>
    </row>
    <row r="6695" spans="1:4" x14ac:dyDescent="0.2">
      <c r="A6695">
        <v>0.93746529113501242</v>
      </c>
      <c r="B6695">
        <v>3.9732546267902027E-2</v>
      </c>
      <c r="C6695">
        <v>2.2802162597085531E-2</v>
      </c>
      <c r="D6695">
        <v>107.3300399780273</v>
      </c>
    </row>
    <row r="6696" spans="1:4" x14ac:dyDescent="0.2">
      <c r="A6696">
        <v>0.90805435336284046</v>
      </c>
      <c r="B6696">
        <v>5.0396935480210063E-2</v>
      </c>
      <c r="C6696">
        <v>4.1548711156949511E-2</v>
      </c>
      <c r="D6696">
        <v>107.3183135986328</v>
      </c>
    </row>
    <row r="6697" spans="1:4" x14ac:dyDescent="0.2">
      <c r="A6697">
        <v>0.91214634687202623</v>
      </c>
      <c r="B6697">
        <v>5.6819091035645829E-2</v>
      </c>
      <c r="C6697">
        <v>3.1034562092328011E-2</v>
      </c>
      <c r="D6697">
        <v>107.27451324462891</v>
      </c>
    </row>
    <row r="6698" spans="1:4" x14ac:dyDescent="0.2">
      <c r="A6698">
        <v>0.91529707677250471</v>
      </c>
      <c r="B6698">
        <v>5.2445183396294157E-2</v>
      </c>
      <c r="C6698">
        <v>3.2257739831201067E-2</v>
      </c>
      <c r="D6698">
        <v>107.28501129150391</v>
      </c>
    </row>
    <row r="6699" spans="1:4" x14ac:dyDescent="0.2">
      <c r="A6699">
        <v>0.90753632814763818</v>
      </c>
      <c r="B6699">
        <v>6.7010782769758845E-2</v>
      </c>
      <c r="C6699">
        <v>2.5452889082603122E-2</v>
      </c>
      <c r="D6699">
        <v>107.2390670776367</v>
      </c>
    </row>
    <row r="6700" spans="1:4" x14ac:dyDescent="0.2">
      <c r="A6700">
        <v>0.94111531184034181</v>
      </c>
      <c r="B6700">
        <v>3.08267188865839E-2</v>
      </c>
      <c r="C6700">
        <v>2.8057969273074329E-2</v>
      </c>
      <c r="D6700">
        <v>107.3214111328125</v>
      </c>
    </row>
    <row r="6701" spans="1:4" x14ac:dyDescent="0.2">
      <c r="A6701">
        <v>0.91566342922911925</v>
      </c>
      <c r="B6701">
        <v>5.8780060911491239E-2</v>
      </c>
      <c r="C6701">
        <v>2.5556509859389519E-2</v>
      </c>
      <c r="D6701">
        <v>107.21490478515619</v>
      </c>
    </row>
    <row r="6702" spans="1:4" x14ac:dyDescent="0.2">
      <c r="A6702">
        <v>0.90483084892566468</v>
      </c>
      <c r="B6702">
        <v>5.8509640220230461E-2</v>
      </c>
      <c r="C6702">
        <v>3.6659510854104863E-2</v>
      </c>
      <c r="D6702">
        <v>107.28038024902339</v>
      </c>
    </row>
    <row r="6703" spans="1:4" x14ac:dyDescent="0.2">
      <c r="A6703">
        <v>0.88819800613928823</v>
      </c>
      <c r="B6703">
        <v>6.7055157167847823E-2</v>
      </c>
      <c r="C6703">
        <v>4.4746836692863882E-2</v>
      </c>
      <c r="D6703">
        <v>107.3308181762695</v>
      </c>
    </row>
    <row r="6704" spans="1:4" x14ac:dyDescent="0.2">
      <c r="A6704">
        <v>0.90443416436946067</v>
      </c>
      <c r="B6704">
        <v>5.8369943908737273E-2</v>
      </c>
      <c r="C6704">
        <v>3.7195891721802057E-2</v>
      </c>
      <c r="D6704">
        <v>107.2776718139648</v>
      </c>
    </row>
    <row r="6705" spans="1:4" x14ac:dyDescent="0.2">
      <c r="A6705">
        <v>0.92248682634806634</v>
      </c>
      <c r="B6705">
        <v>4.3469866525777771E-2</v>
      </c>
      <c r="C6705">
        <v>3.4043307126155907E-2</v>
      </c>
      <c r="D6705">
        <v>107.32745361328119</v>
      </c>
    </row>
    <row r="6706" spans="1:4" x14ac:dyDescent="0.2">
      <c r="A6706">
        <v>0.90545131380280353</v>
      </c>
      <c r="B6706">
        <v>4.9172166386980472E-2</v>
      </c>
      <c r="C6706">
        <v>4.5376519810216072E-2</v>
      </c>
      <c r="D6706">
        <v>107.322998046875</v>
      </c>
    </row>
    <row r="6707" spans="1:4" x14ac:dyDescent="0.2">
      <c r="A6707">
        <v>0.90400560781848016</v>
      </c>
      <c r="B6707">
        <v>6.252986160719104E-2</v>
      </c>
      <c r="C6707">
        <v>3.3464530574328757E-2</v>
      </c>
      <c r="D6707">
        <v>107.2935104370117</v>
      </c>
    </row>
    <row r="6708" spans="1:4" x14ac:dyDescent="0.2">
      <c r="A6708">
        <v>0.92168156415626112</v>
      </c>
      <c r="B6708">
        <v>3.7443355184067828E-2</v>
      </c>
      <c r="C6708">
        <v>4.0875080659671131E-2</v>
      </c>
      <c r="D6708">
        <v>107.30332183837891</v>
      </c>
    </row>
    <row r="6709" spans="1:4" x14ac:dyDescent="0.2">
      <c r="A6709">
        <v>0.90906537736289106</v>
      </c>
      <c r="B6709">
        <v>4.6213499156744123E-2</v>
      </c>
      <c r="C6709">
        <v>4.4721123480364812E-2</v>
      </c>
      <c r="D6709">
        <v>107.323616027832</v>
      </c>
    </row>
    <row r="6710" spans="1:4" x14ac:dyDescent="0.2">
      <c r="A6710">
        <v>0.91805218023368995</v>
      </c>
      <c r="B6710">
        <v>3.4071848392539163E-2</v>
      </c>
      <c r="C6710">
        <v>4.7875971373770872E-2</v>
      </c>
      <c r="D6710">
        <v>107.3181610107422</v>
      </c>
    </row>
    <row r="6711" spans="1:4" x14ac:dyDescent="0.2">
      <c r="A6711">
        <v>0.94026414534163727</v>
      </c>
      <c r="B6711">
        <v>3.5474485158170727E-2</v>
      </c>
      <c r="C6711">
        <v>2.426136950019207E-2</v>
      </c>
      <c r="D6711">
        <v>107.2965393066406</v>
      </c>
    </row>
    <row r="6712" spans="1:4" x14ac:dyDescent="0.2">
      <c r="A6712">
        <v>0.91366764751789131</v>
      </c>
      <c r="B6712">
        <v>3.9884583650348637E-2</v>
      </c>
      <c r="C6712">
        <v>4.6447768831760002E-2</v>
      </c>
      <c r="D6712">
        <v>107.3509826660156</v>
      </c>
    </row>
    <row r="6713" spans="1:4" x14ac:dyDescent="0.2">
      <c r="A6713">
        <v>0.9081648250172496</v>
      </c>
      <c r="B6713">
        <v>6.5341196178589439E-2</v>
      </c>
      <c r="C6713">
        <v>2.649397880416093E-2</v>
      </c>
      <c r="D6713">
        <v>107.2390670776367</v>
      </c>
    </row>
    <row r="6714" spans="1:4" x14ac:dyDescent="0.2">
      <c r="A6714">
        <v>0.90249533083345213</v>
      </c>
      <c r="B6714">
        <v>5.7772388116099617E-2</v>
      </c>
      <c r="C6714">
        <v>3.9732281050448202E-2</v>
      </c>
      <c r="D6714">
        <v>107.28574371337891</v>
      </c>
    </row>
    <row r="6715" spans="1:4" x14ac:dyDescent="0.2">
      <c r="A6715">
        <v>0.90745392132167335</v>
      </c>
      <c r="B6715">
        <v>6.6063059513456299E-2</v>
      </c>
      <c r="C6715">
        <v>2.648301916487044E-2</v>
      </c>
      <c r="D6715">
        <v>107.2390670776367</v>
      </c>
    </row>
    <row r="6716" spans="1:4" x14ac:dyDescent="0.2">
      <c r="A6716">
        <v>0.91109800562243493</v>
      </c>
      <c r="B6716">
        <v>6.6258138786003104E-2</v>
      </c>
      <c r="C6716">
        <v>2.2643855591562009E-2</v>
      </c>
      <c r="D6716">
        <v>107.22341156005859</v>
      </c>
    </row>
    <row r="6717" spans="1:4" x14ac:dyDescent="0.2">
      <c r="A6717">
        <v>0.91194750480562892</v>
      </c>
      <c r="B6717">
        <v>4.4218183948872933E-2</v>
      </c>
      <c r="C6717">
        <v>4.383431124549813E-2</v>
      </c>
      <c r="D6717">
        <v>107.323616027832</v>
      </c>
    </row>
    <row r="6718" spans="1:4" x14ac:dyDescent="0.2">
      <c r="A6718">
        <v>0.92270136297441352</v>
      </c>
      <c r="B6718">
        <v>4.0731696591920358E-2</v>
      </c>
      <c r="C6718">
        <v>3.6566940433666192E-2</v>
      </c>
      <c r="D6718">
        <v>107.337158203125</v>
      </c>
    </row>
    <row r="6719" spans="1:4" x14ac:dyDescent="0.2">
      <c r="A6719">
        <v>0.93045855612040307</v>
      </c>
      <c r="B6719">
        <v>4.0277308444492253E-2</v>
      </c>
      <c r="C6719">
        <v>2.9264135435104761E-2</v>
      </c>
      <c r="D6719">
        <v>107.3506546020508</v>
      </c>
    </row>
    <row r="6720" spans="1:4" x14ac:dyDescent="0.2">
      <c r="A6720">
        <v>0.89515570145312151</v>
      </c>
      <c r="B6720">
        <v>6.5803854088703151E-2</v>
      </c>
      <c r="C6720">
        <v>3.9040444458175373E-2</v>
      </c>
      <c r="D6720">
        <v>107.2974014282227</v>
      </c>
    </row>
    <row r="6721" spans="1:4" x14ac:dyDescent="0.2">
      <c r="A6721">
        <v>0.92924173467880533</v>
      </c>
      <c r="B6721">
        <v>4.3395665838270432E-2</v>
      </c>
      <c r="C6721">
        <v>2.7362599482924379E-2</v>
      </c>
      <c r="D6721">
        <v>107.3107833862305</v>
      </c>
    </row>
    <row r="6722" spans="1:4" x14ac:dyDescent="0.2">
      <c r="A6722">
        <v>0.90274463544905559</v>
      </c>
      <c r="B6722">
        <v>6.3116695665464503E-2</v>
      </c>
      <c r="C6722">
        <v>3.4138668885479881E-2</v>
      </c>
      <c r="D6722">
        <v>107.2935104370117</v>
      </c>
    </row>
    <row r="6723" spans="1:4" x14ac:dyDescent="0.2">
      <c r="A6723">
        <v>0.91356571808944687</v>
      </c>
      <c r="B6723">
        <v>6.5548688615894538E-2</v>
      </c>
      <c r="C6723">
        <v>2.0885593294658639E-2</v>
      </c>
      <c r="D6723">
        <v>107.22341156005859</v>
      </c>
    </row>
    <row r="6724" spans="1:4" x14ac:dyDescent="0.2">
      <c r="A6724">
        <v>0.92298091283166706</v>
      </c>
      <c r="B6724">
        <v>4.1049193685356582E-2</v>
      </c>
      <c r="C6724">
        <v>3.5969893482976342E-2</v>
      </c>
      <c r="D6724">
        <v>107.337158203125</v>
      </c>
    </row>
    <row r="6725" spans="1:4" x14ac:dyDescent="0.2">
      <c r="A6725">
        <v>0.90619917944779327</v>
      </c>
      <c r="B6725">
        <v>7.110287164468912E-2</v>
      </c>
      <c r="C6725">
        <v>2.2697948907517682E-2</v>
      </c>
      <c r="D6725">
        <v>107.2244033813477</v>
      </c>
    </row>
    <row r="6726" spans="1:4" x14ac:dyDescent="0.2">
      <c r="A6726">
        <v>0.91003200939057272</v>
      </c>
      <c r="B6726">
        <v>3.9418113322521348E-2</v>
      </c>
      <c r="C6726">
        <v>5.0549877286905957E-2</v>
      </c>
      <c r="D6726">
        <v>107.3600234985352</v>
      </c>
    </row>
    <row r="6727" spans="1:4" x14ac:dyDescent="0.2">
      <c r="A6727">
        <v>0.88980861120539267</v>
      </c>
      <c r="B6727">
        <v>6.3342749771360077E-2</v>
      </c>
      <c r="C6727">
        <v>4.6848639023247207E-2</v>
      </c>
      <c r="D6727">
        <v>107.3439559936523</v>
      </c>
    </row>
    <row r="6728" spans="1:4" x14ac:dyDescent="0.2">
      <c r="A6728">
        <v>0.93242345126785731</v>
      </c>
      <c r="B6728">
        <v>4.0817530333717322E-2</v>
      </c>
      <c r="C6728">
        <v>2.6759018398425389E-2</v>
      </c>
      <c r="D6728">
        <v>107.33836364746089</v>
      </c>
    </row>
    <row r="6729" spans="1:4" x14ac:dyDescent="0.2">
      <c r="A6729">
        <v>0.91391236317659208</v>
      </c>
      <c r="B6729">
        <v>6.3132941945762425E-2</v>
      </c>
      <c r="C6729">
        <v>2.295469487764553E-2</v>
      </c>
      <c r="D6729">
        <v>107.23691558837891</v>
      </c>
    </row>
    <row r="6730" spans="1:4" x14ac:dyDescent="0.2">
      <c r="A6730">
        <v>0.89645800380764473</v>
      </c>
      <c r="B6730">
        <v>6.0104152114136097E-2</v>
      </c>
      <c r="C6730">
        <v>4.3437844078219129E-2</v>
      </c>
      <c r="D6730">
        <v>107.29628753662109</v>
      </c>
    </row>
    <row r="6731" spans="1:4" x14ac:dyDescent="0.2">
      <c r="A6731">
        <v>0.91287248717168246</v>
      </c>
      <c r="B6731">
        <v>4.3904657171361688E-2</v>
      </c>
      <c r="C6731">
        <v>4.3222855656955828E-2</v>
      </c>
      <c r="D6731">
        <v>107.323616027832</v>
      </c>
    </row>
    <row r="6732" spans="1:4" x14ac:dyDescent="0.2">
      <c r="A6732">
        <v>0.92066701832152642</v>
      </c>
      <c r="B6732">
        <v>3.4744782044349172E-2</v>
      </c>
      <c r="C6732">
        <v>4.4588199634124491E-2</v>
      </c>
      <c r="D6732">
        <v>107.3181610107422</v>
      </c>
    </row>
    <row r="6733" spans="1:4" x14ac:dyDescent="0.2">
      <c r="A6733">
        <v>0.93918781210959057</v>
      </c>
      <c r="B6733">
        <v>3.071939514523991E-2</v>
      </c>
      <c r="C6733">
        <v>3.0092792745169541E-2</v>
      </c>
      <c r="D6733">
        <v>107.33575439453119</v>
      </c>
    </row>
    <row r="6734" spans="1:4" x14ac:dyDescent="0.2">
      <c r="A6734">
        <v>0.91638691199527444</v>
      </c>
      <c r="B6734">
        <v>3.6613309604444103E-2</v>
      </c>
      <c r="C6734">
        <v>4.6999778400281397E-2</v>
      </c>
      <c r="D6734">
        <v>107.3156661987305</v>
      </c>
    </row>
    <row r="6735" spans="1:4" x14ac:dyDescent="0.2">
      <c r="A6735">
        <v>0.89413306660005842</v>
      </c>
      <c r="B6735">
        <v>6.3989997575080781E-2</v>
      </c>
      <c r="C6735">
        <v>4.1876935824860732E-2</v>
      </c>
      <c r="D6735">
        <v>107.2885055541992</v>
      </c>
    </row>
    <row r="6736" spans="1:4" x14ac:dyDescent="0.2">
      <c r="A6736">
        <v>0.93464196068938743</v>
      </c>
      <c r="B6736">
        <v>3.8301760067400797E-2</v>
      </c>
      <c r="C6736">
        <v>2.7056279243211769E-2</v>
      </c>
      <c r="D6736">
        <v>107.2961959838867</v>
      </c>
    </row>
    <row r="6737" spans="1:4" x14ac:dyDescent="0.2">
      <c r="A6737">
        <v>0.92041515568843379</v>
      </c>
      <c r="B6737">
        <v>4.5059957488765241E-2</v>
      </c>
      <c r="C6737">
        <v>3.4524886822800978E-2</v>
      </c>
      <c r="D6737">
        <v>107.3304443359375</v>
      </c>
    </row>
    <row r="6738" spans="1:4" x14ac:dyDescent="0.2">
      <c r="A6738">
        <v>0.9171720084984698</v>
      </c>
      <c r="B6738">
        <v>4.2370921626772043E-2</v>
      </c>
      <c r="C6738">
        <v>4.0457069874758091E-2</v>
      </c>
      <c r="D6738">
        <v>107.31618499755859</v>
      </c>
    </row>
    <row r="6739" spans="1:4" x14ac:dyDescent="0.2">
      <c r="A6739">
        <v>0.88915876470790456</v>
      </c>
      <c r="B6739">
        <v>6.1482570368435692E-2</v>
      </c>
      <c r="C6739">
        <v>4.9358664923659742E-2</v>
      </c>
      <c r="D6739">
        <v>107.3464279174805</v>
      </c>
    </row>
    <row r="6740" spans="1:4" x14ac:dyDescent="0.2">
      <c r="A6740">
        <v>0.8915502301547602</v>
      </c>
      <c r="B6740">
        <v>6.7808361022483693E-2</v>
      </c>
      <c r="C6740">
        <v>4.0641408822756041E-2</v>
      </c>
      <c r="D6740">
        <v>107.35166931152339</v>
      </c>
    </row>
    <row r="6741" spans="1:4" x14ac:dyDescent="0.2">
      <c r="A6741">
        <v>0.91562584958294313</v>
      </c>
      <c r="B6741">
        <v>5.3280045305109387E-2</v>
      </c>
      <c r="C6741">
        <v>3.1094105111947452E-2</v>
      </c>
      <c r="D6741">
        <v>107.27419281005859</v>
      </c>
    </row>
    <row r="6742" spans="1:4" x14ac:dyDescent="0.2">
      <c r="A6742">
        <v>0.92469292574875228</v>
      </c>
      <c r="B6742">
        <v>3.5868842562597723E-2</v>
      </c>
      <c r="C6742">
        <v>3.943823168865003E-2</v>
      </c>
      <c r="D6742">
        <v>107.30169677734381</v>
      </c>
    </row>
    <row r="6743" spans="1:4" x14ac:dyDescent="0.2">
      <c r="A6743">
        <v>0.91783939472646536</v>
      </c>
      <c r="B6743">
        <v>5.4737240163116291E-2</v>
      </c>
      <c r="C6743">
        <v>2.7423365110418409E-2</v>
      </c>
      <c r="D6743">
        <v>107.2636260986328</v>
      </c>
    </row>
    <row r="6744" spans="1:4" x14ac:dyDescent="0.2">
      <c r="A6744">
        <v>0.9154141325733679</v>
      </c>
      <c r="B6744">
        <v>5.7610956174443867E-2</v>
      </c>
      <c r="C6744">
        <v>2.6974911252188261E-2</v>
      </c>
      <c r="D6744">
        <v>107.2234344482422</v>
      </c>
    </row>
    <row r="6745" spans="1:4" x14ac:dyDescent="0.2">
      <c r="A6745">
        <v>0.90830972726537629</v>
      </c>
      <c r="B6745">
        <v>3.9287502087648057E-2</v>
      </c>
      <c r="C6745">
        <v>5.240277064697553E-2</v>
      </c>
      <c r="D6745">
        <v>107.32264709472661</v>
      </c>
    </row>
    <row r="6746" spans="1:4" x14ac:dyDescent="0.2">
      <c r="A6746">
        <v>0.93219061966384142</v>
      </c>
      <c r="B6746">
        <v>4.0290347467604473E-2</v>
      </c>
      <c r="C6746">
        <v>2.7519032868554241E-2</v>
      </c>
      <c r="D6746">
        <v>107.33836364746089</v>
      </c>
    </row>
    <row r="6747" spans="1:4" x14ac:dyDescent="0.2">
      <c r="A6747">
        <v>0.89631779816360591</v>
      </c>
      <c r="B6747">
        <v>6.3125046792082209E-2</v>
      </c>
      <c r="C6747">
        <v>4.0557155044311947E-2</v>
      </c>
      <c r="D6747">
        <v>107.3148193359375</v>
      </c>
    </row>
    <row r="6748" spans="1:4" x14ac:dyDescent="0.2">
      <c r="A6748">
        <v>0.92426282551771632</v>
      </c>
      <c r="B6748">
        <v>3.9842516713216598E-2</v>
      </c>
      <c r="C6748">
        <v>3.5894657769066952E-2</v>
      </c>
      <c r="D6748">
        <v>107.337158203125</v>
      </c>
    </row>
    <row r="6749" spans="1:4" x14ac:dyDescent="0.2">
      <c r="A6749">
        <v>0.90014232659495352</v>
      </c>
      <c r="B6749">
        <v>6.6253837069133681E-2</v>
      </c>
      <c r="C6749">
        <v>3.3603836335912782E-2</v>
      </c>
      <c r="D6749">
        <v>107.2547225952148</v>
      </c>
    </row>
    <row r="6750" spans="1:4" x14ac:dyDescent="0.2">
      <c r="A6750">
        <v>0.91484201628468653</v>
      </c>
      <c r="B6750">
        <v>4.2834443787087263E-2</v>
      </c>
      <c r="C6750">
        <v>4.2323539928226239E-2</v>
      </c>
      <c r="D6750">
        <v>107.323616027832</v>
      </c>
    </row>
    <row r="6751" spans="1:4" x14ac:dyDescent="0.2">
      <c r="A6751">
        <v>0.90965998506920176</v>
      </c>
      <c r="B6751">
        <v>4.9967075783090009E-2</v>
      </c>
      <c r="C6751">
        <v>4.0372939147708273E-2</v>
      </c>
      <c r="D6751">
        <v>107.3183135986328</v>
      </c>
    </row>
    <row r="6752" spans="1:4" x14ac:dyDescent="0.2">
      <c r="A6752">
        <v>0.88562103486963684</v>
      </c>
      <c r="B6752">
        <v>7.3899834022730676E-2</v>
      </c>
      <c r="C6752">
        <v>4.0479131107632522E-2</v>
      </c>
      <c r="D6752">
        <v>107.3628387451172</v>
      </c>
    </row>
    <row r="6753" spans="1:4" x14ac:dyDescent="0.2">
      <c r="A6753">
        <v>0.89165535469618107</v>
      </c>
      <c r="B6753">
        <v>6.2877028827784912E-2</v>
      </c>
      <c r="C6753">
        <v>4.5467616476034048E-2</v>
      </c>
      <c r="D6753">
        <v>107.3439559936523</v>
      </c>
    </row>
    <row r="6754" spans="1:4" x14ac:dyDescent="0.2">
      <c r="A6754">
        <v>0.91038349619887671</v>
      </c>
      <c r="B6754">
        <v>6.7530473860790419E-2</v>
      </c>
      <c r="C6754">
        <v>2.2086029940332812E-2</v>
      </c>
      <c r="D6754">
        <v>107.22341156005859</v>
      </c>
    </row>
    <row r="6755" spans="1:4" x14ac:dyDescent="0.2">
      <c r="A6755">
        <v>0.90685712289237685</v>
      </c>
      <c r="B6755">
        <v>5.9386212238436611E-2</v>
      </c>
      <c r="C6755">
        <v>3.375666486918652E-2</v>
      </c>
      <c r="D6755">
        <v>107.2685623168945</v>
      </c>
    </row>
    <row r="6756" spans="1:4" x14ac:dyDescent="0.2">
      <c r="A6756">
        <v>0.92225580660445361</v>
      </c>
      <c r="B6756">
        <v>4.4543668012784622E-2</v>
      </c>
      <c r="C6756">
        <v>3.3200525382761803E-2</v>
      </c>
      <c r="D6756">
        <v>107.3290557861328</v>
      </c>
    </row>
    <row r="6757" spans="1:4" x14ac:dyDescent="0.2">
      <c r="A6757">
        <v>0.90295779299468804</v>
      </c>
      <c r="B6757">
        <v>5.0308574049978252E-2</v>
      </c>
      <c r="C6757">
        <v>4.6733632955333552E-2</v>
      </c>
      <c r="D6757">
        <v>107.322998046875</v>
      </c>
    </row>
    <row r="6758" spans="1:4" x14ac:dyDescent="0.2">
      <c r="A6758">
        <v>0.93288495700818275</v>
      </c>
      <c r="B6758">
        <v>3.9899183162308297E-2</v>
      </c>
      <c r="C6758">
        <v>2.7215859829508849E-2</v>
      </c>
      <c r="D6758">
        <v>107.33836364746089</v>
      </c>
    </row>
    <row r="6759" spans="1:4" x14ac:dyDescent="0.2">
      <c r="A6759">
        <v>0.91116269578405729</v>
      </c>
      <c r="B6759">
        <v>6.6962761256450273E-2</v>
      </c>
      <c r="C6759">
        <v>2.1874542959492382E-2</v>
      </c>
      <c r="D6759">
        <v>107.22341156005859</v>
      </c>
    </row>
    <row r="6760" spans="1:4" x14ac:dyDescent="0.2">
      <c r="A6760">
        <v>0.88922606753939404</v>
      </c>
      <c r="B6760">
        <v>6.9576053696398826E-2</v>
      </c>
      <c r="C6760">
        <v>4.119787876420717E-2</v>
      </c>
      <c r="D6760">
        <v>107.3440017700195</v>
      </c>
    </row>
    <row r="6761" spans="1:4" x14ac:dyDescent="0.2">
      <c r="A6761">
        <v>0.90898592543213053</v>
      </c>
      <c r="B6761">
        <v>4.1683037778415637E-2</v>
      </c>
      <c r="C6761">
        <v>4.933103678945381E-2</v>
      </c>
      <c r="D6761">
        <v>107.3539199829102</v>
      </c>
    </row>
    <row r="6762" spans="1:4" x14ac:dyDescent="0.2">
      <c r="A6762">
        <v>0.93071536793196186</v>
      </c>
      <c r="B6762">
        <v>3.8270047787565133E-2</v>
      </c>
      <c r="C6762">
        <v>3.1014584280473059E-2</v>
      </c>
      <c r="D6762">
        <v>107.31235504150391</v>
      </c>
    </row>
    <row r="6763" spans="1:4" x14ac:dyDescent="0.2">
      <c r="A6763">
        <v>0.90182797451921326</v>
      </c>
      <c r="B6763">
        <v>5.6744643471654067E-2</v>
      </c>
      <c r="C6763">
        <v>4.1427382009132582E-2</v>
      </c>
      <c r="D6763">
        <v>107.282096862793</v>
      </c>
    </row>
    <row r="6764" spans="1:4" x14ac:dyDescent="0.2">
      <c r="A6764">
        <v>0.90375180598518623</v>
      </c>
      <c r="B6764">
        <v>6.6467269582404689E-2</v>
      </c>
      <c r="C6764">
        <v>2.978092443240915E-2</v>
      </c>
      <c r="D6764">
        <v>107.2543487548828</v>
      </c>
    </row>
    <row r="6765" spans="1:4" x14ac:dyDescent="0.2">
      <c r="A6765">
        <v>0.89790089065206635</v>
      </c>
      <c r="B6765">
        <v>6.3021427637258681E-2</v>
      </c>
      <c r="C6765">
        <v>3.9077681710674952E-2</v>
      </c>
      <c r="D6765">
        <v>107.31117248535161</v>
      </c>
    </row>
    <row r="6766" spans="1:4" x14ac:dyDescent="0.2">
      <c r="A6766">
        <v>0.9251461971195778</v>
      </c>
      <c r="B6766">
        <v>3.1679070270791261E-2</v>
      </c>
      <c r="C6766">
        <v>4.3174732609630818E-2</v>
      </c>
      <c r="D6766">
        <v>107.33005523681641</v>
      </c>
    </row>
    <row r="6767" spans="1:4" x14ac:dyDescent="0.2">
      <c r="A6767">
        <v>0.9173147696960593</v>
      </c>
      <c r="B6767">
        <v>6.0032909775778423E-2</v>
      </c>
      <c r="C6767">
        <v>2.2652320528162202E-2</v>
      </c>
      <c r="D6767">
        <v>107.22341156005859</v>
      </c>
    </row>
    <row r="6768" spans="1:4" x14ac:dyDescent="0.2">
      <c r="A6768">
        <v>0.91128193329956841</v>
      </c>
      <c r="B6768">
        <v>5.8013867015235032E-2</v>
      </c>
      <c r="C6768">
        <v>3.070419968519671E-2</v>
      </c>
      <c r="D6768">
        <v>107.27451324462891</v>
      </c>
    </row>
    <row r="6769" spans="1:4" x14ac:dyDescent="0.2">
      <c r="A6769">
        <v>0.89729386150812962</v>
      </c>
      <c r="B6769">
        <v>5.4817107171248783E-2</v>
      </c>
      <c r="C6769">
        <v>4.7889031320621521E-2</v>
      </c>
      <c r="D6769">
        <v>107.28517913818359</v>
      </c>
    </row>
    <row r="6770" spans="1:4" x14ac:dyDescent="0.2">
      <c r="A6770">
        <v>0.9266303366757922</v>
      </c>
      <c r="B6770">
        <v>4.2970199500035292E-2</v>
      </c>
      <c r="C6770">
        <v>3.0399463824172409E-2</v>
      </c>
      <c r="D6770">
        <v>107.3232879638672</v>
      </c>
    </row>
    <row r="6771" spans="1:4" x14ac:dyDescent="0.2">
      <c r="A6771">
        <v>0.9388420191235346</v>
      </c>
      <c r="B6771">
        <v>4.2085591864819312E-2</v>
      </c>
      <c r="C6771">
        <v>1.9072389011646099E-2</v>
      </c>
      <c r="D6771">
        <v>107.30942535400391</v>
      </c>
    </row>
    <row r="6772" spans="1:4" x14ac:dyDescent="0.2">
      <c r="A6772">
        <v>0.92118006637098349</v>
      </c>
      <c r="B6772">
        <v>5.5839902080235981E-2</v>
      </c>
      <c r="C6772">
        <v>2.298003154878054E-2</v>
      </c>
      <c r="D6772">
        <v>107.22276306152339</v>
      </c>
    </row>
    <row r="6773" spans="1:4" x14ac:dyDescent="0.2">
      <c r="A6773">
        <v>0.91775413970335917</v>
      </c>
      <c r="B6773">
        <v>5.000566598766934E-2</v>
      </c>
      <c r="C6773">
        <v>3.224019430897157E-2</v>
      </c>
      <c r="D6773">
        <v>107.3225936889648</v>
      </c>
    </row>
    <row r="6774" spans="1:4" x14ac:dyDescent="0.2">
      <c r="A6774">
        <v>0.90382088812291894</v>
      </c>
      <c r="B6774">
        <v>6.8006860595357016E-2</v>
      </c>
      <c r="C6774">
        <v>2.8172251281724011E-2</v>
      </c>
      <c r="D6774">
        <v>107.2390670776367</v>
      </c>
    </row>
    <row r="6775" spans="1:4" x14ac:dyDescent="0.2">
      <c r="A6775">
        <v>0.91691481713837586</v>
      </c>
      <c r="B6775">
        <v>3.7329422743326762E-2</v>
      </c>
      <c r="C6775">
        <v>4.5755760118297427E-2</v>
      </c>
      <c r="D6775">
        <v>107.3142013549805</v>
      </c>
    </row>
    <row r="6776" spans="1:4" x14ac:dyDescent="0.2">
      <c r="A6776">
        <v>0.91908539390474719</v>
      </c>
      <c r="B6776">
        <v>5.4361199904337583E-2</v>
      </c>
      <c r="C6776">
        <v>2.6553406190915112E-2</v>
      </c>
      <c r="D6776">
        <v>107.2636260986328</v>
      </c>
    </row>
    <row r="6777" spans="1:4" x14ac:dyDescent="0.2">
      <c r="A6777">
        <v>0.91057556103744575</v>
      </c>
      <c r="B6777">
        <v>5.9337323888621119E-2</v>
      </c>
      <c r="C6777">
        <v>3.0087115073933041E-2</v>
      </c>
      <c r="D6777">
        <v>107.2649841308594</v>
      </c>
    </row>
    <row r="6778" spans="1:4" x14ac:dyDescent="0.2">
      <c r="A6778">
        <v>0.91719325830991838</v>
      </c>
      <c r="B6778">
        <v>4.1980023100949677E-2</v>
      </c>
      <c r="C6778">
        <v>4.082671858913204E-2</v>
      </c>
      <c r="D6778">
        <v>107.3416442871094</v>
      </c>
    </row>
    <row r="6779" spans="1:4" x14ac:dyDescent="0.2">
      <c r="A6779">
        <v>0.88860580820716373</v>
      </c>
      <c r="B6779">
        <v>5.732770371351209E-2</v>
      </c>
      <c r="C6779">
        <v>5.4066488079324251E-2</v>
      </c>
      <c r="D6779">
        <v>107.3396530151367</v>
      </c>
    </row>
    <row r="6780" spans="1:4" x14ac:dyDescent="0.2">
      <c r="A6780">
        <v>0.9304120376589603</v>
      </c>
      <c r="B6780">
        <v>3.8542777788640167E-2</v>
      </c>
      <c r="C6780">
        <v>3.1045184552399629E-2</v>
      </c>
      <c r="D6780">
        <v>107.31235504150391</v>
      </c>
    </row>
    <row r="6781" spans="1:4" x14ac:dyDescent="0.2">
      <c r="A6781">
        <v>0.88848421858651994</v>
      </c>
      <c r="B6781">
        <v>7.0997832912215633E-2</v>
      </c>
      <c r="C6781">
        <v>4.0517948501264493E-2</v>
      </c>
      <c r="D6781">
        <v>107.34336090087891</v>
      </c>
    </row>
    <row r="6782" spans="1:4" x14ac:dyDescent="0.2">
      <c r="A6782">
        <v>0.91362547537889016</v>
      </c>
      <c r="B6782">
        <v>3.5951245791374237E-2</v>
      </c>
      <c r="C6782">
        <v>5.0423278829735588E-2</v>
      </c>
      <c r="D6782">
        <v>107.3230743408203</v>
      </c>
    </row>
    <row r="6783" spans="1:4" x14ac:dyDescent="0.2">
      <c r="A6783">
        <v>0.92655080587627214</v>
      </c>
      <c r="B6783">
        <v>4.2252270585644777E-2</v>
      </c>
      <c r="C6783">
        <v>3.1196923538083121E-2</v>
      </c>
      <c r="D6783">
        <v>107.3540115356445</v>
      </c>
    </row>
    <row r="6784" spans="1:4" x14ac:dyDescent="0.2">
      <c r="A6784">
        <v>0.89334781442331612</v>
      </c>
      <c r="B6784">
        <v>5.6554529019434058E-2</v>
      </c>
      <c r="C6784">
        <v>5.0097656557249917E-2</v>
      </c>
      <c r="D6784">
        <v>107.2854766845703</v>
      </c>
    </row>
    <row r="6785" spans="1:4" x14ac:dyDescent="0.2">
      <c r="A6785">
        <v>0.91244158987590707</v>
      </c>
      <c r="B6785">
        <v>4.5479574996991477E-2</v>
      </c>
      <c r="C6785">
        <v>4.2078835127101477E-2</v>
      </c>
      <c r="D6785">
        <v>107.323616027832</v>
      </c>
    </row>
    <row r="6786" spans="1:4" x14ac:dyDescent="0.2">
      <c r="A6786">
        <v>0.9080339942773169</v>
      </c>
      <c r="B6786">
        <v>4.11533914517054E-2</v>
      </c>
      <c r="C6786">
        <v>5.0812614270977649E-2</v>
      </c>
      <c r="D6786">
        <v>107.3600234985352</v>
      </c>
    </row>
    <row r="6787" spans="1:4" x14ac:dyDescent="0.2">
      <c r="A6787">
        <v>0.90283398644211876</v>
      </c>
      <c r="B6787">
        <v>4.5047400169816933E-2</v>
      </c>
      <c r="C6787">
        <v>5.2118613388064318E-2</v>
      </c>
      <c r="D6787">
        <v>107.3272705078125</v>
      </c>
    </row>
    <row r="6788" spans="1:4" x14ac:dyDescent="0.2">
      <c r="A6788">
        <v>0.88399666589106551</v>
      </c>
      <c r="B6788">
        <v>6.4602342993353351E-2</v>
      </c>
      <c r="C6788">
        <v>5.1400991115581093E-2</v>
      </c>
      <c r="D6788">
        <v>107.3592834472656</v>
      </c>
    </row>
    <row r="6789" spans="1:4" x14ac:dyDescent="0.2">
      <c r="A6789">
        <v>0.93633714028676585</v>
      </c>
      <c r="B6789">
        <v>3.12343125186492E-2</v>
      </c>
      <c r="C6789">
        <v>3.2428547194584947E-2</v>
      </c>
      <c r="D6789">
        <v>107.31304931640619</v>
      </c>
    </row>
    <row r="6790" spans="1:4" x14ac:dyDescent="0.2">
      <c r="A6790">
        <v>0.90100574076860829</v>
      </c>
      <c r="B6790">
        <v>5.1111474926525062E-2</v>
      </c>
      <c r="C6790">
        <v>4.7882784304866637E-2</v>
      </c>
      <c r="D6790">
        <v>107.3235321044922</v>
      </c>
    </row>
    <row r="6791" spans="1:4" x14ac:dyDescent="0.2">
      <c r="A6791">
        <v>0.91357548472849659</v>
      </c>
      <c r="B6791">
        <v>4.8652758970918898E-2</v>
      </c>
      <c r="C6791">
        <v>3.7771756300584498E-2</v>
      </c>
      <c r="D6791">
        <v>107.30723571777339</v>
      </c>
    </row>
    <row r="6792" spans="1:4" x14ac:dyDescent="0.2">
      <c r="A6792">
        <v>0.90740864199596283</v>
      </c>
      <c r="B6792">
        <v>6.3625734878850287E-2</v>
      </c>
      <c r="C6792">
        <v>2.8965623125186791E-2</v>
      </c>
      <c r="D6792">
        <v>107.2390670776367</v>
      </c>
    </row>
    <row r="6793" spans="1:4" x14ac:dyDescent="0.2">
      <c r="A6793">
        <v>0.92193669879087981</v>
      </c>
      <c r="B6793">
        <v>5.0323116180160013E-2</v>
      </c>
      <c r="C6793">
        <v>2.7740185028960029E-2</v>
      </c>
      <c r="D6793">
        <v>107.3035202026367</v>
      </c>
    </row>
    <row r="6794" spans="1:4" x14ac:dyDescent="0.2">
      <c r="A6794">
        <v>0.91176971286885955</v>
      </c>
      <c r="B6794">
        <v>4.7174472858281052E-2</v>
      </c>
      <c r="C6794">
        <v>4.105581427285946E-2</v>
      </c>
      <c r="D6794">
        <v>107.3183135986328</v>
      </c>
    </row>
    <row r="6795" spans="1:4" x14ac:dyDescent="0.2">
      <c r="A6795">
        <v>0.89048811412109752</v>
      </c>
      <c r="B6795">
        <v>7.0313324143525563E-2</v>
      </c>
      <c r="C6795">
        <v>3.9198561735376843E-2</v>
      </c>
      <c r="D6795">
        <v>107.339714050293</v>
      </c>
    </row>
    <row r="6796" spans="1:4" x14ac:dyDescent="0.2">
      <c r="A6796">
        <v>0.94060579483180606</v>
      </c>
      <c r="B6796">
        <v>3.0451225714005211E-2</v>
      </c>
      <c r="C6796">
        <v>2.894297945418875E-2</v>
      </c>
      <c r="D6796">
        <v>107.32346343994141</v>
      </c>
    </row>
    <row r="6797" spans="1:4" x14ac:dyDescent="0.2">
      <c r="A6797">
        <v>0.90267124604643034</v>
      </c>
      <c r="B6797">
        <v>4.5876283309552089E-2</v>
      </c>
      <c r="C6797">
        <v>5.1452470644017617E-2</v>
      </c>
      <c r="D6797">
        <v>107.3272705078125</v>
      </c>
    </row>
    <row r="6798" spans="1:4" x14ac:dyDescent="0.2">
      <c r="A6798">
        <v>0.91919240221305709</v>
      </c>
      <c r="B6798">
        <v>5.4020451760327007E-2</v>
      </c>
      <c r="C6798">
        <v>2.678714602661586E-2</v>
      </c>
      <c r="D6798">
        <v>107.2636260986328</v>
      </c>
    </row>
    <row r="6799" spans="1:4" x14ac:dyDescent="0.2">
      <c r="A6799">
        <v>0.89626145678676128</v>
      </c>
      <c r="B6799">
        <v>6.4481675721994827E-2</v>
      </c>
      <c r="C6799">
        <v>3.9256867491243852E-2</v>
      </c>
      <c r="D6799">
        <v>107.308219909668</v>
      </c>
    </row>
    <row r="6800" spans="1:4" x14ac:dyDescent="0.2">
      <c r="A6800">
        <v>0.91122365273382244</v>
      </c>
      <c r="B6800">
        <v>4.2287573765615288E-2</v>
      </c>
      <c r="C6800">
        <v>4.6488773500562297E-2</v>
      </c>
      <c r="D6800">
        <v>107.3490753173828</v>
      </c>
    </row>
    <row r="6801" spans="1:4" x14ac:dyDescent="0.2">
      <c r="A6801">
        <v>0.92201226784999912</v>
      </c>
      <c r="B6801">
        <v>4.5884593607971293E-2</v>
      </c>
      <c r="C6801">
        <v>3.210313854202955E-2</v>
      </c>
      <c r="D6801">
        <v>107.3232116699219</v>
      </c>
    </row>
    <row r="6802" spans="1:4" x14ac:dyDescent="0.2">
      <c r="A6802">
        <v>0.91257056774898304</v>
      </c>
      <c r="B6802">
        <v>4.921795506128164E-2</v>
      </c>
      <c r="C6802">
        <v>3.8211477189735422E-2</v>
      </c>
      <c r="D6802">
        <v>107.30723571777339</v>
      </c>
    </row>
    <row r="6803" spans="1:4" x14ac:dyDescent="0.2">
      <c r="A6803">
        <v>0.91633885754718825</v>
      </c>
      <c r="B6803">
        <v>4.0399610612786081E-2</v>
      </c>
      <c r="C6803">
        <v>4.326153184002568E-2</v>
      </c>
      <c r="D6803">
        <v>107.3509826660156</v>
      </c>
    </row>
    <row r="6804" spans="1:4" x14ac:dyDescent="0.2">
      <c r="A6804">
        <v>0.91213411061081651</v>
      </c>
      <c r="B6804">
        <v>4.9541500792900137E-2</v>
      </c>
      <c r="C6804">
        <v>3.8324388596283197E-2</v>
      </c>
      <c r="D6804">
        <v>107.30723571777339</v>
      </c>
    </row>
    <row r="6805" spans="1:4" x14ac:dyDescent="0.2">
      <c r="A6805">
        <v>0.8842240617795617</v>
      </c>
      <c r="B6805">
        <v>6.4880946233744102E-2</v>
      </c>
      <c r="C6805">
        <v>5.0894991986694178E-2</v>
      </c>
      <c r="D6805">
        <v>107.3592834472656</v>
      </c>
    </row>
    <row r="6806" spans="1:4" x14ac:dyDescent="0.2">
      <c r="A6806">
        <v>0.92875668972522518</v>
      </c>
      <c r="B6806">
        <v>4.069033454145065E-2</v>
      </c>
      <c r="C6806">
        <v>3.055297573332413E-2</v>
      </c>
      <c r="D6806">
        <v>107.3543167114258</v>
      </c>
    </row>
    <row r="6807" spans="1:4" x14ac:dyDescent="0.2">
      <c r="A6807">
        <v>0.91421220497831168</v>
      </c>
      <c r="B6807">
        <v>5.1148902336105861E-2</v>
      </c>
      <c r="C6807">
        <v>3.4638892685582401E-2</v>
      </c>
      <c r="D6807">
        <v>107.3254852294922</v>
      </c>
    </row>
    <row r="6808" spans="1:4" x14ac:dyDescent="0.2">
      <c r="A6808">
        <v>0.91896312587160067</v>
      </c>
      <c r="B6808">
        <v>4.7976269673197083E-2</v>
      </c>
      <c r="C6808">
        <v>3.3060604455202217E-2</v>
      </c>
      <c r="D6808">
        <v>107.3229675292969</v>
      </c>
    </row>
    <row r="6809" spans="1:4" x14ac:dyDescent="0.2">
      <c r="A6809">
        <v>0.93847329621429054</v>
      </c>
      <c r="B6809">
        <v>3.8050341270748488E-2</v>
      </c>
      <c r="C6809">
        <v>2.347636251496095E-2</v>
      </c>
      <c r="D6809">
        <v>107.2959823608398</v>
      </c>
    </row>
    <row r="6810" spans="1:4" x14ac:dyDescent="0.2">
      <c r="A6810">
        <v>0.92437516885416227</v>
      </c>
      <c r="B6810">
        <v>4.3587650653840133E-2</v>
      </c>
      <c r="C6810">
        <v>3.2037180491997649E-2</v>
      </c>
      <c r="D6810">
        <v>107.32855224609381</v>
      </c>
    </row>
    <row r="6811" spans="1:4" x14ac:dyDescent="0.2">
      <c r="A6811">
        <v>0.91273233262784237</v>
      </c>
      <c r="B6811">
        <v>5.1208626634102167E-2</v>
      </c>
      <c r="C6811">
        <v>3.6059040738055617E-2</v>
      </c>
      <c r="D6811">
        <v>107.3254852294922</v>
      </c>
    </row>
    <row r="6812" spans="1:4" x14ac:dyDescent="0.2">
      <c r="A6812">
        <v>0.90678801077779192</v>
      </c>
      <c r="B6812">
        <v>6.6857098308460608E-2</v>
      </c>
      <c r="C6812">
        <v>2.635489091374749E-2</v>
      </c>
      <c r="D6812">
        <v>107.2390670776367</v>
      </c>
    </row>
    <row r="6813" spans="1:4" x14ac:dyDescent="0.2">
      <c r="A6813">
        <v>0.92503219330245146</v>
      </c>
      <c r="B6813">
        <v>4.297958410952004E-2</v>
      </c>
      <c r="C6813">
        <v>3.1988222588028498E-2</v>
      </c>
      <c r="D6813">
        <v>107.32855224609381</v>
      </c>
    </row>
    <row r="6814" spans="1:4" x14ac:dyDescent="0.2">
      <c r="A6814">
        <v>0.91130694823894243</v>
      </c>
      <c r="B6814">
        <v>6.0459125691717089E-2</v>
      </c>
      <c r="C6814">
        <v>2.823392606934055E-2</v>
      </c>
      <c r="D6814">
        <v>107.2390670776367</v>
      </c>
    </row>
    <row r="6815" spans="1:4" x14ac:dyDescent="0.2">
      <c r="A6815">
        <v>0.94155247772408224</v>
      </c>
      <c r="B6815">
        <v>3.3869059068973313E-2</v>
      </c>
      <c r="C6815">
        <v>2.4578463206944429E-2</v>
      </c>
      <c r="D6815">
        <v>107.3175430297852</v>
      </c>
    </row>
    <row r="6816" spans="1:4" x14ac:dyDescent="0.2">
      <c r="A6816">
        <v>0.8889394277087812</v>
      </c>
      <c r="B6816">
        <v>6.5924726224348404E-2</v>
      </c>
      <c r="C6816">
        <v>4.5135846066870447E-2</v>
      </c>
      <c r="D6816">
        <v>107.3308181762695</v>
      </c>
    </row>
    <row r="6817" spans="1:4" x14ac:dyDescent="0.2">
      <c r="A6817">
        <v>0.91166082987591879</v>
      </c>
      <c r="B6817">
        <v>5.1391638633920628E-2</v>
      </c>
      <c r="C6817">
        <v>3.6947531490160432E-2</v>
      </c>
      <c r="D6817">
        <v>107.3313903808594</v>
      </c>
    </row>
    <row r="6818" spans="1:4" x14ac:dyDescent="0.2">
      <c r="A6818">
        <v>0.92101571108660574</v>
      </c>
      <c r="B6818">
        <v>5.4675957145359028E-2</v>
      </c>
      <c r="C6818">
        <v>2.43083317680352E-2</v>
      </c>
      <c r="D6818">
        <v>107.22491455078119</v>
      </c>
    </row>
    <row r="6819" spans="1:4" x14ac:dyDescent="0.2">
      <c r="A6819">
        <v>0.92028203099232198</v>
      </c>
      <c r="B6819">
        <v>4.6019496948604403E-2</v>
      </c>
      <c r="C6819">
        <v>3.3698472059073607E-2</v>
      </c>
      <c r="D6819">
        <v>107.3288497924805</v>
      </c>
    </row>
    <row r="6820" spans="1:4" x14ac:dyDescent="0.2">
      <c r="A6820">
        <v>0.93208559447324668</v>
      </c>
      <c r="B6820">
        <v>3.619861677679579E-2</v>
      </c>
      <c r="C6820">
        <v>3.1715788749957549E-2</v>
      </c>
      <c r="D6820">
        <v>107.31235504150391</v>
      </c>
    </row>
    <row r="6821" spans="1:4" x14ac:dyDescent="0.2">
      <c r="A6821">
        <v>0.89757097485606885</v>
      </c>
      <c r="B6821">
        <v>7.6412904195901368E-2</v>
      </c>
      <c r="C6821">
        <v>2.601612094802978E-2</v>
      </c>
      <c r="D6821">
        <v>107.286735534668</v>
      </c>
    </row>
    <row r="6822" spans="1:4" x14ac:dyDescent="0.2">
      <c r="A6822">
        <v>0.89480035256544321</v>
      </c>
      <c r="B6822">
        <v>6.8973627236889865E-2</v>
      </c>
      <c r="C6822">
        <v>3.6226020197667012E-2</v>
      </c>
      <c r="D6822">
        <v>107.2971878051758</v>
      </c>
    </row>
    <row r="6823" spans="1:4" x14ac:dyDescent="0.2">
      <c r="A6823">
        <v>0.92316142978416516</v>
      </c>
      <c r="B6823">
        <v>5.0636834624481507E-2</v>
      </c>
      <c r="C6823">
        <v>2.6201735591353331E-2</v>
      </c>
      <c r="D6823">
        <v>107.3035202026367</v>
      </c>
    </row>
    <row r="6824" spans="1:4" x14ac:dyDescent="0.2">
      <c r="A6824">
        <v>0.92794643482744488</v>
      </c>
      <c r="B6824">
        <v>3.5438212588062623E-2</v>
      </c>
      <c r="C6824">
        <v>3.6615352584492472E-2</v>
      </c>
      <c r="D6824">
        <v>107.2973175048828</v>
      </c>
    </row>
    <row r="6825" spans="1:4" x14ac:dyDescent="0.2">
      <c r="A6825">
        <v>0.91297917880896917</v>
      </c>
      <c r="B6825">
        <v>5.0751170373418197E-2</v>
      </c>
      <c r="C6825">
        <v>3.6269650817612659E-2</v>
      </c>
      <c r="D6825">
        <v>107.3313903808594</v>
      </c>
    </row>
    <row r="6826" spans="1:4" x14ac:dyDescent="0.2">
      <c r="A6826">
        <v>0.90410013254755717</v>
      </c>
      <c r="B6826">
        <v>4.7088193527118807E-2</v>
      </c>
      <c r="C6826">
        <v>4.8811673925324019E-2</v>
      </c>
      <c r="D6826">
        <v>107.3256072998047</v>
      </c>
    </row>
    <row r="6827" spans="1:4" x14ac:dyDescent="0.2">
      <c r="A6827">
        <v>0.89215624496547996</v>
      </c>
      <c r="B6827">
        <v>7.0184728104770666E-2</v>
      </c>
      <c r="C6827">
        <v>3.7659026929749387E-2</v>
      </c>
      <c r="D6827">
        <v>107.3473815917969</v>
      </c>
    </row>
    <row r="6828" spans="1:4" x14ac:dyDescent="0.2">
      <c r="A6828">
        <v>0.92993896741837001</v>
      </c>
      <c r="B6828">
        <v>4.1064730854223373E-2</v>
      </c>
      <c r="C6828">
        <v>2.899630172740664E-2</v>
      </c>
      <c r="D6828">
        <v>107.3506546020508</v>
      </c>
    </row>
    <row r="6829" spans="1:4" x14ac:dyDescent="0.2">
      <c r="A6829">
        <v>0.91499294865795966</v>
      </c>
      <c r="B6829">
        <v>5.9117317781791433E-2</v>
      </c>
      <c r="C6829">
        <v>2.5889733560248911E-2</v>
      </c>
      <c r="D6829">
        <v>107.21490478515619</v>
      </c>
    </row>
    <row r="6830" spans="1:4" x14ac:dyDescent="0.2">
      <c r="A6830">
        <v>0.94720550463968611</v>
      </c>
      <c r="B6830">
        <v>3.1789827995855308E-2</v>
      </c>
      <c r="C6830">
        <v>2.1004667364458621E-2</v>
      </c>
      <c r="D6830">
        <v>107.3016738891602</v>
      </c>
    </row>
    <row r="6831" spans="1:4" x14ac:dyDescent="0.2">
      <c r="A6831">
        <v>0.89507954179729432</v>
      </c>
      <c r="B6831">
        <v>5.7369989008753411E-2</v>
      </c>
      <c r="C6831">
        <v>4.7550469193952193E-2</v>
      </c>
      <c r="D6831">
        <v>107.2734298706055</v>
      </c>
    </row>
    <row r="6832" spans="1:4" x14ac:dyDescent="0.2">
      <c r="A6832">
        <v>0.92727140205434688</v>
      </c>
      <c r="B6832">
        <v>3.2640835442207403E-2</v>
      </c>
      <c r="C6832">
        <v>4.0087762503445749E-2</v>
      </c>
      <c r="D6832">
        <v>107.3247451782227</v>
      </c>
    </row>
    <row r="6833" spans="1:4" x14ac:dyDescent="0.2">
      <c r="A6833">
        <v>0.91278753606499496</v>
      </c>
      <c r="B6833">
        <v>5.034293259317757E-2</v>
      </c>
      <c r="C6833">
        <v>3.6869531341827418E-2</v>
      </c>
      <c r="D6833">
        <v>107.3301315307617</v>
      </c>
    </row>
    <row r="6834" spans="1:4" x14ac:dyDescent="0.2">
      <c r="A6834">
        <v>0.90813766235965898</v>
      </c>
      <c r="B6834">
        <v>5.5231301563084631E-2</v>
      </c>
      <c r="C6834">
        <v>3.6631036077256457E-2</v>
      </c>
      <c r="D6834">
        <v>107.2862014770508</v>
      </c>
    </row>
    <row r="6835" spans="1:4" x14ac:dyDescent="0.2">
      <c r="A6835">
        <v>0.92051592249095671</v>
      </c>
      <c r="B6835">
        <v>5.4523952303742747E-2</v>
      </c>
      <c r="C6835">
        <v>2.496012520530045E-2</v>
      </c>
      <c r="D6835">
        <v>107.22491455078119</v>
      </c>
    </row>
    <row r="6836" spans="1:4" x14ac:dyDescent="0.2">
      <c r="A6836">
        <v>0.92785558800534285</v>
      </c>
      <c r="B6836">
        <v>4.4163504566266353E-2</v>
      </c>
      <c r="C6836">
        <v>2.798090742839085E-2</v>
      </c>
      <c r="D6836">
        <v>107.3109970092773</v>
      </c>
    </row>
    <row r="6837" spans="1:4" x14ac:dyDescent="0.2">
      <c r="A6837">
        <v>0.89494404966285979</v>
      </c>
      <c r="B6837">
        <v>6.7042986524161421E-2</v>
      </c>
      <c r="C6837">
        <v>3.8012963812978848E-2</v>
      </c>
      <c r="D6837">
        <v>107.2974014282227</v>
      </c>
    </row>
    <row r="6838" spans="1:4" x14ac:dyDescent="0.2">
      <c r="A6838">
        <v>0.9240059154004312</v>
      </c>
      <c r="B6838">
        <v>4.6531554704089061E-2</v>
      </c>
      <c r="C6838">
        <v>2.9462529895479719E-2</v>
      </c>
      <c r="D6838">
        <v>107.3232879638672</v>
      </c>
    </row>
    <row r="6839" spans="1:4" x14ac:dyDescent="0.2">
      <c r="A6839">
        <v>0.90453499419084993</v>
      </c>
      <c r="B6839">
        <v>6.3322093179910763E-2</v>
      </c>
      <c r="C6839">
        <v>3.2142912629239247E-2</v>
      </c>
      <c r="D6839">
        <v>107.2931365966797</v>
      </c>
    </row>
    <row r="6840" spans="1:4" x14ac:dyDescent="0.2">
      <c r="A6840">
        <v>0.9100796443366882</v>
      </c>
      <c r="B6840">
        <v>6.4492663200863179E-2</v>
      </c>
      <c r="C6840">
        <v>2.5427692462448519E-2</v>
      </c>
      <c r="D6840">
        <v>107.2390670776367</v>
      </c>
    </row>
    <row r="6841" spans="1:4" x14ac:dyDescent="0.2">
      <c r="A6841">
        <v>0.91679187724414513</v>
      </c>
      <c r="B6841">
        <v>6.0366068307036551E-2</v>
      </c>
      <c r="C6841">
        <v>2.2842054448818389E-2</v>
      </c>
      <c r="D6841">
        <v>107.23691558837891</v>
      </c>
    </row>
    <row r="6842" spans="1:4" x14ac:dyDescent="0.2">
      <c r="A6842">
        <v>0.89439961312656624</v>
      </c>
      <c r="B6842">
        <v>6.2378329428373583E-2</v>
      </c>
      <c r="C6842">
        <v>4.3222057445060219E-2</v>
      </c>
      <c r="D6842">
        <v>107.2937698364258</v>
      </c>
    </row>
    <row r="6843" spans="1:4" x14ac:dyDescent="0.2">
      <c r="A6843">
        <v>0.92083723893242464</v>
      </c>
      <c r="B6843">
        <v>4.0801381743185573E-2</v>
      </c>
      <c r="C6843">
        <v>3.8361379324389842E-2</v>
      </c>
      <c r="D6843">
        <v>107.3403778076172</v>
      </c>
    </row>
    <row r="6844" spans="1:4" x14ac:dyDescent="0.2">
      <c r="A6844">
        <v>0.92570359485365938</v>
      </c>
      <c r="B6844">
        <v>4.0042458971115753E-2</v>
      </c>
      <c r="C6844">
        <v>3.4253946175224932E-2</v>
      </c>
      <c r="D6844">
        <v>107.3555374145508</v>
      </c>
    </row>
    <row r="6845" spans="1:4" x14ac:dyDescent="0.2">
      <c r="A6845">
        <v>0.93688429388531358</v>
      </c>
      <c r="B6845">
        <v>3.2981087230378368E-2</v>
      </c>
      <c r="C6845">
        <v>3.0134618884307969E-2</v>
      </c>
      <c r="D6845">
        <v>107.3337020874023</v>
      </c>
    </row>
    <row r="6846" spans="1:4" x14ac:dyDescent="0.2">
      <c r="A6846">
        <v>0.89011408435618244</v>
      </c>
      <c r="B6846">
        <v>6.6440527970106009E-2</v>
      </c>
      <c r="C6846">
        <v>4.3445387673711547E-2</v>
      </c>
      <c r="D6846">
        <v>107.33848571777339</v>
      </c>
    </row>
    <row r="6847" spans="1:4" x14ac:dyDescent="0.2">
      <c r="A6847">
        <v>0.90101142814422175</v>
      </c>
      <c r="B6847">
        <v>7.6058224057642107E-2</v>
      </c>
      <c r="C6847">
        <v>2.2930347798136179E-2</v>
      </c>
      <c r="D6847">
        <v>107.23691558837891</v>
      </c>
    </row>
    <row r="6848" spans="1:4" x14ac:dyDescent="0.2">
      <c r="A6848">
        <v>0.89763053219016287</v>
      </c>
      <c r="B6848">
        <v>5.9700469898552627E-2</v>
      </c>
      <c r="C6848">
        <v>4.2668997911284562E-2</v>
      </c>
      <c r="D6848">
        <v>107.27256774902339</v>
      </c>
    </row>
    <row r="6849" spans="1:4" x14ac:dyDescent="0.2">
      <c r="A6849">
        <v>0.87638295616854378</v>
      </c>
      <c r="B6849">
        <v>7.1965859714687067E-2</v>
      </c>
      <c r="C6849">
        <v>5.1651184116769083E-2</v>
      </c>
      <c r="D6849">
        <v>107.3659744262695</v>
      </c>
    </row>
    <row r="6850" spans="1:4" x14ac:dyDescent="0.2">
      <c r="A6850">
        <v>0.92814241713440992</v>
      </c>
      <c r="B6850">
        <v>5.014035567120316E-2</v>
      </c>
      <c r="C6850">
        <v>2.1717227194386849E-2</v>
      </c>
      <c r="D6850">
        <v>107.2490768432617</v>
      </c>
    </row>
    <row r="6851" spans="1:4" x14ac:dyDescent="0.2">
      <c r="A6851">
        <v>0.91061496177786816</v>
      </c>
      <c r="B6851">
        <v>4.6284899201174942E-2</v>
      </c>
      <c r="C6851">
        <v>4.3100139020956912E-2</v>
      </c>
      <c r="D6851">
        <v>107.323616027832</v>
      </c>
    </row>
    <row r="6852" spans="1:4" x14ac:dyDescent="0.2">
      <c r="A6852">
        <v>0.91636637555588774</v>
      </c>
      <c r="B6852">
        <v>5.9660309013529998E-2</v>
      </c>
      <c r="C6852">
        <v>2.3973315430582259E-2</v>
      </c>
      <c r="D6852">
        <v>107.2139053344727</v>
      </c>
    </row>
    <row r="6853" spans="1:4" x14ac:dyDescent="0.2">
      <c r="A6853">
        <v>0.93553899724571399</v>
      </c>
      <c r="B6853">
        <v>4.0279128577739139E-2</v>
      </c>
      <c r="C6853">
        <v>2.4181874176546731E-2</v>
      </c>
      <c r="D6853">
        <v>107.33815002441411</v>
      </c>
    </row>
    <row r="6854" spans="1:4" x14ac:dyDescent="0.2">
      <c r="A6854">
        <v>0.90075633115367171</v>
      </c>
      <c r="B6854">
        <v>6.1248094882710553E-2</v>
      </c>
      <c r="C6854">
        <v>3.799557396361776E-2</v>
      </c>
      <c r="D6854">
        <v>107.31053161621089</v>
      </c>
    </row>
    <row r="6855" spans="1:4" x14ac:dyDescent="0.2">
      <c r="A6855">
        <v>0.91279543578148414</v>
      </c>
      <c r="B6855">
        <v>5.7087644570640979E-2</v>
      </c>
      <c r="C6855">
        <v>3.011691964787484E-2</v>
      </c>
      <c r="D6855">
        <v>107.27451324462891</v>
      </c>
    </row>
    <row r="6856" spans="1:4" x14ac:dyDescent="0.2">
      <c r="A6856">
        <v>0.91223268041879535</v>
      </c>
      <c r="B6856">
        <v>4.4515001691560321E-2</v>
      </c>
      <c r="C6856">
        <v>4.3252317889644273E-2</v>
      </c>
      <c r="D6856">
        <v>107.323616027832</v>
      </c>
    </row>
    <row r="6857" spans="1:4" x14ac:dyDescent="0.2">
      <c r="A6857">
        <v>0.92405434810484555</v>
      </c>
      <c r="B6857">
        <v>3.3884563350832279E-2</v>
      </c>
      <c r="C6857">
        <v>4.2061088544322223E-2</v>
      </c>
      <c r="D6857">
        <v>107.33005523681641</v>
      </c>
    </row>
    <row r="6858" spans="1:4" x14ac:dyDescent="0.2">
      <c r="A6858">
        <v>0.90991407412211522</v>
      </c>
      <c r="B6858">
        <v>5.005459129374519E-2</v>
      </c>
      <c r="C6858">
        <v>4.0031334584139738E-2</v>
      </c>
      <c r="D6858">
        <v>107.3183135986328</v>
      </c>
    </row>
    <row r="6859" spans="1:4" x14ac:dyDescent="0.2">
      <c r="A6859">
        <v>0.91086883002086749</v>
      </c>
      <c r="B6859">
        <v>4.8632658116609627E-2</v>
      </c>
      <c r="C6859">
        <v>4.0498511862522867E-2</v>
      </c>
      <c r="D6859">
        <v>107.3183135986328</v>
      </c>
    </row>
    <row r="6860" spans="1:4" x14ac:dyDescent="0.2">
      <c r="A6860">
        <v>0.93319123638351875</v>
      </c>
      <c r="B6860">
        <v>3.7711086030199688E-2</v>
      </c>
      <c r="C6860">
        <v>2.9097677586281411E-2</v>
      </c>
      <c r="D6860">
        <v>107.31235504150391</v>
      </c>
    </row>
    <row r="6861" spans="1:4" x14ac:dyDescent="0.2">
      <c r="A6861">
        <v>0.89925434686453376</v>
      </c>
      <c r="B6861">
        <v>5.1189841597833803E-2</v>
      </c>
      <c r="C6861">
        <v>4.9555811537632458E-2</v>
      </c>
      <c r="D6861">
        <v>107.3261413574219</v>
      </c>
    </row>
    <row r="6862" spans="1:4" x14ac:dyDescent="0.2">
      <c r="A6862">
        <v>0.90541076300065271</v>
      </c>
      <c r="B6862">
        <v>4.6861031036285562E-2</v>
      </c>
      <c r="C6862">
        <v>4.7728205963061612E-2</v>
      </c>
      <c r="D6862">
        <v>107.322998046875</v>
      </c>
    </row>
    <row r="6863" spans="1:4" x14ac:dyDescent="0.2">
      <c r="A6863">
        <v>0.90278880647016546</v>
      </c>
      <c r="B6863">
        <v>5.1401672737001532E-2</v>
      </c>
      <c r="C6863">
        <v>4.5809520792832903E-2</v>
      </c>
      <c r="D6863">
        <v>107.3249969482422</v>
      </c>
    </row>
    <row r="6864" spans="1:4" x14ac:dyDescent="0.2">
      <c r="A6864">
        <v>0.91836729535908834</v>
      </c>
      <c r="B6864">
        <v>5.8554182982078283E-2</v>
      </c>
      <c r="C6864">
        <v>2.307852165883342E-2</v>
      </c>
      <c r="D6864">
        <v>107.2232208251953</v>
      </c>
    </row>
    <row r="6865" spans="1:4" x14ac:dyDescent="0.2">
      <c r="A6865">
        <v>0.91162200834914398</v>
      </c>
      <c r="B6865">
        <v>5.0368389594206073E-2</v>
      </c>
      <c r="C6865">
        <v>3.8009602056649931E-2</v>
      </c>
      <c r="D6865">
        <v>107.30723571777339</v>
      </c>
    </row>
    <row r="6866" spans="1:4" x14ac:dyDescent="0.2">
      <c r="A6866">
        <v>0.8967394332273857</v>
      </c>
      <c r="B6866">
        <v>6.2144942239529433E-2</v>
      </c>
      <c r="C6866">
        <v>4.1115624533084837E-2</v>
      </c>
      <c r="D6866">
        <v>107.31211090087891</v>
      </c>
    </row>
    <row r="6867" spans="1:4" x14ac:dyDescent="0.2">
      <c r="A6867">
        <v>0.88765351184203944</v>
      </c>
      <c r="B6867">
        <v>7.0509947278421886E-2</v>
      </c>
      <c r="C6867">
        <v>4.1836540879538607E-2</v>
      </c>
      <c r="D6867">
        <v>107.3440017700195</v>
      </c>
    </row>
    <row r="6868" spans="1:4" x14ac:dyDescent="0.2">
      <c r="A6868">
        <v>0.91792026246915304</v>
      </c>
      <c r="B6868">
        <v>6.0666514090671038E-2</v>
      </c>
      <c r="C6868">
        <v>2.1413223440175839E-2</v>
      </c>
      <c r="D6868">
        <v>107.2253494262695</v>
      </c>
    </row>
    <row r="6869" spans="1:4" x14ac:dyDescent="0.2">
      <c r="A6869">
        <v>0.88993751306361579</v>
      </c>
      <c r="B6869">
        <v>6.7813271876942763E-2</v>
      </c>
      <c r="C6869">
        <v>4.2249215059441382E-2</v>
      </c>
      <c r="D6869">
        <v>107.3548202514648</v>
      </c>
    </row>
    <row r="6870" spans="1:4" x14ac:dyDescent="0.2">
      <c r="A6870">
        <v>0.8998155263947839</v>
      </c>
      <c r="B6870">
        <v>5.1572825606670161E-2</v>
      </c>
      <c r="C6870">
        <v>4.86116479985459E-2</v>
      </c>
      <c r="D6870">
        <v>107.3276062011719</v>
      </c>
    </row>
    <row r="6871" spans="1:4" x14ac:dyDescent="0.2">
      <c r="A6871">
        <v>0.93017455057068266</v>
      </c>
      <c r="B6871">
        <v>4.611729388676044E-2</v>
      </c>
      <c r="C6871">
        <v>2.3708155542556932E-2</v>
      </c>
      <c r="D6871">
        <v>107.30267333984381</v>
      </c>
    </row>
    <row r="6872" spans="1:4" x14ac:dyDescent="0.2">
      <c r="A6872">
        <v>0.89359615992030073</v>
      </c>
      <c r="B6872">
        <v>7.1938950591035306E-2</v>
      </c>
      <c r="C6872">
        <v>3.4464889488664011E-2</v>
      </c>
      <c r="D6872">
        <v>107.30239105224609</v>
      </c>
    </row>
    <row r="6873" spans="1:4" x14ac:dyDescent="0.2">
      <c r="A6873">
        <v>0.90264065325033616</v>
      </c>
      <c r="B6873">
        <v>5.0405894608788478E-2</v>
      </c>
      <c r="C6873">
        <v>4.6953452140875297E-2</v>
      </c>
      <c r="D6873">
        <v>107.322998046875</v>
      </c>
    </row>
    <row r="6874" spans="1:4" x14ac:dyDescent="0.2">
      <c r="A6874">
        <v>0.91147480988425278</v>
      </c>
      <c r="B6874">
        <v>5.7163151598047329E-2</v>
      </c>
      <c r="C6874">
        <v>3.1362038517699857E-2</v>
      </c>
      <c r="D6874">
        <v>107.27451324462891</v>
      </c>
    </row>
    <row r="6875" spans="1:4" x14ac:dyDescent="0.2">
      <c r="A6875">
        <v>0.87443413344693899</v>
      </c>
      <c r="B6875">
        <v>7.2964414416407788E-2</v>
      </c>
      <c r="C6875">
        <v>5.260145213665321E-2</v>
      </c>
      <c r="D6875">
        <v>107.3656005859375</v>
      </c>
    </row>
    <row r="6876" spans="1:4" x14ac:dyDescent="0.2">
      <c r="A6876">
        <v>0.89818408142996542</v>
      </c>
      <c r="B6876">
        <v>6.1474873124825691E-2</v>
      </c>
      <c r="C6876">
        <v>4.0341045445208959E-2</v>
      </c>
      <c r="D6876">
        <v>107.31211090087891</v>
      </c>
    </row>
    <row r="6877" spans="1:4" x14ac:dyDescent="0.2">
      <c r="A6877">
        <v>0.90199748102832056</v>
      </c>
      <c r="B6877">
        <v>6.1403114136855022E-2</v>
      </c>
      <c r="C6877">
        <v>3.6599404834824448E-2</v>
      </c>
      <c r="D6877">
        <v>107.29372406005859</v>
      </c>
    </row>
    <row r="6878" spans="1:4" x14ac:dyDescent="0.2">
      <c r="A6878">
        <v>0.89715576239628714</v>
      </c>
      <c r="B6878">
        <v>4.9528733448405589E-2</v>
      </c>
      <c r="C6878">
        <v>5.3315504155307197E-2</v>
      </c>
      <c r="D6878">
        <v>107.3287811279297</v>
      </c>
    </row>
    <row r="6879" spans="1:4" x14ac:dyDescent="0.2">
      <c r="A6879">
        <v>0.90862892575395715</v>
      </c>
      <c r="B6879">
        <v>6.7568774067109108E-2</v>
      </c>
      <c r="C6879">
        <v>2.380230017893371E-2</v>
      </c>
      <c r="D6879">
        <v>107.23691558837891</v>
      </c>
    </row>
    <row r="6880" spans="1:4" x14ac:dyDescent="0.2">
      <c r="A6880">
        <v>0.92966045362791905</v>
      </c>
      <c r="B6880">
        <v>4.72297809466364E-2</v>
      </c>
      <c r="C6880">
        <v>2.310976542544459E-2</v>
      </c>
      <c r="D6880">
        <v>107.30052185058589</v>
      </c>
    </row>
    <row r="6881" spans="1:4" x14ac:dyDescent="0.2">
      <c r="A6881">
        <v>0.90861044530496515</v>
      </c>
      <c r="B6881">
        <v>4.1609620648558922E-2</v>
      </c>
      <c r="C6881">
        <v>4.9779934046475877E-2</v>
      </c>
      <c r="D6881">
        <v>107.3593063354492</v>
      </c>
    </row>
    <row r="6882" spans="1:4" x14ac:dyDescent="0.2">
      <c r="A6882">
        <v>0.92884799469789647</v>
      </c>
      <c r="B6882">
        <v>4.7944246307072377E-2</v>
      </c>
      <c r="C6882">
        <v>2.320775899503107E-2</v>
      </c>
      <c r="D6882">
        <v>107.3020553588867</v>
      </c>
    </row>
    <row r="6883" spans="1:4" x14ac:dyDescent="0.2">
      <c r="A6883">
        <v>0.90887180555275116</v>
      </c>
      <c r="B6883">
        <v>5.3046361897895543E-2</v>
      </c>
      <c r="C6883">
        <v>3.8081832549353357E-2</v>
      </c>
      <c r="D6883">
        <v>107.292106628418</v>
      </c>
    </row>
    <row r="6884" spans="1:4" x14ac:dyDescent="0.2">
      <c r="A6884">
        <v>0.91627680527800859</v>
      </c>
      <c r="B6884">
        <v>4.0144569923779468E-2</v>
      </c>
      <c r="C6884">
        <v>4.3578624798211937E-2</v>
      </c>
      <c r="D6884">
        <v>107.3509826660156</v>
      </c>
    </row>
    <row r="6885" spans="1:4" x14ac:dyDescent="0.2">
      <c r="A6885">
        <v>0.9320507456505901</v>
      </c>
      <c r="B6885">
        <v>3.4429490642134547E-2</v>
      </c>
      <c r="C6885">
        <v>3.3519763707275413E-2</v>
      </c>
      <c r="D6885">
        <v>107.2940979003906</v>
      </c>
    </row>
    <row r="6886" spans="1:4" x14ac:dyDescent="0.2">
      <c r="A6886">
        <v>0.9151811805393153</v>
      </c>
      <c r="B6886">
        <v>3.9552381660357711E-2</v>
      </c>
      <c r="C6886">
        <v>4.5266437800326957E-2</v>
      </c>
      <c r="D6886">
        <v>107.3509826660156</v>
      </c>
    </row>
    <row r="6887" spans="1:4" x14ac:dyDescent="0.2">
      <c r="A6887">
        <v>0.93035083442679312</v>
      </c>
      <c r="B6887">
        <v>3.9615342861589353E-2</v>
      </c>
      <c r="C6887">
        <v>3.0033822711617471E-2</v>
      </c>
      <c r="D6887">
        <v>107.3543167114258</v>
      </c>
    </row>
    <row r="6888" spans="1:4" x14ac:dyDescent="0.2">
      <c r="A6888">
        <v>0.9000199760011971</v>
      </c>
      <c r="B6888">
        <v>5.7940160062658508E-2</v>
      </c>
      <c r="C6888">
        <v>4.2039863936144423E-2</v>
      </c>
      <c r="D6888">
        <v>107.273567199707</v>
      </c>
    </row>
    <row r="6889" spans="1:4" x14ac:dyDescent="0.2">
      <c r="A6889">
        <v>0.91182761040988014</v>
      </c>
      <c r="B6889">
        <v>5.6173632149771217E-2</v>
      </c>
      <c r="C6889">
        <v>3.1998757440348559E-2</v>
      </c>
      <c r="D6889">
        <v>107.27451324462891</v>
      </c>
    </row>
    <row r="6890" spans="1:4" x14ac:dyDescent="0.2">
      <c r="A6890">
        <v>0.90675809759038206</v>
      </c>
      <c r="B6890">
        <v>5.1192503273823631E-2</v>
      </c>
      <c r="C6890">
        <v>4.204939913579421E-2</v>
      </c>
      <c r="D6890">
        <v>107.3197784423828</v>
      </c>
    </row>
    <row r="6891" spans="1:4" x14ac:dyDescent="0.2">
      <c r="A6891">
        <v>0.90648809700341393</v>
      </c>
      <c r="B6891">
        <v>6.7575200837859062E-2</v>
      </c>
      <c r="C6891">
        <v>2.593670215872694E-2</v>
      </c>
      <c r="D6891">
        <v>107.2390670776367</v>
      </c>
    </row>
    <row r="6892" spans="1:4" x14ac:dyDescent="0.2">
      <c r="A6892">
        <v>0.92861632967162044</v>
      </c>
      <c r="B6892">
        <v>3.7207512612469268E-2</v>
      </c>
      <c r="C6892">
        <v>3.4176157715910198E-2</v>
      </c>
      <c r="D6892">
        <v>107.2920761108398</v>
      </c>
    </row>
    <row r="6893" spans="1:4" x14ac:dyDescent="0.2">
      <c r="A6893">
        <v>0.91721233768176791</v>
      </c>
      <c r="B6893">
        <v>4.6434334476738663E-2</v>
      </c>
      <c r="C6893">
        <v>3.6353327841493477E-2</v>
      </c>
      <c r="D6893">
        <v>107.3291473388672</v>
      </c>
    </row>
    <row r="6894" spans="1:4" x14ac:dyDescent="0.2">
      <c r="A6894">
        <v>0.9180042290185022</v>
      </c>
      <c r="B6894">
        <v>5.304041417876678E-2</v>
      </c>
      <c r="C6894">
        <v>2.8955356802731071E-2</v>
      </c>
      <c r="D6894">
        <v>107.2636260986328</v>
      </c>
    </row>
    <row r="6895" spans="1:4" x14ac:dyDescent="0.2">
      <c r="A6895">
        <v>0.91889357638598257</v>
      </c>
      <c r="B6895">
        <v>5.1155458188716668E-2</v>
      </c>
      <c r="C6895">
        <v>2.9950965425300818E-2</v>
      </c>
      <c r="D6895">
        <v>107.31573486328119</v>
      </c>
    </row>
    <row r="6896" spans="1:4" x14ac:dyDescent="0.2">
      <c r="A6896">
        <v>0.92194016225579478</v>
      </c>
      <c r="B6896">
        <v>4.9459794985961002E-2</v>
      </c>
      <c r="C6896">
        <v>2.86000427582443E-2</v>
      </c>
      <c r="D6896">
        <v>107.30197906494141</v>
      </c>
    </row>
    <row r="6897" spans="1:4" x14ac:dyDescent="0.2">
      <c r="A6897">
        <v>0.89727304647883266</v>
      </c>
      <c r="B6897">
        <v>5.7859447897394833E-2</v>
      </c>
      <c r="C6897">
        <v>4.486750562377266E-2</v>
      </c>
      <c r="D6897">
        <v>107.2719650268555</v>
      </c>
    </row>
    <row r="6898" spans="1:4" x14ac:dyDescent="0.2">
      <c r="A6898">
        <v>0.92731756285912126</v>
      </c>
      <c r="B6898">
        <v>4.4593724142736338E-2</v>
      </c>
      <c r="C6898">
        <v>2.808871299814255E-2</v>
      </c>
      <c r="D6898">
        <v>107.3109970092773</v>
      </c>
    </row>
    <row r="6899" spans="1:4" x14ac:dyDescent="0.2">
      <c r="A6899">
        <v>0.89619068311727179</v>
      </c>
      <c r="B6899">
        <v>6.6525240072203159E-2</v>
      </c>
      <c r="C6899">
        <v>3.7284076810525132E-2</v>
      </c>
      <c r="D6899">
        <v>107.2974014282227</v>
      </c>
    </row>
    <row r="6900" spans="1:4" x14ac:dyDescent="0.2">
      <c r="A6900">
        <v>0.92833217067708007</v>
      </c>
      <c r="B6900">
        <v>4.1042419061694077E-2</v>
      </c>
      <c r="C6900">
        <v>3.0625410261225949E-2</v>
      </c>
      <c r="D6900">
        <v>107.3543167114258</v>
      </c>
    </row>
    <row r="6901" spans="1:4" x14ac:dyDescent="0.2">
      <c r="A6901">
        <v>0.89943190557220476</v>
      </c>
      <c r="B6901">
        <v>5.5248591772795147E-2</v>
      </c>
      <c r="C6901">
        <v>4.531950265500001E-2</v>
      </c>
      <c r="D6901">
        <v>107.28195953369141</v>
      </c>
    </row>
    <row r="6902" spans="1:4" x14ac:dyDescent="0.2">
      <c r="A6902">
        <v>0.91926202426777148</v>
      </c>
      <c r="B6902">
        <v>4.6148874655987902E-2</v>
      </c>
      <c r="C6902">
        <v>3.4589101076240587E-2</v>
      </c>
      <c r="D6902">
        <v>107.3304443359375</v>
      </c>
    </row>
    <row r="6903" spans="1:4" x14ac:dyDescent="0.2">
      <c r="A6903">
        <v>0.9247731015540277</v>
      </c>
      <c r="B6903">
        <v>4.9126582340995373E-2</v>
      </c>
      <c r="C6903">
        <v>2.6100316104976821E-2</v>
      </c>
      <c r="D6903">
        <v>107.3020553588867</v>
      </c>
    </row>
    <row r="6904" spans="1:4" x14ac:dyDescent="0.2">
      <c r="A6904">
        <v>0.92343509535094326</v>
      </c>
      <c r="B6904">
        <v>5.2725917696587639E-2</v>
      </c>
      <c r="C6904">
        <v>2.3838986952469159E-2</v>
      </c>
      <c r="D6904">
        <v>107.22491455078119</v>
      </c>
    </row>
    <row r="6905" spans="1:4" x14ac:dyDescent="0.2">
      <c r="A6905">
        <v>0.9344790922591184</v>
      </c>
      <c r="B6905">
        <v>3.3857017676261918E-2</v>
      </c>
      <c r="C6905">
        <v>3.1663890064619678E-2</v>
      </c>
      <c r="D6905">
        <v>107.3337020874023</v>
      </c>
    </row>
    <row r="6906" spans="1:4" x14ac:dyDescent="0.2">
      <c r="A6906">
        <v>0.91092580379257082</v>
      </c>
      <c r="B6906">
        <v>4.6168716639928567E-2</v>
      </c>
      <c r="C6906">
        <v>4.2905479567500723E-2</v>
      </c>
      <c r="D6906">
        <v>107.323616027832</v>
      </c>
    </row>
    <row r="6907" spans="1:4" x14ac:dyDescent="0.2">
      <c r="A6907">
        <v>0.90177272365557493</v>
      </c>
      <c r="B6907">
        <v>7.0932377816483275E-2</v>
      </c>
      <c r="C6907">
        <v>2.72948985279419E-2</v>
      </c>
      <c r="D6907">
        <v>107.2390670776367</v>
      </c>
    </row>
    <row r="6908" spans="1:4" x14ac:dyDescent="0.2">
      <c r="A6908">
        <v>0.88256882574101359</v>
      </c>
      <c r="B6908">
        <v>7.0916762127847352E-2</v>
      </c>
      <c r="C6908">
        <v>4.651441213113907E-2</v>
      </c>
      <c r="D6908">
        <v>107.3502960205078</v>
      </c>
    </row>
    <row r="6909" spans="1:4" x14ac:dyDescent="0.2">
      <c r="A6909">
        <v>0.89014299106957195</v>
      </c>
      <c r="B6909">
        <v>7.2976086032480403E-2</v>
      </c>
      <c r="C6909">
        <v>3.6880922897947553E-2</v>
      </c>
      <c r="D6909">
        <v>107.3007125854492</v>
      </c>
    </row>
    <row r="6910" spans="1:4" x14ac:dyDescent="0.2">
      <c r="A6910">
        <v>0.92149664418999699</v>
      </c>
      <c r="B6910">
        <v>4.6717411239118677E-2</v>
      </c>
      <c r="C6910">
        <v>3.1785944570884177E-2</v>
      </c>
      <c r="D6910">
        <v>107.3232116699219</v>
      </c>
    </row>
    <row r="6911" spans="1:4" x14ac:dyDescent="0.2">
      <c r="A6911">
        <v>0.91807336995471178</v>
      </c>
      <c r="B6911">
        <v>4.4772492131889122E-2</v>
      </c>
      <c r="C6911">
        <v>3.7154137913399048E-2</v>
      </c>
      <c r="D6911">
        <v>107.30979156494141</v>
      </c>
    </row>
    <row r="6912" spans="1:4" x14ac:dyDescent="0.2">
      <c r="A6912">
        <v>0.93758337015419979</v>
      </c>
      <c r="B6912">
        <v>3.3133373716750243E-2</v>
      </c>
      <c r="C6912">
        <v>2.928325612904998E-2</v>
      </c>
      <c r="D6912">
        <v>107.3337020874023</v>
      </c>
    </row>
    <row r="6913" spans="1:4" x14ac:dyDescent="0.2">
      <c r="A6913">
        <v>0.89139445930911521</v>
      </c>
      <c r="B6913">
        <v>6.8442018075626804E-2</v>
      </c>
      <c r="C6913">
        <v>4.0163522615258039E-2</v>
      </c>
      <c r="D6913">
        <v>107.3510284423828</v>
      </c>
    </row>
    <row r="6914" spans="1:4" x14ac:dyDescent="0.2">
      <c r="A6914">
        <v>0.89852768999105714</v>
      </c>
      <c r="B6914">
        <v>6.4388433259578673E-2</v>
      </c>
      <c r="C6914">
        <v>3.7083876749364267E-2</v>
      </c>
      <c r="D6914">
        <v>107.2997131347656</v>
      </c>
    </row>
    <row r="6915" spans="1:4" x14ac:dyDescent="0.2">
      <c r="A6915">
        <v>0.93607005511698516</v>
      </c>
      <c r="B6915">
        <v>3.9894173377637239E-2</v>
      </c>
      <c r="C6915">
        <v>2.4035771505377609E-2</v>
      </c>
      <c r="D6915">
        <v>107.33815002441411</v>
      </c>
    </row>
    <row r="6916" spans="1:4" x14ac:dyDescent="0.2">
      <c r="A6916">
        <v>0.90198970411595369</v>
      </c>
      <c r="B6916">
        <v>5.0014581352337988E-2</v>
      </c>
      <c r="C6916">
        <v>4.7995714531708353E-2</v>
      </c>
      <c r="D6916">
        <v>107.322998046875</v>
      </c>
    </row>
    <row r="6917" spans="1:4" x14ac:dyDescent="0.2">
      <c r="A6917">
        <v>0.91569265405173206</v>
      </c>
      <c r="B6917">
        <v>4.1856576774102677E-2</v>
      </c>
      <c r="C6917">
        <v>4.2450769174165313E-2</v>
      </c>
      <c r="D6917">
        <v>107.3490753173828</v>
      </c>
    </row>
    <row r="6918" spans="1:4" x14ac:dyDescent="0.2">
      <c r="A6918">
        <v>0.92431468512799819</v>
      </c>
      <c r="B6918">
        <v>3.7422476628257137E-2</v>
      </c>
      <c r="C6918">
        <v>3.826283824374465E-2</v>
      </c>
      <c r="D6918">
        <v>107.299674987793</v>
      </c>
    </row>
    <row r="6919" spans="1:4" x14ac:dyDescent="0.2">
      <c r="A6919">
        <v>0.90650579973399481</v>
      </c>
      <c r="B6919">
        <v>5.8790701040600031E-2</v>
      </c>
      <c r="C6919">
        <v>3.4703499225405138E-2</v>
      </c>
      <c r="D6919">
        <v>107.2695617675781</v>
      </c>
    </row>
    <row r="6920" spans="1:4" x14ac:dyDescent="0.2">
      <c r="A6920">
        <v>0.92834605041596996</v>
      </c>
      <c r="B6920">
        <v>3.5503365458915921E-2</v>
      </c>
      <c r="C6920">
        <v>3.6150584125114141E-2</v>
      </c>
      <c r="D6920">
        <v>107.2973175048828</v>
      </c>
    </row>
    <row r="6921" spans="1:4" x14ac:dyDescent="0.2">
      <c r="A6921">
        <v>0.9300567216674801</v>
      </c>
      <c r="B6921">
        <v>4.3459607504594253E-2</v>
      </c>
      <c r="C6921">
        <v>2.6483670827925649E-2</v>
      </c>
      <c r="D6921">
        <v>107.3107833862305</v>
      </c>
    </row>
    <row r="6922" spans="1:4" x14ac:dyDescent="0.2">
      <c r="A6922">
        <v>0.90626503022654237</v>
      </c>
      <c r="B6922">
        <v>5.7762575808654848E-2</v>
      </c>
      <c r="C6922">
        <v>3.5972393964802847E-2</v>
      </c>
      <c r="D6922">
        <v>107.28038024902339</v>
      </c>
    </row>
    <row r="6923" spans="1:4" x14ac:dyDescent="0.2">
      <c r="A6923">
        <v>0.93354813284448201</v>
      </c>
      <c r="B6923">
        <v>4.0390825797293903E-2</v>
      </c>
      <c r="C6923">
        <v>2.6061041358224069E-2</v>
      </c>
      <c r="D6923">
        <v>107.33815002441411</v>
      </c>
    </row>
    <row r="6924" spans="1:4" x14ac:dyDescent="0.2">
      <c r="A6924">
        <v>0.92035041752039481</v>
      </c>
      <c r="B6924">
        <v>3.4513426610450738E-2</v>
      </c>
      <c r="C6924">
        <v>4.5136155869154503E-2</v>
      </c>
      <c r="D6924">
        <v>107.3181610107422</v>
      </c>
    </row>
    <row r="6925" spans="1:4" x14ac:dyDescent="0.2">
      <c r="A6925">
        <v>0.92732180678210441</v>
      </c>
      <c r="B6925">
        <v>4.1466904545285357E-2</v>
      </c>
      <c r="C6925">
        <v>3.1211288672610461E-2</v>
      </c>
      <c r="D6925">
        <v>107.3545227050781</v>
      </c>
    </row>
    <row r="6926" spans="1:4" x14ac:dyDescent="0.2">
      <c r="A6926">
        <v>0.89181871101441013</v>
      </c>
      <c r="B6926">
        <v>6.3868459416445103E-2</v>
      </c>
      <c r="C6926">
        <v>4.4312829569144972E-2</v>
      </c>
      <c r="D6926">
        <v>107.34375</v>
      </c>
    </row>
    <row r="6927" spans="1:4" x14ac:dyDescent="0.2">
      <c r="A6927">
        <v>0.91087767310923817</v>
      </c>
      <c r="B6927">
        <v>4.1263982197595778E-2</v>
      </c>
      <c r="C6927">
        <v>4.7858344693166133E-2</v>
      </c>
      <c r="D6927">
        <v>107.3509826660156</v>
      </c>
    </row>
    <row r="6928" spans="1:4" x14ac:dyDescent="0.2">
      <c r="A6928">
        <v>0.93017970193677768</v>
      </c>
      <c r="B6928">
        <v>3.504247120250524E-2</v>
      </c>
      <c r="C6928">
        <v>3.4777826860717162E-2</v>
      </c>
      <c r="D6928">
        <v>107.2973175048828</v>
      </c>
    </row>
    <row r="6929" spans="1:4" x14ac:dyDescent="0.2">
      <c r="A6929">
        <v>0.91845768266215999</v>
      </c>
      <c r="B6929">
        <v>3.7223114849649359E-2</v>
      </c>
      <c r="C6929">
        <v>4.4319202488190733E-2</v>
      </c>
      <c r="D6929">
        <v>107.3107528686523</v>
      </c>
    </row>
    <row r="6930" spans="1:4" x14ac:dyDescent="0.2">
      <c r="A6930">
        <v>0.8904139799078058</v>
      </c>
      <c r="B6930">
        <v>6.732284355723693E-2</v>
      </c>
      <c r="C6930">
        <v>4.2263176534957272E-2</v>
      </c>
      <c r="D6930">
        <v>107.36248779296881</v>
      </c>
    </row>
    <row r="6931" spans="1:4" x14ac:dyDescent="0.2">
      <c r="A6931">
        <v>0.89401929624509624</v>
      </c>
      <c r="B6931">
        <v>6.0949308527876798E-2</v>
      </c>
      <c r="C6931">
        <v>4.5031395227027038E-2</v>
      </c>
      <c r="D6931">
        <v>107.2939758300781</v>
      </c>
    </row>
    <row r="6932" spans="1:4" x14ac:dyDescent="0.2">
      <c r="A6932">
        <v>0.92044233410591203</v>
      </c>
      <c r="B6932">
        <v>4.1705236942467402E-2</v>
      </c>
      <c r="C6932">
        <v>3.7852428951620623E-2</v>
      </c>
      <c r="D6932">
        <v>107.3374862670898</v>
      </c>
    </row>
    <row r="6933" spans="1:4" x14ac:dyDescent="0.2">
      <c r="A6933">
        <v>0.90403013645719732</v>
      </c>
      <c r="B6933">
        <v>5.0094322342687708E-2</v>
      </c>
      <c r="C6933">
        <v>4.5875541200114937E-2</v>
      </c>
      <c r="D6933">
        <v>107.322998046875</v>
      </c>
    </row>
    <row r="6934" spans="1:4" x14ac:dyDescent="0.2">
      <c r="A6934">
        <v>0.91181441954199294</v>
      </c>
      <c r="B6934">
        <v>4.7017482466852993E-2</v>
      </c>
      <c r="C6934">
        <v>4.1168097991154048E-2</v>
      </c>
      <c r="D6934">
        <v>107.3197784423828</v>
      </c>
    </row>
    <row r="6935" spans="1:4" x14ac:dyDescent="0.2">
      <c r="A6935">
        <v>0.88767539433624587</v>
      </c>
      <c r="B6935">
        <v>7.044251022780898E-2</v>
      </c>
      <c r="C6935">
        <v>4.188209543594517E-2</v>
      </c>
      <c r="D6935">
        <v>107.3440017700195</v>
      </c>
    </row>
    <row r="6936" spans="1:4" x14ac:dyDescent="0.2">
      <c r="A6936">
        <v>0.90308006083665704</v>
      </c>
      <c r="B6936">
        <v>6.3112455660993383E-2</v>
      </c>
      <c r="C6936">
        <v>3.380748350234962E-2</v>
      </c>
      <c r="D6936">
        <v>107.2935104370117</v>
      </c>
    </row>
    <row r="6937" spans="1:4" x14ac:dyDescent="0.2">
      <c r="A6937">
        <v>0.93721183826432874</v>
      </c>
      <c r="B6937">
        <v>3.09515614569537E-2</v>
      </c>
      <c r="C6937">
        <v>3.1836600278717563E-2</v>
      </c>
      <c r="D6937">
        <v>107.31304931640619</v>
      </c>
    </row>
    <row r="6938" spans="1:4" x14ac:dyDescent="0.2">
      <c r="A6938">
        <v>0.90001444907376116</v>
      </c>
      <c r="B6938">
        <v>6.2614458181449256E-2</v>
      </c>
      <c r="C6938">
        <v>3.7371092744789627E-2</v>
      </c>
      <c r="D6938">
        <v>107.2997131347656</v>
      </c>
    </row>
    <row r="6939" spans="1:4" x14ac:dyDescent="0.2">
      <c r="A6939">
        <v>0.91981408735537751</v>
      </c>
      <c r="B6939">
        <v>5.2080077823219988E-2</v>
      </c>
      <c r="C6939">
        <v>2.810583482140238E-2</v>
      </c>
      <c r="D6939">
        <v>107.2636260986328</v>
      </c>
    </row>
    <row r="6940" spans="1:4" x14ac:dyDescent="0.2">
      <c r="A6940">
        <v>0.92651813614571299</v>
      </c>
      <c r="B6940">
        <v>3.0249020194279001E-2</v>
      </c>
      <c r="C6940">
        <v>4.3232843660007847E-2</v>
      </c>
      <c r="D6940">
        <v>107.3321075439453</v>
      </c>
    </row>
    <row r="6941" spans="1:4" x14ac:dyDescent="0.2">
      <c r="A6941">
        <v>0.91498289573980318</v>
      </c>
      <c r="B6941">
        <v>5.5529284537425713E-2</v>
      </c>
      <c r="C6941">
        <v>2.9487819722771161E-2</v>
      </c>
      <c r="D6941">
        <v>107.27451324462891</v>
      </c>
    </row>
    <row r="6942" spans="1:4" x14ac:dyDescent="0.2">
      <c r="A6942">
        <v>0.92638080958509217</v>
      </c>
      <c r="B6942">
        <v>3.84918511282916E-2</v>
      </c>
      <c r="C6942">
        <v>3.5127339286616092E-2</v>
      </c>
      <c r="D6942">
        <v>107.2920761108398</v>
      </c>
    </row>
    <row r="6943" spans="1:4" x14ac:dyDescent="0.2">
      <c r="A6943">
        <v>0.90787990590866152</v>
      </c>
      <c r="B6943">
        <v>5.9311606243564158E-2</v>
      </c>
      <c r="C6943">
        <v>3.2808487847774209E-2</v>
      </c>
      <c r="D6943">
        <v>107.2683486938477</v>
      </c>
    </row>
    <row r="6944" spans="1:4" x14ac:dyDescent="0.2">
      <c r="A6944">
        <v>0.92210224454619449</v>
      </c>
      <c r="B6944">
        <v>5.3635710146043361E-2</v>
      </c>
      <c r="C6944">
        <v>2.4262045307762169E-2</v>
      </c>
      <c r="D6944">
        <v>107.22491455078119</v>
      </c>
    </row>
    <row r="6945" spans="1:4" x14ac:dyDescent="0.2">
      <c r="A6945">
        <v>0.92281247570428593</v>
      </c>
      <c r="B6945">
        <v>4.5432396917056347E-2</v>
      </c>
      <c r="C6945">
        <v>3.1755127378657717E-2</v>
      </c>
      <c r="D6945">
        <v>107.3232116699219</v>
      </c>
    </row>
    <row r="6946" spans="1:4" x14ac:dyDescent="0.2">
      <c r="A6946">
        <v>0.92741772301409175</v>
      </c>
      <c r="B6946">
        <v>5.1987413462388297E-2</v>
      </c>
      <c r="C6946">
        <v>2.0594863523519941E-2</v>
      </c>
      <c r="D6946">
        <v>107.2076034545898</v>
      </c>
    </row>
    <row r="6947" spans="1:4" x14ac:dyDescent="0.2">
      <c r="A6947">
        <v>0.91400136225390261</v>
      </c>
      <c r="B6947">
        <v>3.9232525022378617E-2</v>
      </c>
      <c r="C6947">
        <v>4.6766112723718938E-2</v>
      </c>
      <c r="D6947">
        <v>107.30881500244141</v>
      </c>
    </row>
    <row r="6948" spans="1:4" x14ac:dyDescent="0.2">
      <c r="A6948">
        <v>0.89848046170465845</v>
      </c>
      <c r="B6948">
        <v>6.1318140601650882E-2</v>
      </c>
      <c r="C6948">
        <v>4.0201397693690709E-2</v>
      </c>
      <c r="D6948">
        <v>107.31211090087891</v>
      </c>
    </row>
    <row r="6949" spans="1:4" x14ac:dyDescent="0.2">
      <c r="A6949">
        <v>0.915378418295415</v>
      </c>
      <c r="B6949">
        <v>5.5636195036831058E-2</v>
      </c>
      <c r="C6949">
        <v>2.8985386667753851E-2</v>
      </c>
      <c r="D6949">
        <v>107.26222229003911</v>
      </c>
    </row>
    <row r="6950" spans="1:4" x14ac:dyDescent="0.2">
      <c r="A6950">
        <v>0.91843119173002186</v>
      </c>
      <c r="B6950">
        <v>5.8687126215235259E-2</v>
      </c>
      <c r="C6950">
        <v>2.2881682054742929E-2</v>
      </c>
      <c r="D6950">
        <v>107.2146911621094</v>
      </c>
    </row>
    <row r="6951" spans="1:4" x14ac:dyDescent="0.2">
      <c r="A6951">
        <v>0.91010585116617171</v>
      </c>
      <c r="B6951">
        <v>6.1120107859911933E-2</v>
      </c>
      <c r="C6951">
        <v>2.87740409739164E-2</v>
      </c>
      <c r="D6951">
        <v>107.2390670776367</v>
      </c>
    </row>
    <row r="6952" spans="1:4" x14ac:dyDescent="0.2">
      <c r="A6952">
        <v>0.90471726928967588</v>
      </c>
      <c r="B6952">
        <v>4.8732726684995613E-2</v>
      </c>
      <c r="C6952">
        <v>4.6550004025328537E-2</v>
      </c>
      <c r="D6952">
        <v>107.322998046875</v>
      </c>
    </row>
    <row r="6953" spans="1:4" x14ac:dyDescent="0.2">
      <c r="A6953">
        <v>0.92637225694488401</v>
      </c>
      <c r="B6953">
        <v>4.0626769420450078E-2</v>
      </c>
      <c r="C6953">
        <v>3.3000973634665982E-2</v>
      </c>
      <c r="D6953">
        <v>107.3548965454102</v>
      </c>
    </row>
    <row r="6954" spans="1:4" x14ac:dyDescent="0.2">
      <c r="A6954">
        <v>0.90440039286606289</v>
      </c>
      <c r="B6954">
        <v>6.9809675947941324E-2</v>
      </c>
      <c r="C6954">
        <v>2.5789931185995801E-2</v>
      </c>
      <c r="D6954">
        <v>107.2390670776367</v>
      </c>
    </row>
    <row r="6955" spans="1:4" x14ac:dyDescent="0.2">
      <c r="A6955">
        <v>0.87944038903275912</v>
      </c>
      <c r="B6955">
        <v>7.0131081649848534E-2</v>
      </c>
      <c r="C6955">
        <v>5.0428529317392327E-2</v>
      </c>
      <c r="D6955">
        <v>107.3608856201172</v>
      </c>
    </row>
    <row r="6956" spans="1:4" x14ac:dyDescent="0.2">
      <c r="A6956">
        <v>0.91524218472431396</v>
      </c>
      <c r="B6956">
        <v>4.7379354531018721E-2</v>
      </c>
      <c r="C6956">
        <v>3.7378460744667392E-2</v>
      </c>
      <c r="D6956">
        <v>107.30723571777339</v>
      </c>
    </row>
    <row r="6957" spans="1:4" x14ac:dyDescent="0.2">
      <c r="A6957">
        <v>0.92814896495786525</v>
      </c>
      <c r="B6957">
        <v>3.333373407561218E-2</v>
      </c>
      <c r="C6957">
        <v>3.8517300966522519E-2</v>
      </c>
      <c r="D6957">
        <v>107.3210983276367</v>
      </c>
    </row>
    <row r="6958" spans="1:4" x14ac:dyDescent="0.2">
      <c r="A6958">
        <v>0.89821060840603195</v>
      </c>
      <c r="B6958">
        <v>4.8114495302305091E-2</v>
      </c>
      <c r="C6958">
        <v>5.3674896291663048E-2</v>
      </c>
      <c r="D6958">
        <v>107.3383331298828</v>
      </c>
    </row>
    <row r="6959" spans="1:4" x14ac:dyDescent="0.2">
      <c r="A6959">
        <v>0.90051629484809759</v>
      </c>
      <c r="B6959">
        <v>7.0710986146219623E-2</v>
      </c>
      <c r="C6959">
        <v>2.877271900568279E-2</v>
      </c>
      <c r="D6959">
        <v>107.2390670776367</v>
      </c>
    </row>
    <row r="6960" spans="1:4" x14ac:dyDescent="0.2">
      <c r="A6960">
        <v>0.8980275177995849</v>
      </c>
      <c r="B6960">
        <v>5.7379997949022092E-2</v>
      </c>
      <c r="C6960">
        <v>4.4592484251393019E-2</v>
      </c>
      <c r="D6960">
        <v>107.2719650268555</v>
      </c>
    </row>
    <row r="6961" spans="1:4" x14ac:dyDescent="0.2">
      <c r="A6961">
        <v>0.91234847707575761</v>
      </c>
      <c r="B6961">
        <v>6.6159963920772169E-2</v>
      </c>
      <c r="C6961">
        <v>2.14915590034702E-2</v>
      </c>
      <c r="D6961">
        <v>107.22341156005859</v>
      </c>
    </row>
    <row r="6962" spans="1:4" x14ac:dyDescent="0.2">
      <c r="A6962">
        <v>0.92105350073813863</v>
      </c>
      <c r="B6962">
        <v>3.5415099988658362E-2</v>
      </c>
      <c r="C6962">
        <v>4.3531399273203049E-2</v>
      </c>
      <c r="D6962">
        <v>107.3181610107422</v>
      </c>
    </row>
    <row r="6963" spans="1:4" x14ac:dyDescent="0.2">
      <c r="A6963">
        <v>0.89481822909136854</v>
      </c>
      <c r="B6963">
        <v>6.4363730843442504E-2</v>
      </c>
      <c r="C6963">
        <v>4.0818040065189028E-2</v>
      </c>
      <c r="D6963">
        <v>107.3125076293945</v>
      </c>
    </row>
    <row r="6964" spans="1:4" x14ac:dyDescent="0.2">
      <c r="A6964">
        <v>0.8987518781071171</v>
      </c>
      <c r="B6964">
        <v>7.1799896557139836E-2</v>
      </c>
      <c r="C6964">
        <v>2.944822533574314E-2</v>
      </c>
      <c r="D6964">
        <v>107.2520370483398</v>
      </c>
    </row>
    <row r="6965" spans="1:4" x14ac:dyDescent="0.2">
      <c r="A6965">
        <v>0.90825382028820034</v>
      </c>
      <c r="B6965">
        <v>6.6947434286025176E-2</v>
      </c>
      <c r="C6965">
        <v>2.479874542577451E-2</v>
      </c>
      <c r="D6965">
        <v>107.2390670776367</v>
      </c>
    </row>
    <row r="6966" spans="1:4" x14ac:dyDescent="0.2">
      <c r="A6966">
        <v>0.89881363326444874</v>
      </c>
      <c r="B6966">
        <v>5.3378157822321012E-2</v>
      </c>
      <c r="C6966">
        <v>4.7808208913230198E-2</v>
      </c>
      <c r="D6966">
        <v>107.28517913818359</v>
      </c>
    </row>
    <row r="6967" spans="1:4" x14ac:dyDescent="0.2">
      <c r="A6967">
        <v>0.89894892153110084</v>
      </c>
      <c r="B6967">
        <v>5.6252777203024081E-2</v>
      </c>
      <c r="C6967">
        <v>4.4798301265875112E-2</v>
      </c>
      <c r="D6967">
        <v>107.28195953369141</v>
      </c>
    </row>
    <row r="6968" spans="1:4" x14ac:dyDescent="0.2">
      <c r="A6968">
        <v>0.89754982896485025</v>
      </c>
      <c r="B6968">
        <v>6.2250774249853549E-2</v>
      </c>
      <c r="C6968">
        <v>4.0199396785296271E-2</v>
      </c>
      <c r="D6968">
        <v>107.31211090087891</v>
      </c>
    </row>
    <row r="6969" spans="1:4" x14ac:dyDescent="0.2">
      <c r="A6969">
        <v>0.92938184449847994</v>
      </c>
      <c r="B6969">
        <v>4.7284572905967742E-2</v>
      </c>
      <c r="C6969">
        <v>2.333358259555229E-2</v>
      </c>
      <c r="D6969">
        <v>107.30267333984381</v>
      </c>
    </row>
    <row r="6970" spans="1:4" x14ac:dyDescent="0.2">
      <c r="A6970">
        <v>0.89389202787696498</v>
      </c>
      <c r="B6970">
        <v>6.615311723238948E-2</v>
      </c>
      <c r="C6970">
        <v>3.9954854890645597E-2</v>
      </c>
      <c r="D6970">
        <v>107.2980422973633</v>
      </c>
    </row>
    <row r="6971" spans="1:4" x14ac:dyDescent="0.2">
      <c r="A6971">
        <v>0.90097955610802505</v>
      </c>
      <c r="B6971">
        <v>5.5909162277661698E-2</v>
      </c>
      <c r="C6971">
        <v>4.3111281614313261E-2</v>
      </c>
      <c r="D6971">
        <v>107.28049468994141</v>
      </c>
    </row>
    <row r="6972" spans="1:4" x14ac:dyDescent="0.2">
      <c r="A6972">
        <v>0.90756136874055049</v>
      </c>
      <c r="B6972">
        <v>5.6885247624129227E-2</v>
      </c>
      <c r="C6972">
        <v>3.5553383635320297E-2</v>
      </c>
      <c r="D6972">
        <v>107.2889099121094</v>
      </c>
    </row>
    <row r="6973" spans="1:4" x14ac:dyDescent="0.2">
      <c r="A6973">
        <v>0.88608772992203177</v>
      </c>
      <c r="B6973">
        <v>7.1006881940834279E-2</v>
      </c>
      <c r="C6973">
        <v>4.2905388137133862E-2</v>
      </c>
      <c r="D6973">
        <v>107.3440017700195</v>
      </c>
    </row>
    <row r="6974" spans="1:4" x14ac:dyDescent="0.2">
      <c r="A6974">
        <v>0.90345570211082626</v>
      </c>
      <c r="B6974">
        <v>4.5731973141867652E-2</v>
      </c>
      <c r="C6974">
        <v>5.0812324747306042E-2</v>
      </c>
      <c r="D6974">
        <v>107.3272705078125</v>
      </c>
    </row>
    <row r="6975" spans="1:4" x14ac:dyDescent="0.2">
      <c r="A6975">
        <v>0.93553626063397544</v>
      </c>
      <c r="B6975">
        <v>4.4222389967149132E-2</v>
      </c>
      <c r="C6975">
        <v>2.0241349398875449E-2</v>
      </c>
      <c r="D6975">
        <v>107.2853622436523</v>
      </c>
    </row>
    <row r="6976" spans="1:4" x14ac:dyDescent="0.2">
      <c r="A6976">
        <v>0.90984638144915098</v>
      </c>
      <c r="B6976">
        <v>4.6471899571133513E-2</v>
      </c>
      <c r="C6976">
        <v>4.3681718979715407E-2</v>
      </c>
      <c r="D6976">
        <v>107.323616027832</v>
      </c>
    </row>
    <row r="6977" spans="1:4" x14ac:dyDescent="0.2">
      <c r="A6977">
        <v>0.90443859663245241</v>
      </c>
      <c r="B6977">
        <v>5.4604455576883641E-2</v>
      </c>
      <c r="C6977">
        <v>4.0956947790664E-2</v>
      </c>
      <c r="D6977">
        <v>107.282096862793</v>
      </c>
    </row>
    <row r="6978" spans="1:4" x14ac:dyDescent="0.2">
      <c r="A6978">
        <v>0.92519757378573841</v>
      </c>
      <c r="B6978">
        <v>3.9368836481741019E-2</v>
      </c>
      <c r="C6978">
        <v>3.5433589732520587E-2</v>
      </c>
      <c r="D6978">
        <v>107.33424377441411</v>
      </c>
    </row>
    <row r="6979" spans="1:4" x14ac:dyDescent="0.2">
      <c r="A6979">
        <v>0.92001701154955517</v>
      </c>
      <c r="B6979">
        <v>3.6550376165104377E-2</v>
      </c>
      <c r="C6979">
        <v>4.3432612285340379E-2</v>
      </c>
      <c r="D6979">
        <v>107.3122177124023</v>
      </c>
    </row>
    <row r="6980" spans="1:4" x14ac:dyDescent="0.2">
      <c r="A6980">
        <v>0.90201566826551893</v>
      </c>
      <c r="B6980">
        <v>5.6294831935207082E-2</v>
      </c>
      <c r="C6980">
        <v>4.168949979927411E-2</v>
      </c>
      <c r="D6980">
        <v>107.282096862793</v>
      </c>
    </row>
    <row r="6981" spans="1:4" x14ac:dyDescent="0.2">
      <c r="A6981">
        <v>0.9142119383237477</v>
      </c>
      <c r="B6981">
        <v>5.820669422274586E-2</v>
      </c>
      <c r="C6981">
        <v>2.7581367453506509E-2</v>
      </c>
      <c r="D6981">
        <v>107.2234344482422</v>
      </c>
    </row>
    <row r="6982" spans="1:4" x14ac:dyDescent="0.2">
      <c r="A6982">
        <v>0.93998149462055658</v>
      </c>
      <c r="B6982">
        <v>3.5135471053338099E-2</v>
      </c>
      <c r="C6982">
        <v>2.4883034326105311E-2</v>
      </c>
      <c r="D6982">
        <v>107.2982177734375</v>
      </c>
    </row>
    <row r="6983" spans="1:4" x14ac:dyDescent="0.2">
      <c r="A6983">
        <v>0.8784757008114773</v>
      </c>
      <c r="B6983">
        <v>7.067802469269735E-2</v>
      </c>
      <c r="C6983">
        <v>5.0846274495825329E-2</v>
      </c>
      <c r="D6983">
        <v>107.3608856201172</v>
      </c>
    </row>
    <row r="6984" spans="1:4" x14ac:dyDescent="0.2">
      <c r="A6984">
        <v>0.9135367540894771</v>
      </c>
      <c r="B6984">
        <v>5.2548392855116442E-2</v>
      </c>
      <c r="C6984">
        <v>3.3914853055406452E-2</v>
      </c>
      <c r="D6984">
        <v>107.28566741943359</v>
      </c>
    </row>
    <row r="6985" spans="1:4" x14ac:dyDescent="0.2">
      <c r="A6985">
        <v>0.90351023738114233</v>
      </c>
      <c r="B6985">
        <v>5.2554199659280779E-2</v>
      </c>
      <c r="C6985">
        <v>4.3935562959576853E-2</v>
      </c>
      <c r="D6985">
        <v>107.28195953369141</v>
      </c>
    </row>
    <row r="6986" spans="1:4" x14ac:dyDescent="0.2">
      <c r="A6986">
        <v>0.90654997427395789</v>
      </c>
      <c r="B6986">
        <v>4.5522272559360942E-2</v>
      </c>
      <c r="C6986">
        <v>4.7927753166681172E-2</v>
      </c>
      <c r="D6986">
        <v>107.323616027832</v>
      </c>
    </row>
    <row r="6987" spans="1:4" x14ac:dyDescent="0.2">
      <c r="A6987">
        <v>0.88954150690669043</v>
      </c>
      <c r="B6987">
        <v>7.2706070656059454E-2</v>
      </c>
      <c r="C6987">
        <v>3.7752422437250147E-2</v>
      </c>
      <c r="D6987">
        <v>107.3007125854492</v>
      </c>
    </row>
    <row r="6988" spans="1:4" x14ac:dyDescent="0.2">
      <c r="A6988">
        <v>0.92062433275665945</v>
      </c>
      <c r="B6988">
        <v>4.0618913092746248E-2</v>
      </c>
      <c r="C6988">
        <v>3.8756754150594319E-2</v>
      </c>
      <c r="D6988">
        <v>107.3403778076172</v>
      </c>
    </row>
    <row r="6989" spans="1:4" x14ac:dyDescent="0.2">
      <c r="A6989">
        <v>0.90858806284508098</v>
      </c>
      <c r="B6989">
        <v>5.581004642272213E-2</v>
      </c>
      <c r="C6989">
        <v>3.5601890732196793E-2</v>
      </c>
      <c r="D6989">
        <v>107.2862014770508</v>
      </c>
    </row>
    <row r="6990" spans="1:4" x14ac:dyDescent="0.2">
      <c r="A6990">
        <v>0.92099009944398047</v>
      </c>
      <c r="B6990">
        <v>5.3478312004511648E-2</v>
      </c>
      <c r="C6990">
        <v>2.553158855150783E-2</v>
      </c>
      <c r="D6990">
        <v>107.2637023925781</v>
      </c>
    </row>
    <row r="6991" spans="1:4" x14ac:dyDescent="0.2">
      <c r="A6991">
        <v>0.93088144572666365</v>
      </c>
      <c r="B6991">
        <v>3.9589892674988608E-2</v>
      </c>
      <c r="C6991">
        <v>2.95286615983479E-2</v>
      </c>
      <c r="D6991">
        <v>107.3543167114258</v>
      </c>
    </row>
    <row r="6992" spans="1:4" x14ac:dyDescent="0.2">
      <c r="A6992">
        <v>0.89663243430493222</v>
      </c>
      <c r="B6992">
        <v>7.2129150950786647E-2</v>
      </c>
      <c r="C6992">
        <v>3.123841474428107E-2</v>
      </c>
      <c r="D6992">
        <v>107.2520370483398</v>
      </c>
    </row>
    <row r="6993" spans="1:4" x14ac:dyDescent="0.2">
      <c r="A6993">
        <v>0.88473105550888564</v>
      </c>
      <c r="B6993">
        <v>6.939477697710647E-2</v>
      </c>
      <c r="C6993">
        <v>4.5874167514007837E-2</v>
      </c>
      <c r="D6993">
        <v>107.3502960205078</v>
      </c>
    </row>
    <row r="6994" spans="1:4" x14ac:dyDescent="0.2">
      <c r="A6994">
        <v>0.88448706601912708</v>
      </c>
      <c r="B6994">
        <v>6.490206529537379E-2</v>
      </c>
      <c r="C6994">
        <v>5.0610868685499133E-2</v>
      </c>
      <c r="D6994">
        <v>107.3592834472656</v>
      </c>
    </row>
    <row r="6995" spans="1:4" x14ac:dyDescent="0.2">
      <c r="A6995">
        <v>0.89134786637268004</v>
      </c>
      <c r="B6995">
        <v>6.8851816246929973E-2</v>
      </c>
      <c r="C6995">
        <v>3.9800317380389971E-2</v>
      </c>
      <c r="D6995">
        <v>107.3473815917969</v>
      </c>
    </row>
    <row r="6996" spans="1:4" x14ac:dyDescent="0.2">
      <c r="A6996">
        <v>0.91151844853751129</v>
      </c>
      <c r="B6996">
        <v>4.8525883560887467E-2</v>
      </c>
      <c r="C6996">
        <v>3.9955667901601363E-2</v>
      </c>
      <c r="D6996">
        <v>107.3146667480469</v>
      </c>
    </row>
    <row r="6997" spans="1:4" x14ac:dyDescent="0.2">
      <c r="A6997">
        <v>0.90824496593627269</v>
      </c>
      <c r="B6997">
        <v>6.8114771302937582E-2</v>
      </c>
      <c r="C6997">
        <v>2.364026276078976E-2</v>
      </c>
      <c r="D6997">
        <v>107.23691558837891</v>
      </c>
    </row>
    <row r="6998" spans="1:4" x14ac:dyDescent="0.2">
      <c r="A6998">
        <v>0.91691155964950977</v>
      </c>
      <c r="B6998">
        <v>3.7084157981348793E-2</v>
      </c>
      <c r="C6998">
        <v>4.6004282369141461E-2</v>
      </c>
      <c r="D6998">
        <v>107.3142013549805</v>
      </c>
    </row>
    <row r="6999" spans="1:4" x14ac:dyDescent="0.2">
      <c r="A6999">
        <v>0.91414512433905992</v>
      </c>
      <c r="B6999">
        <v>5.1033971664617067E-2</v>
      </c>
      <c r="C6999">
        <v>3.482090399632301E-2</v>
      </c>
      <c r="D6999">
        <v>107.3254852294922</v>
      </c>
    </row>
    <row r="7000" spans="1:4" x14ac:dyDescent="0.2">
      <c r="A7000">
        <v>0.91129157807213168</v>
      </c>
      <c r="B7000">
        <v>4.7016491330543281E-2</v>
      </c>
      <c r="C7000">
        <v>4.1691930597325053E-2</v>
      </c>
      <c r="D7000">
        <v>107.322998046875</v>
      </c>
    </row>
    <row r="7001" spans="1:4" x14ac:dyDescent="0.2">
      <c r="A7001">
        <v>0.91651610865220601</v>
      </c>
      <c r="B7001">
        <v>4.237065353750586E-2</v>
      </c>
      <c r="C7001">
        <v>4.1113237810288063E-2</v>
      </c>
      <c r="D7001">
        <v>107.323616027832</v>
      </c>
    </row>
    <row r="7002" spans="1:4" x14ac:dyDescent="0.2">
      <c r="A7002">
        <v>0.94799002196730753</v>
      </c>
      <c r="B7002">
        <v>3.1608985241660302E-2</v>
      </c>
      <c r="C7002">
        <v>2.0400992791032191E-2</v>
      </c>
      <c r="D7002">
        <v>107.3000183105469</v>
      </c>
    </row>
    <row r="7003" spans="1:4" x14ac:dyDescent="0.2">
      <c r="A7003">
        <v>0.90465401119108324</v>
      </c>
      <c r="B7003">
        <v>6.0555607600102708E-2</v>
      </c>
      <c r="C7003">
        <v>3.47903812088141E-2</v>
      </c>
      <c r="D7003">
        <v>107.29372406005859</v>
      </c>
    </row>
    <row r="7004" spans="1:4" x14ac:dyDescent="0.2">
      <c r="A7004">
        <v>0.94260095345655881</v>
      </c>
      <c r="B7004">
        <v>3.2110519639924888E-2</v>
      </c>
      <c r="C7004">
        <v>2.5288526903516319E-2</v>
      </c>
      <c r="D7004">
        <v>107.3212051391602</v>
      </c>
    </row>
    <row r="7005" spans="1:4" x14ac:dyDescent="0.2">
      <c r="A7005">
        <v>0.89993573070000632</v>
      </c>
      <c r="B7005">
        <v>5.7626092480099762E-2</v>
      </c>
      <c r="C7005">
        <v>4.2438176819893987E-2</v>
      </c>
      <c r="D7005">
        <v>107.273567199707</v>
      </c>
    </row>
    <row r="7006" spans="1:4" x14ac:dyDescent="0.2">
      <c r="A7006">
        <v>0.89382212183811882</v>
      </c>
      <c r="B7006">
        <v>7.3418307055146473E-2</v>
      </c>
      <c r="C7006">
        <v>3.2759571106734713E-2</v>
      </c>
      <c r="D7006">
        <v>107.30239105224609</v>
      </c>
    </row>
    <row r="7007" spans="1:4" x14ac:dyDescent="0.2">
      <c r="A7007">
        <v>0.92389276817441801</v>
      </c>
      <c r="B7007">
        <v>4.9954981706973933E-2</v>
      </c>
      <c r="C7007">
        <v>2.6152250118608059E-2</v>
      </c>
      <c r="D7007">
        <v>107.3035202026367</v>
      </c>
    </row>
    <row r="7008" spans="1:4" x14ac:dyDescent="0.2">
      <c r="A7008">
        <v>0.91106732729456485</v>
      </c>
      <c r="B7008">
        <v>5.8964222634398343E-2</v>
      </c>
      <c r="C7008">
        <v>2.9968450071036851E-2</v>
      </c>
      <c r="D7008">
        <v>107.265983581543</v>
      </c>
    </row>
    <row r="7009" spans="1:4" x14ac:dyDescent="0.2">
      <c r="A7009">
        <v>0.91888841920395936</v>
      </c>
      <c r="B7009">
        <v>4.0364286693810668E-2</v>
      </c>
      <c r="C7009">
        <v>4.0747294102229943E-2</v>
      </c>
      <c r="D7009">
        <v>107.3454895019531</v>
      </c>
    </row>
    <row r="7010" spans="1:4" x14ac:dyDescent="0.2">
      <c r="A7010">
        <v>0.90517209892219441</v>
      </c>
      <c r="B7010">
        <v>6.6971762144618835E-2</v>
      </c>
      <c r="C7010">
        <v>2.7856138933186728E-2</v>
      </c>
      <c r="D7010">
        <v>107.2390670776367</v>
      </c>
    </row>
    <row r="7011" spans="1:4" x14ac:dyDescent="0.2">
      <c r="A7011">
        <v>0.92354565754992679</v>
      </c>
      <c r="B7011">
        <v>4.6858517355691819E-2</v>
      </c>
      <c r="C7011">
        <v>2.959582509438138E-2</v>
      </c>
      <c r="D7011">
        <v>107.3232879638672</v>
      </c>
    </row>
    <row r="7012" spans="1:4" x14ac:dyDescent="0.2">
      <c r="A7012">
        <v>0.91752952500983898</v>
      </c>
      <c r="B7012">
        <v>3.8819668621028001E-2</v>
      </c>
      <c r="C7012">
        <v>4.3650806369133002E-2</v>
      </c>
      <c r="D7012">
        <v>107.30881500244141</v>
      </c>
    </row>
    <row r="7013" spans="1:4" x14ac:dyDescent="0.2">
      <c r="A7013">
        <v>0.89868402643354517</v>
      </c>
      <c r="B7013">
        <v>6.1742023607993073E-2</v>
      </c>
      <c r="C7013">
        <v>3.957394995846187E-2</v>
      </c>
      <c r="D7013">
        <v>107.31117248535161</v>
      </c>
    </row>
    <row r="7014" spans="1:4" x14ac:dyDescent="0.2">
      <c r="A7014">
        <v>0.89573474653031948</v>
      </c>
      <c r="B7014">
        <v>6.2870780775658913E-2</v>
      </c>
      <c r="C7014">
        <v>4.1394472694021578E-2</v>
      </c>
      <c r="D7014">
        <v>107.30979919433589</v>
      </c>
    </row>
    <row r="7015" spans="1:4" x14ac:dyDescent="0.2">
      <c r="A7015">
        <v>0.91533456591943485</v>
      </c>
      <c r="B7015">
        <v>4.3707624909152663E-2</v>
      </c>
      <c r="C7015">
        <v>4.0957809171412451E-2</v>
      </c>
      <c r="D7015">
        <v>107.323616027832</v>
      </c>
    </row>
    <row r="7016" spans="1:4" x14ac:dyDescent="0.2">
      <c r="A7016">
        <v>0.93662881789389529</v>
      </c>
      <c r="B7016">
        <v>2.9227966156327612E-2</v>
      </c>
      <c r="C7016">
        <v>3.4143215949777227E-2</v>
      </c>
      <c r="D7016">
        <v>107.3186950683594</v>
      </c>
    </row>
    <row r="7017" spans="1:4" x14ac:dyDescent="0.2">
      <c r="A7017">
        <v>0.90718602957075933</v>
      </c>
      <c r="B7017">
        <v>5.6258302471495318E-2</v>
      </c>
      <c r="C7017">
        <v>3.6555667957745348E-2</v>
      </c>
      <c r="D7017">
        <v>107.2862014770508</v>
      </c>
    </row>
    <row r="7018" spans="1:4" x14ac:dyDescent="0.2">
      <c r="A7018">
        <v>0.9007459104541522</v>
      </c>
      <c r="B7018">
        <v>5.1219216169395128E-2</v>
      </c>
      <c r="C7018">
        <v>4.8034873376452618E-2</v>
      </c>
      <c r="D7018">
        <v>107.3235321044922</v>
      </c>
    </row>
    <row r="7019" spans="1:4" x14ac:dyDescent="0.2">
      <c r="A7019">
        <v>0.90691737215325086</v>
      </c>
      <c r="B7019">
        <v>6.3602435228539811E-2</v>
      </c>
      <c r="C7019">
        <v>2.9480192618209469E-2</v>
      </c>
      <c r="D7019">
        <v>107.25135803222661</v>
      </c>
    </row>
    <row r="7020" spans="1:4" x14ac:dyDescent="0.2">
      <c r="A7020">
        <v>0.92000570181861618</v>
      </c>
      <c r="B7020">
        <v>5.0597651349967583E-2</v>
      </c>
      <c r="C7020">
        <v>2.939664683141632E-2</v>
      </c>
      <c r="D7020">
        <v>107.31573486328119</v>
      </c>
    </row>
    <row r="7021" spans="1:4" x14ac:dyDescent="0.2">
      <c r="A7021">
        <v>0.90556625797026857</v>
      </c>
      <c r="B7021">
        <v>5.5763763572761103E-2</v>
      </c>
      <c r="C7021">
        <v>3.8669978456970247E-2</v>
      </c>
      <c r="D7021">
        <v>107.2942733764648</v>
      </c>
    </row>
    <row r="7022" spans="1:4" x14ac:dyDescent="0.2">
      <c r="A7022">
        <v>0.92651367979304144</v>
      </c>
      <c r="B7022">
        <v>4.4035958464194828E-2</v>
      </c>
      <c r="C7022">
        <v>2.9450361742763581E-2</v>
      </c>
      <c r="D7022">
        <v>107.3232879638672</v>
      </c>
    </row>
    <row r="7023" spans="1:4" x14ac:dyDescent="0.2">
      <c r="A7023">
        <v>0.93615147676005872</v>
      </c>
      <c r="B7023">
        <v>3.5843920748776133E-2</v>
      </c>
      <c r="C7023">
        <v>2.800460249116523E-2</v>
      </c>
      <c r="D7023">
        <v>107.3006210327148</v>
      </c>
    </row>
    <row r="7024" spans="1:4" x14ac:dyDescent="0.2">
      <c r="A7024">
        <v>0.9306887513557357</v>
      </c>
      <c r="B7024">
        <v>3.7880775525982638E-2</v>
      </c>
      <c r="C7024">
        <v>3.1430473118281607E-2</v>
      </c>
      <c r="D7024">
        <v>107.31235504150391</v>
      </c>
    </row>
    <row r="7025" spans="1:4" x14ac:dyDescent="0.2">
      <c r="A7025">
        <v>0.91004270895178552</v>
      </c>
      <c r="B7025">
        <v>4.507324557544503E-2</v>
      </c>
      <c r="C7025">
        <v>4.4884045472769522E-2</v>
      </c>
      <c r="D7025">
        <v>107.323616027832</v>
      </c>
    </row>
    <row r="7026" spans="1:4" x14ac:dyDescent="0.2">
      <c r="A7026">
        <v>0.8954201425584567</v>
      </c>
      <c r="B7026">
        <v>5.23319333707815E-2</v>
      </c>
      <c r="C7026">
        <v>5.224792407076178E-2</v>
      </c>
      <c r="D7026">
        <v>107.29042816162109</v>
      </c>
    </row>
    <row r="7027" spans="1:4" x14ac:dyDescent="0.2">
      <c r="A7027">
        <v>0.91417662129715949</v>
      </c>
      <c r="B7027">
        <v>4.0275471999214267E-2</v>
      </c>
      <c r="C7027">
        <v>4.5547906703626247E-2</v>
      </c>
      <c r="D7027">
        <v>107.3509826660156</v>
      </c>
    </row>
    <row r="7028" spans="1:4" x14ac:dyDescent="0.2">
      <c r="A7028">
        <v>0.91280012731846494</v>
      </c>
      <c r="B7028">
        <v>3.4681457266421432E-2</v>
      </c>
      <c r="C7028">
        <v>5.2518415415113623E-2</v>
      </c>
      <c r="D7028">
        <v>107.3246688842773</v>
      </c>
    </row>
    <row r="7029" spans="1:4" x14ac:dyDescent="0.2">
      <c r="A7029">
        <v>0.91659528955420277</v>
      </c>
      <c r="B7029">
        <v>4.5770558775282653E-2</v>
      </c>
      <c r="C7029">
        <v>3.7634151670514433E-2</v>
      </c>
      <c r="D7029">
        <v>107.3078536987305</v>
      </c>
    </row>
    <row r="7030" spans="1:4" x14ac:dyDescent="0.2">
      <c r="A7030">
        <v>0.9360931228496906</v>
      </c>
      <c r="B7030">
        <v>3.7853999252641359E-2</v>
      </c>
      <c r="C7030">
        <v>2.605287789766805E-2</v>
      </c>
      <c r="D7030">
        <v>107.2961959838867</v>
      </c>
    </row>
    <row r="7031" spans="1:4" x14ac:dyDescent="0.2">
      <c r="A7031">
        <v>0.91152788067222634</v>
      </c>
      <c r="B7031">
        <v>6.7772363607879652E-2</v>
      </c>
      <c r="C7031">
        <v>2.069975571989402E-2</v>
      </c>
      <c r="D7031">
        <v>107.2217559814453</v>
      </c>
    </row>
    <row r="7032" spans="1:4" x14ac:dyDescent="0.2">
      <c r="A7032">
        <v>0.93486017795516063</v>
      </c>
      <c r="B7032">
        <v>3.1570255853015108E-2</v>
      </c>
      <c r="C7032">
        <v>3.3569566191824302E-2</v>
      </c>
      <c r="D7032">
        <v>107.3166427612305</v>
      </c>
    </row>
    <row r="7033" spans="1:4" x14ac:dyDescent="0.2">
      <c r="A7033">
        <v>0.92131028756656563</v>
      </c>
      <c r="B7033">
        <v>5.7082250469660638E-2</v>
      </c>
      <c r="C7033">
        <v>2.1607461963773809E-2</v>
      </c>
      <c r="D7033">
        <v>107.2092590332031</v>
      </c>
    </row>
    <row r="7034" spans="1:4" x14ac:dyDescent="0.2">
      <c r="A7034">
        <v>0.92144891483973101</v>
      </c>
      <c r="B7034">
        <v>5.5631280951620322E-2</v>
      </c>
      <c r="C7034">
        <v>2.2919804208648639E-2</v>
      </c>
      <c r="D7034">
        <v>107.22276306152339</v>
      </c>
    </row>
    <row r="7035" spans="1:4" x14ac:dyDescent="0.2">
      <c r="A7035">
        <v>0.89970224148763478</v>
      </c>
      <c r="B7035">
        <v>6.1515554100446998E-2</v>
      </c>
      <c r="C7035">
        <v>3.8782204411918313E-2</v>
      </c>
      <c r="D7035">
        <v>107.31117248535161</v>
      </c>
    </row>
    <row r="7036" spans="1:4" x14ac:dyDescent="0.2">
      <c r="A7036">
        <v>0.89390570804708536</v>
      </c>
      <c r="B7036">
        <v>5.5210479478250148E-2</v>
      </c>
      <c r="C7036">
        <v>5.0883812474664412E-2</v>
      </c>
      <c r="D7036">
        <v>107.28883361816411</v>
      </c>
    </row>
    <row r="7037" spans="1:4" x14ac:dyDescent="0.2">
      <c r="A7037">
        <v>0.91156413128072189</v>
      </c>
      <c r="B7037">
        <v>6.3227359340032541E-2</v>
      </c>
      <c r="C7037">
        <v>2.5208509379245639E-2</v>
      </c>
      <c r="D7037">
        <v>107.2390670776367</v>
      </c>
    </row>
    <row r="7038" spans="1:4" x14ac:dyDescent="0.2">
      <c r="A7038">
        <v>0.92101940176445207</v>
      </c>
      <c r="B7038">
        <v>4.1409246274120223E-2</v>
      </c>
      <c r="C7038">
        <v>3.7571351961427669E-2</v>
      </c>
      <c r="D7038">
        <v>107.337158203125</v>
      </c>
    </row>
    <row r="7039" spans="1:4" x14ac:dyDescent="0.2">
      <c r="A7039">
        <v>0.92307466124071424</v>
      </c>
      <c r="B7039">
        <v>3.9664590789549321E-2</v>
      </c>
      <c r="C7039">
        <v>3.7260747969736462E-2</v>
      </c>
      <c r="D7039">
        <v>107.337158203125</v>
      </c>
    </row>
    <row r="7040" spans="1:4" x14ac:dyDescent="0.2">
      <c r="A7040">
        <v>0.92184097907421259</v>
      </c>
      <c r="B7040">
        <v>4.1141018436399147E-2</v>
      </c>
      <c r="C7040">
        <v>3.701800248938826E-2</v>
      </c>
      <c r="D7040">
        <v>107.337158203125</v>
      </c>
    </row>
    <row r="7041" spans="1:4" x14ac:dyDescent="0.2">
      <c r="A7041">
        <v>0.89824332181123356</v>
      </c>
      <c r="B7041">
        <v>5.9258935884682569E-2</v>
      </c>
      <c r="C7041">
        <v>4.249774230408377E-2</v>
      </c>
      <c r="D7041">
        <v>107.273567199707</v>
      </c>
    </row>
    <row r="7042" spans="1:4" x14ac:dyDescent="0.2">
      <c r="A7042">
        <v>0.90782360434955733</v>
      </c>
      <c r="B7042">
        <v>6.4592240480035437E-2</v>
      </c>
      <c r="C7042">
        <v>2.7584155170407239E-2</v>
      </c>
      <c r="D7042">
        <v>107.2390670776367</v>
      </c>
    </row>
    <row r="7043" spans="1:4" x14ac:dyDescent="0.2">
      <c r="A7043">
        <v>0.91472499754175529</v>
      </c>
      <c r="B7043">
        <v>6.5572617777146222E-2</v>
      </c>
      <c r="C7043">
        <v>1.9702384681098532E-2</v>
      </c>
      <c r="D7043">
        <v>107.2217559814453</v>
      </c>
    </row>
    <row r="7044" spans="1:4" x14ac:dyDescent="0.2">
      <c r="A7044">
        <v>0.90156296402626901</v>
      </c>
      <c r="B7044">
        <v>5.6760147360710327E-2</v>
      </c>
      <c r="C7044">
        <v>4.1676888613020699E-2</v>
      </c>
      <c r="D7044">
        <v>107.282096862793</v>
      </c>
    </row>
    <row r="7045" spans="1:4" x14ac:dyDescent="0.2">
      <c r="A7045">
        <v>0.88611338462377087</v>
      </c>
      <c r="B7045">
        <v>7.3085133229891644E-2</v>
      </c>
      <c r="C7045">
        <v>4.0801482146337477E-2</v>
      </c>
      <c r="D7045">
        <v>107.34336090087891</v>
      </c>
    </row>
    <row r="7046" spans="1:4" x14ac:dyDescent="0.2">
      <c r="A7046">
        <v>0.91807771628069357</v>
      </c>
      <c r="B7046">
        <v>3.3974144559032617E-2</v>
      </c>
      <c r="C7046">
        <v>4.794813916027376E-2</v>
      </c>
      <c r="D7046">
        <v>107.3374862670898</v>
      </c>
    </row>
    <row r="7047" spans="1:4" x14ac:dyDescent="0.2">
      <c r="A7047">
        <v>0.91799656735072244</v>
      </c>
      <c r="B7047">
        <v>4.0100043464829871E-2</v>
      </c>
      <c r="C7047">
        <v>4.1903389184447817E-2</v>
      </c>
      <c r="D7047">
        <v>107.35292053222661</v>
      </c>
    </row>
    <row r="7048" spans="1:4" x14ac:dyDescent="0.2">
      <c r="A7048">
        <v>0.91160148932387186</v>
      </c>
      <c r="B7048">
        <v>5.6907434402655638E-2</v>
      </c>
      <c r="C7048">
        <v>3.149107627347255E-2</v>
      </c>
      <c r="D7048">
        <v>107.27451324462891</v>
      </c>
    </row>
    <row r="7049" spans="1:4" x14ac:dyDescent="0.2">
      <c r="A7049">
        <v>0.90768286032434886</v>
      </c>
      <c r="B7049">
        <v>6.5572013754660458E-2</v>
      </c>
      <c r="C7049">
        <v>2.6745125920990601E-2</v>
      </c>
      <c r="D7049">
        <v>107.2390670776367</v>
      </c>
    </row>
    <row r="7050" spans="1:4" x14ac:dyDescent="0.2">
      <c r="A7050">
        <v>0.89723938715409657</v>
      </c>
      <c r="B7050">
        <v>6.404333495810198E-2</v>
      </c>
      <c r="C7050">
        <v>3.87172778878015E-2</v>
      </c>
      <c r="D7050">
        <v>107.2997131347656</v>
      </c>
    </row>
    <row r="7051" spans="1:4" x14ac:dyDescent="0.2">
      <c r="A7051">
        <v>0.92582789977519497</v>
      </c>
      <c r="B7051">
        <v>3.8518467160657453E-2</v>
      </c>
      <c r="C7051">
        <v>3.565363306414765E-2</v>
      </c>
      <c r="D7051">
        <v>107.2920761108398</v>
      </c>
    </row>
    <row r="7052" spans="1:4" x14ac:dyDescent="0.2">
      <c r="A7052">
        <v>0.89424901632718279</v>
      </c>
      <c r="B7052">
        <v>5.6844731707631158E-2</v>
      </c>
      <c r="C7052">
        <v>4.8906251965186082E-2</v>
      </c>
      <c r="D7052">
        <v>107.2769470214844</v>
      </c>
    </row>
    <row r="7053" spans="1:4" x14ac:dyDescent="0.2">
      <c r="A7053">
        <v>0.93623151626413714</v>
      </c>
      <c r="B7053">
        <v>3.784402114538591E-2</v>
      </c>
      <c r="C7053">
        <v>2.5924462590476972E-2</v>
      </c>
      <c r="D7053">
        <v>107.2961959838867</v>
      </c>
    </row>
    <row r="7054" spans="1:4" x14ac:dyDescent="0.2">
      <c r="A7054">
        <v>0.92751930946449579</v>
      </c>
      <c r="B7054">
        <v>3.4666408460637059E-2</v>
      </c>
      <c r="C7054">
        <v>3.781428207486711E-2</v>
      </c>
      <c r="D7054">
        <v>107.30177307128911</v>
      </c>
    </row>
    <row r="7055" spans="1:4" x14ac:dyDescent="0.2">
      <c r="A7055">
        <v>0.9204395296359752</v>
      </c>
      <c r="B7055">
        <v>5.1391912028002897E-2</v>
      </c>
      <c r="C7055">
        <v>2.81685583360218E-2</v>
      </c>
      <c r="D7055">
        <v>107.30344390869141</v>
      </c>
    </row>
    <row r="7056" spans="1:4" x14ac:dyDescent="0.2">
      <c r="A7056">
        <v>0.90531859439847395</v>
      </c>
      <c r="B7056">
        <v>4.9717026050989183E-2</v>
      </c>
      <c r="C7056">
        <v>4.4964379550536913E-2</v>
      </c>
      <c r="D7056">
        <v>107.322998046875</v>
      </c>
    </row>
    <row r="7057" spans="1:4" x14ac:dyDescent="0.2">
      <c r="A7057">
        <v>0.93837709696925387</v>
      </c>
      <c r="B7057">
        <v>3.5852575222247579E-2</v>
      </c>
      <c r="C7057">
        <v>2.577032780849867E-2</v>
      </c>
      <c r="D7057">
        <v>107.2967529296875</v>
      </c>
    </row>
    <row r="7058" spans="1:4" x14ac:dyDescent="0.2">
      <c r="A7058">
        <v>0.9253456427540383</v>
      </c>
      <c r="B7058">
        <v>5.4735922233956028E-2</v>
      </c>
      <c r="C7058">
        <v>1.991843501200561E-2</v>
      </c>
      <c r="D7058">
        <v>107.2076034545898</v>
      </c>
    </row>
    <row r="7059" spans="1:4" x14ac:dyDescent="0.2">
      <c r="A7059">
        <v>0.92552267667804289</v>
      </c>
      <c r="B7059">
        <v>4.57341661057361E-2</v>
      </c>
      <c r="C7059">
        <v>2.8743157216221071E-2</v>
      </c>
      <c r="D7059">
        <v>107.3109970092773</v>
      </c>
    </row>
    <row r="7060" spans="1:4" x14ac:dyDescent="0.2">
      <c r="A7060">
        <v>0.90667990713808289</v>
      </c>
      <c r="B7060">
        <v>6.9403604879901395E-2</v>
      </c>
      <c r="C7060">
        <v>2.3916487982015719E-2</v>
      </c>
      <c r="D7060">
        <v>107.23691558837891</v>
      </c>
    </row>
    <row r="7061" spans="1:4" x14ac:dyDescent="0.2">
      <c r="A7061">
        <v>0.92748229210271305</v>
      </c>
      <c r="B7061">
        <v>4.5678974697088433E-2</v>
      </c>
      <c r="C7061">
        <v>2.6838733200198441E-2</v>
      </c>
      <c r="D7061">
        <v>107.30267333984381</v>
      </c>
    </row>
    <row r="7062" spans="1:4" x14ac:dyDescent="0.2">
      <c r="A7062">
        <v>0.93809671799934646</v>
      </c>
      <c r="B7062">
        <v>3.1700152181061737E-2</v>
      </c>
      <c r="C7062">
        <v>3.0203129819591799E-2</v>
      </c>
      <c r="D7062">
        <v>107.3337020874023</v>
      </c>
    </row>
    <row r="7063" spans="1:4" x14ac:dyDescent="0.2">
      <c r="A7063">
        <v>0.93090785931741027</v>
      </c>
      <c r="B7063">
        <v>4.0021461779340121E-2</v>
      </c>
      <c r="C7063">
        <v>2.9070678903249551E-2</v>
      </c>
      <c r="D7063">
        <v>107.3506546020508</v>
      </c>
    </row>
    <row r="7064" spans="1:4" x14ac:dyDescent="0.2">
      <c r="A7064">
        <v>0.90242818067486019</v>
      </c>
      <c r="B7064">
        <v>5.2924900069931093E-2</v>
      </c>
      <c r="C7064">
        <v>4.4646919255208709E-2</v>
      </c>
      <c r="D7064">
        <v>107.28195953369141</v>
      </c>
    </row>
    <row r="7065" spans="1:4" x14ac:dyDescent="0.2">
      <c r="A7065">
        <v>0.88622097819417689</v>
      </c>
      <c r="B7065">
        <v>6.8597397871849916E-2</v>
      </c>
      <c r="C7065">
        <v>4.5181623933973208E-2</v>
      </c>
      <c r="D7065">
        <v>107.3308181762695</v>
      </c>
    </row>
    <row r="7066" spans="1:4" x14ac:dyDescent="0.2">
      <c r="A7066">
        <v>0.94580551349272735</v>
      </c>
      <c r="B7066">
        <v>3.3517382124457117E-2</v>
      </c>
      <c r="C7066">
        <v>2.067710438281541E-2</v>
      </c>
      <c r="D7066">
        <v>107.3000183105469</v>
      </c>
    </row>
    <row r="7067" spans="1:4" x14ac:dyDescent="0.2">
      <c r="A7067">
        <v>0.90002694963534446</v>
      </c>
      <c r="B7067">
        <v>6.3206792587051905E-2</v>
      </c>
      <c r="C7067">
        <v>3.6766257777603513E-2</v>
      </c>
      <c r="D7067">
        <v>107.2997131347656</v>
      </c>
    </row>
    <row r="7068" spans="1:4" x14ac:dyDescent="0.2">
      <c r="A7068">
        <v>0.91866096602587144</v>
      </c>
      <c r="B7068">
        <v>3.6653680417711033E-2</v>
      </c>
      <c r="C7068">
        <v>4.4685353556417617E-2</v>
      </c>
      <c r="D7068">
        <v>107.31760406494141</v>
      </c>
    </row>
    <row r="7069" spans="1:4" x14ac:dyDescent="0.2">
      <c r="A7069">
        <v>0.94237409643013581</v>
      </c>
      <c r="B7069">
        <v>3.6823899800437307E-2</v>
      </c>
      <c r="C7069">
        <v>2.080200376942689E-2</v>
      </c>
      <c r="D7069">
        <v>107.2705612182617</v>
      </c>
    </row>
    <row r="7070" spans="1:4" x14ac:dyDescent="0.2">
      <c r="A7070">
        <v>0.90320211674966278</v>
      </c>
      <c r="B7070">
        <v>5.4611476289477177E-2</v>
      </c>
      <c r="C7070">
        <v>4.2186406960860061E-2</v>
      </c>
      <c r="D7070">
        <v>107.28049468994141</v>
      </c>
    </row>
    <row r="7071" spans="1:4" x14ac:dyDescent="0.2">
      <c r="A7071">
        <v>0.92522347329838639</v>
      </c>
      <c r="B7071">
        <v>5.2341603143062868E-2</v>
      </c>
      <c r="C7071">
        <v>2.2434923558550739E-2</v>
      </c>
      <c r="D7071">
        <v>107.2092590332031</v>
      </c>
    </row>
    <row r="7072" spans="1:4" x14ac:dyDescent="0.2">
      <c r="A7072">
        <v>0.88933621434285615</v>
      </c>
      <c r="B7072">
        <v>6.5872469444331422E-2</v>
      </c>
      <c r="C7072">
        <v>4.4791316212812467E-2</v>
      </c>
      <c r="D7072">
        <v>107.3308181762695</v>
      </c>
    </row>
    <row r="7073" spans="1:4" x14ac:dyDescent="0.2">
      <c r="A7073">
        <v>0.9200992377419811</v>
      </c>
      <c r="B7073">
        <v>3.9744119483893073E-2</v>
      </c>
      <c r="C7073">
        <v>4.0156642774125791E-2</v>
      </c>
      <c r="D7073">
        <v>107.3454895019531</v>
      </c>
    </row>
    <row r="7074" spans="1:4" x14ac:dyDescent="0.2">
      <c r="A7074">
        <v>0.91975328378787591</v>
      </c>
      <c r="B7074">
        <v>5.4161191640740639E-2</v>
      </c>
      <c r="C7074">
        <v>2.608552457138337E-2</v>
      </c>
      <c r="D7074">
        <v>107.2636260986328</v>
      </c>
    </row>
    <row r="7075" spans="1:4" x14ac:dyDescent="0.2">
      <c r="A7075">
        <v>0.93231639495569396</v>
      </c>
      <c r="B7075">
        <v>4.5199077362709388E-2</v>
      </c>
      <c r="C7075">
        <v>2.2484527681596731E-2</v>
      </c>
      <c r="D7075">
        <v>107.2870178222656</v>
      </c>
    </row>
    <row r="7076" spans="1:4" x14ac:dyDescent="0.2">
      <c r="A7076">
        <v>0.90226865200123918</v>
      </c>
      <c r="B7076">
        <v>6.1362808648754881E-2</v>
      </c>
      <c r="C7076">
        <v>3.6368539350005967E-2</v>
      </c>
      <c r="D7076">
        <v>107.29372406005859</v>
      </c>
    </row>
    <row r="7077" spans="1:4" x14ac:dyDescent="0.2">
      <c r="A7077">
        <v>0.88770153289188025</v>
      </c>
      <c r="B7077">
        <v>6.4623476638451291E-2</v>
      </c>
      <c r="C7077">
        <v>4.7674990469668471E-2</v>
      </c>
      <c r="D7077">
        <v>107.33775329589839</v>
      </c>
    </row>
    <row r="7078" spans="1:4" x14ac:dyDescent="0.2">
      <c r="A7078">
        <v>0.92305278687830261</v>
      </c>
      <c r="B7078">
        <v>3.7202528863481861E-2</v>
      </c>
      <c r="C7078">
        <v>3.9744684258215528E-2</v>
      </c>
      <c r="D7078">
        <v>107.299674987793</v>
      </c>
    </row>
    <row r="7079" spans="1:4" x14ac:dyDescent="0.2">
      <c r="A7079">
        <v>0.91536235003823097</v>
      </c>
      <c r="B7079">
        <v>4.8161390113168973E-2</v>
      </c>
      <c r="C7079">
        <v>3.6476259848600118E-2</v>
      </c>
      <c r="D7079">
        <v>107.3285293579102</v>
      </c>
    </row>
    <row r="7080" spans="1:4" x14ac:dyDescent="0.2">
      <c r="A7080">
        <v>0.93615329048510842</v>
      </c>
      <c r="B7080">
        <v>4.4158404155374011E-2</v>
      </c>
      <c r="C7080">
        <v>1.9688305359517561E-2</v>
      </c>
      <c r="D7080">
        <v>107.2853622436523</v>
      </c>
    </row>
    <row r="7081" spans="1:4" x14ac:dyDescent="0.2">
      <c r="A7081">
        <v>0.89841317548443178</v>
      </c>
      <c r="B7081">
        <v>5.156068745340199E-2</v>
      </c>
      <c r="C7081">
        <v>5.0026137062166139E-2</v>
      </c>
      <c r="D7081">
        <v>107.3276062011719</v>
      </c>
    </row>
    <row r="7082" spans="1:4" x14ac:dyDescent="0.2">
      <c r="A7082">
        <v>0.94025729429519056</v>
      </c>
      <c r="B7082">
        <v>3.5428254518954358E-2</v>
      </c>
      <c r="C7082">
        <v>2.4314451185855079E-2</v>
      </c>
      <c r="D7082">
        <v>107.2965393066406</v>
      </c>
    </row>
    <row r="7083" spans="1:4" x14ac:dyDescent="0.2">
      <c r="A7083">
        <v>0.91061209285794942</v>
      </c>
      <c r="B7083">
        <v>6.7318401461614358E-2</v>
      </c>
      <c r="C7083">
        <v>2.2069505680436259E-2</v>
      </c>
      <c r="D7083">
        <v>107.22341156005859</v>
      </c>
    </row>
    <row r="7084" spans="1:4" x14ac:dyDescent="0.2">
      <c r="A7084">
        <v>0.91270794653738729</v>
      </c>
      <c r="B7084">
        <v>5.6965375324128917E-2</v>
      </c>
      <c r="C7084">
        <v>3.032667813848379E-2</v>
      </c>
      <c r="D7084">
        <v>107.27451324462891</v>
      </c>
    </row>
    <row r="7085" spans="1:4" x14ac:dyDescent="0.2">
      <c r="A7085">
        <v>0.91850303171477099</v>
      </c>
      <c r="B7085">
        <v>4.9820993335502321E-2</v>
      </c>
      <c r="C7085">
        <v>3.1675974949726737E-2</v>
      </c>
      <c r="D7085">
        <v>107.3225936889648</v>
      </c>
    </row>
    <row r="7086" spans="1:4" x14ac:dyDescent="0.2">
      <c r="A7086">
        <v>0.90664588784973832</v>
      </c>
      <c r="B7086">
        <v>6.9508591265060218E-2</v>
      </c>
      <c r="C7086">
        <v>2.3845520885201539E-2</v>
      </c>
      <c r="D7086">
        <v>107.23691558837891</v>
      </c>
    </row>
    <row r="7087" spans="1:4" x14ac:dyDescent="0.2">
      <c r="A7087">
        <v>0.88505005943249648</v>
      </c>
      <c r="B7087">
        <v>6.8087536245377264E-2</v>
      </c>
      <c r="C7087">
        <v>4.6862404322126197E-2</v>
      </c>
      <c r="D7087">
        <v>107.3555603027344</v>
      </c>
    </row>
    <row r="7088" spans="1:4" x14ac:dyDescent="0.2">
      <c r="A7088">
        <v>0.91599978637629931</v>
      </c>
      <c r="B7088">
        <v>6.040778414727329E-2</v>
      </c>
      <c r="C7088">
        <v>2.3592429476427389E-2</v>
      </c>
      <c r="D7088">
        <v>107.23691558837891</v>
      </c>
    </row>
    <row r="7089" spans="1:4" x14ac:dyDescent="0.2">
      <c r="A7089">
        <v>0.8997286639813149</v>
      </c>
      <c r="B7089">
        <v>6.5786354533960686E-2</v>
      </c>
      <c r="C7089">
        <v>3.4484981484724432E-2</v>
      </c>
      <c r="D7089">
        <v>107.2935104370117</v>
      </c>
    </row>
    <row r="7090" spans="1:4" x14ac:dyDescent="0.2">
      <c r="A7090">
        <v>0.9216287204593433</v>
      </c>
      <c r="B7090">
        <v>3.8406652745273627E-2</v>
      </c>
      <c r="C7090">
        <v>3.9964626795383033E-2</v>
      </c>
      <c r="D7090">
        <v>107.299674987793</v>
      </c>
    </row>
    <row r="7091" spans="1:4" x14ac:dyDescent="0.2">
      <c r="A7091">
        <v>0.92274985544875709</v>
      </c>
      <c r="B7091">
        <v>5.6362104473000288E-2</v>
      </c>
      <c r="C7091">
        <v>2.0888040078242621E-2</v>
      </c>
      <c r="D7091">
        <v>107.2092590332031</v>
      </c>
    </row>
    <row r="7092" spans="1:4" x14ac:dyDescent="0.2">
      <c r="A7092">
        <v>0.91914943889036338</v>
      </c>
      <c r="B7092">
        <v>5.4353539401155268E-2</v>
      </c>
      <c r="C7092">
        <v>2.649702170848128E-2</v>
      </c>
      <c r="D7092">
        <v>107.2636260986328</v>
      </c>
    </row>
    <row r="7093" spans="1:4" x14ac:dyDescent="0.2">
      <c r="A7093">
        <v>0.91082856620958474</v>
      </c>
      <c r="B7093">
        <v>4.4421810474415437E-2</v>
      </c>
      <c r="C7093">
        <v>4.4749623315999777E-2</v>
      </c>
      <c r="D7093">
        <v>107.323616027832</v>
      </c>
    </row>
    <row r="7094" spans="1:4" x14ac:dyDescent="0.2">
      <c r="A7094">
        <v>0.90857542755064225</v>
      </c>
      <c r="B7094">
        <v>6.2952105174488238E-2</v>
      </c>
      <c r="C7094">
        <v>2.8472467274869521E-2</v>
      </c>
      <c r="D7094">
        <v>107.2390670776367</v>
      </c>
    </row>
    <row r="7095" spans="1:4" x14ac:dyDescent="0.2">
      <c r="A7095">
        <v>0.91471363560868779</v>
      </c>
      <c r="B7095">
        <v>5.5630882035863409E-2</v>
      </c>
      <c r="C7095">
        <v>2.9655482355448869E-2</v>
      </c>
      <c r="D7095">
        <v>107.27451324462891</v>
      </c>
    </row>
    <row r="7096" spans="1:4" x14ac:dyDescent="0.2">
      <c r="A7096">
        <v>0.90200552620432917</v>
      </c>
      <c r="B7096">
        <v>4.4358813370467987E-2</v>
      </c>
      <c r="C7096">
        <v>5.3635660425202847E-2</v>
      </c>
      <c r="D7096">
        <v>107.3475341796875</v>
      </c>
    </row>
    <row r="7097" spans="1:4" x14ac:dyDescent="0.2">
      <c r="A7097">
        <v>0.92600758992946264</v>
      </c>
      <c r="B7097">
        <v>4.6399637258658873E-2</v>
      </c>
      <c r="C7097">
        <v>2.7592772811878542E-2</v>
      </c>
      <c r="D7097">
        <v>107.30267333984381</v>
      </c>
    </row>
    <row r="7098" spans="1:4" x14ac:dyDescent="0.2">
      <c r="A7098">
        <v>0.93128618932840423</v>
      </c>
      <c r="B7098">
        <v>3.9741959384496407E-2</v>
      </c>
      <c r="C7098">
        <v>2.8971851287099309E-2</v>
      </c>
      <c r="D7098">
        <v>107.33836364746089</v>
      </c>
    </row>
    <row r="7099" spans="1:4" x14ac:dyDescent="0.2">
      <c r="A7099">
        <v>0.91721093788375896</v>
      </c>
      <c r="B7099">
        <v>4.9190888394950207E-2</v>
      </c>
      <c r="C7099">
        <v>3.35981737212908E-2</v>
      </c>
      <c r="D7099">
        <v>107.32102966308589</v>
      </c>
    </row>
    <row r="7100" spans="1:4" x14ac:dyDescent="0.2">
      <c r="A7100">
        <v>0.89368167820102751</v>
      </c>
      <c r="B7100">
        <v>6.2089523311844481E-2</v>
      </c>
      <c r="C7100">
        <v>4.4228798487127963E-2</v>
      </c>
      <c r="D7100">
        <v>107.2939758300781</v>
      </c>
    </row>
    <row r="7101" spans="1:4" x14ac:dyDescent="0.2">
      <c r="A7101">
        <v>0.92479954781173335</v>
      </c>
      <c r="B7101">
        <v>3.2808190895574962E-2</v>
      </c>
      <c r="C7101">
        <v>4.2392261292691628E-2</v>
      </c>
      <c r="D7101">
        <v>107.33005523681641</v>
      </c>
    </row>
    <row r="7102" spans="1:4" x14ac:dyDescent="0.2">
      <c r="A7102">
        <v>0.90806929490227983</v>
      </c>
      <c r="B7102">
        <v>3.8556371832271258E-2</v>
      </c>
      <c r="C7102">
        <v>5.337433326544902E-2</v>
      </c>
      <c r="D7102">
        <v>107.32264709472661</v>
      </c>
    </row>
    <row r="7103" spans="1:4" x14ac:dyDescent="0.2">
      <c r="A7103">
        <v>0.9074155511974874</v>
      </c>
      <c r="B7103">
        <v>4.9044613030930183E-2</v>
      </c>
      <c r="C7103">
        <v>4.3539835771582387E-2</v>
      </c>
      <c r="D7103">
        <v>107.322998046875</v>
      </c>
    </row>
    <row r="7104" spans="1:4" x14ac:dyDescent="0.2">
      <c r="A7104">
        <v>0.91490431448448439</v>
      </c>
      <c r="B7104">
        <v>4.9900433679018627E-2</v>
      </c>
      <c r="C7104">
        <v>3.5195251836496987E-2</v>
      </c>
      <c r="D7104">
        <v>107.3240203857422</v>
      </c>
    </row>
    <row r="7105" spans="1:4" x14ac:dyDescent="0.2">
      <c r="A7105">
        <v>0.93666245824899397</v>
      </c>
      <c r="B7105">
        <v>3.86979410903757E-2</v>
      </c>
      <c r="C7105">
        <v>2.4639600660630319E-2</v>
      </c>
      <c r="D7105">
        <v>107.2959823608398</v>
      </c>
    </row>
    <row r="7106" spans="1:4" x14ac:dyDescent="0.2">
      <c r="A7106">
        <v>0.93346669191778153</v>
      </c>
      <c r="B7106">
        <v>4.294736072898122E-2</v>
      </c>
      <c r="C7106">
        <v>2.3585947353237179E-2</v>
      </c>
      <c r="D7106">
        <v>107.30267333984381</v>
      </c>
    </row>
    <row r="7107" spans="1:4" x14ac:dyDescent="0.2">
      <c r="A7107">
        <v>0.90243180417593671</v>
      </c>
      <c r="B7107">
        <v>4.6373002082658953E-2</v>
      </c>
      <c r="C7107">
        <v>5.1195193741404313E-2</v>
      </c>
      <c r="D7107">
        <v>107.3272705078125</v>
      </c>
    </row>
    <row r="7108" spans="1:4" x14ac:dyDescent="0.2">
      <c r="A7108">
        <v>0.90354728247816329</v>
      </c>
      <c r="B7108">
        <v>4.9268802459079157E-2</v>
      </c>
      <c r="C7108">
        <v>4.7183915062757598E-2</v>
      </c>
      <c r="D7108">
        <v>107.322998046875</v>
      </c>
    </row>
    <row r="7109" spans="1:4" x14ac:dyDescent="0.2">
      <c r="A7109">
        <v>0.90943857735251243</v>
      </c>
      <c r="B7109">
        <v>4.6815400922913072E-2</v>
      </c>
      <c r="C7109">
        <v>4.3746021724574639E-2</v>
      </c>
      <c r="D7109">
        <v>107.322998046875</v>
      </c>
    </row>
    <row r="7110" spans="1:4" x14ac:dyDescent="0.2">
      <c r="A7110">
        <v>0.93010231191509085</v>
      </c>
      <c r="B7110">
        <v>4.1409103061396592E-2</v>
      </c>
      <c r="C7110">
        <v>2.8488585023512591E-2</v>
      </c>
      <c r="D7110">
        <v>107.33836364746089</v>
      </c>
    </row>
    <row r="7111" spans="1:4" x14ac:dyDescent="0.2">
      <c r="A7111">
        <v>0.91214557026022858</v>
      </c>
      <c r="B7111">
        <v>4.8952424825590611E-2</v>
      </c>
      <c r="C7111">
        <v>3.8902004914180881E-2</v>
      </c>
      <c r="D7111">
        <v>107.30723571777339</v>
      </c>
    </row>
    <row r="7112" spans="1:4" x14ac:dyDescent="0.2">
      <c r="A7112">
        <v>0.9469409434245768</v>
      </c>
      <c r="B7112">
        <v>3.1213499544935169E-2</v>
      </c>
      <c r="C7112">
        <v>2.1845557030487951E-2</v>
      </c>
      <c r="D7112">
        <v>107.3016738891602</v>
      </c>
    </row>
    <row r="7113" spans="1:4" x14ac:dyDescent="0.2">
      <c r="A7113">
        <v>0.92206967386710836</v>
      </c>
      <c r="B7113">
        <v>3.8286431483323523E-2</v>
      </c>
      <c r="C7113">
        <v>3.9643894649568072E-2</v>
      </c>
      <c r="D7113">
        <v>107.299674987793</v>
      </c>
    </row>
    <row r="7114" spans="1:4" x14ac:dyDescent="0.2">
      <c r="A7114">
        <v>0.91690940634568507</v>
      </c>
      <c r="B7114">
        <v>5.381024885144918E-2</v>
      </c>
      <c r="C7114">
        <v>2.9280344802865801E-2</v>
      </c>
      <c r="D7114">
        <v>107.2739791870117</v>
      </c>
    </row>
    <row r="7115" spans="1:4" x14ac:dyDescent="0.2">
      <c r="A7115">
        <v>0.89134293488300154</v>
      </c>
      <c r="B7115">
        <v>6.0686081344155082E-2</v>
      </c>
      <c r="C7115">
        <v>4.7970983772843298E-2</v>
      </c>
      <c r="D7115">
        <v>107.29383850097661</v>
      </c>
    </row>
    <row r="7116" spans="1:4" x14ac:dyDescent="0.2">
      <c r="A7116">
        <v>0.925317023466942</v>
      </c>
      <c r="B7116">
        <v>5.0009910786673467E-2</v>
      </c>
      <c r="C7116">
        <v>2.4673065746384639E-2</v>
      </c>
      <c r="D7116">
        <v>107.3035202026367</v>
      </c>
    </row>
    <row r="7117" spans="1:4" x14ac:dyDescent="0.2">
      <c r="A7117">
        <v>0.90888508752706243</v>
      </c>
      <c r="B7117">
        <v>6.5530325424742006E-2</v>
      </c>
      <c r="C7117">
        <v>2.5584587048195561E-2</v>
      </c>
      <c r="D7117">
        <v>107.2390670776367</v>
      </c>
    </row>
    <row r="7118" spans="1:4" x14ac:dyDescent="0.2">
      <c r="A7118">
        <v>0.91599563376477966</v>
      </c>
      <c r="B7118">
        <v>3.8697779504783418E-2</v>
      </c>
      <c r="C7118">
        <v>4.5306586730436992E-2</v>
      </c>
      <c r="D7118">
        <v>107.30881500244141</v>
      </c>
    </row>
    <row r="7119" spans="1:4" x14ac:dyDescent="0.2">
      <c r="A7119">
        <v>0.91796802523426824</v>
      </c>
      <c r="B7119">
        <v>3.3859897798562993E-2</v>
      </c>
      <c r="C7119">
        <v>4.8172076967168818E-2</v>
      </c>
      <c r="D7119">
        <v>107.3400955200195</v>
      </c>
    </row>
    <row r="7120" spans="1:4" x14ac:dyDescent="0.2">
      <c r="A7120">
        <v>0.92532388888903816</v>
      </c>
      <c r="B7120">
        <v>4.389795472102085E-2</v>
      </c>
      <c r="C7120">
        <v>3.0778156389940959E-2</v>
      </c>
      <c r="D7120">
        <v>107.3232879638672</v>
      </c>
    </row>
    <row r="7121" spans="1:4" x14ac:dyDescent="0.2">
      <c r="A7121">
        <v>0.9163476378598302</v>
      </c>
      <c r="B7121">
        <v>5.1495301872308739E-2</v>
      </c>
      <c r="C7121">
        <v>3.2157060267860978E-2</v>
      </c>
      <c r="D7121">
        <v>107.32212066650391</v>
      </c>
    </row>
    <row r="7122" spans="1:4" x14ac:dyDescent="0.2">
      <c r="A7122">
        <v>0.8999028955584073</v>
      </c>
      <c r="B7122">
        <v>6.029172268480857E-2</v>
      </c>
      <c r="C7122">
        <v>3.9805381756783997E-2</v>
      </c>
      <c r="D7122">
        <v>107.308464050293</v>
      </c>
    </row>
    <row r="7123" spans="1:4" x14ac:dyDescent="0.2">
      <c r="A7123">
        <v>0.89913221733876547</v>
      </c>
      <c r="B7123">
        <v>5.354610698492384E-2</v>
      </c>
      <c r="C7123">
        <v>4.7321675676310668E-2</v>
      </c>
      <c r="D7123">
        <v>107.28517913818359</v>
      </c>
    </row>
    <row r="7124" spans="1:4" x14ac:dyDescent="0.2">
      <c r="A7124">
        <v>0.92097306970945669</v>
      </c>
      <c r="B7124">
        <v>3.7502497788543171E-2</v>
      </c>
      <c r="C7124">
        <v>4.1524432502000157E-2</v>
      </c>
      <c r="D7124">
        <v>107.30332183837891</v>
      </c>
    </row>
    <row r="7125" spans="1:4" x14ac:dyDescent="0.2">
      <c r="A7125">
        <v>0.91987881415613659</v>
      </c>
      <c r="B7125">
        <v>3.812724799408785E-2</v>
      </c>
      <c r="C7125">
        <v>4.1993937849775703E-2</v>
      </c>
      <c r="D7125">
        <v>107.3107528686523</v>
      </c>
    </row>
    <row r="7126" spans="1:4" x14ac:dyDescent="0.2">
      <c r="A7126">
        <v>0.90991438135432812</v>
      </c>
      <c r="B7126">
        <v>6.5538685424406204E-2</v>
      </c>
      <c r="C7126">
        <v>2.454693322126577E-2</v>
      </c>
      <c r="D7126">
        <v>107.2390670776367</v>
      </c>
    </row>
    <row r="7127" spans="1:4" x14ac:dyDescent="0.2">
      <c r="A7127">
        <v>0.93111315060499711</v>
      </c>
      <c r="B7127">
        <v>3.2673327808016232E-2</v>
      </c>
      <c r="C7127">
        <v>3.6213521586986562E-2</v>
      </c>
      <c r="D7127">
        <v>107.3181076049805</v>
      </c>
    </row>
    <row r="7128" spans="1:4" x14ac:dyDescent="0.2">
      <c r="A7128">
        <v>0.90924105442354075</v>
      </c>
      <c r="B7128">
        <v>4.5478482549072177E-2</v>
      </c>
      <c r="C7128">
        <v>4.5280463027387127E-2</v>
      </c>
      <c r="D7128">
        <v>107.323616027832</v>
      </c>
    </row>
    <row r="7129" spans="1:4" x14ac:dyDescent="0.2">
      <c r="A7129">
        <v>0.91195383449640011</v>
      </c>
      <c r="B7129">
        <v>5.78540339450321E-2</v>
      </c>
      <c r="C7129">
        <v>3.0192131558567651E-2</v>
      </c>
      <c r="D7129">
        <v>107.27451324462891</v>
      </c>
    </row>
    <row r="7130" spans="1:4" x14ac:dyDescent="0.2">
      <c r="A7130">
        <v>0.92522756871173384</v>
      </c>
      <c r="B7130">
        <v>3.0937833257020771E-2</v>
      </c>
      <c r="C7130">
        <v>4.3834598031245342E-2</v>
      </c>
      <c r="D7130">
        <v>107.3374862670898</v>
      </c>
    </row>
    <row r="7131" spans="1:4" x14ac:dyDescent="0.2">
      <c r="A7131">
        <v>0.91673059989589567</v>
      </c>
      <c r="B7131">
        <v>5.9984871768066862E-2</v>
      </c>
      <c r="C7131">
        <v>2.3284528336037461E-2</v>
      </c>
      <c r="D7131">
        <v>107.2117538452148</v>
      </c>
    </row>
    <row r="7132" spans="1:4" x14ac:dyDescent="0.2">
      <c r="A7132">
        <v>0.92414533399949195</v>
      </c>
      <c r="B7132">
        <v>3.051077807614876E-2</v>
      </c>
      <c r="C7132">
        <v>4.5343887924359151E-2</v>
      </c>
      <c r="D7132">
        <v>107.301628112793</v>
      </c>
    </row>
    <row r="7133" spans="1:4" x14ac:dyDescent="0.2">
      <c r="A7133">
        <v>0.91022588247414504</v>
      </c>
      <c r="B7133">
        <v>4.9381554529254683E-2</v>
      </c>
      <c r="C7133">
        <v>4.0392562996600267E-2</v>
      </c>
      <c r="D7133">
        <v>107.3183135986328</v>
      </c>
    </row>
    <row r="7134" spans="1:4" x14ac:dyDescent="0.2">
      <c r="A7134">
        <v>0.91111589869282017</v>
      </c>
      <c r="B7134">
        <v>5.6908228569660171E-2</v>
      </c>
      <c r="C7134">
        <v>3.1975872737519583E-2</v>
      </c>
      <c r="D7134">
        <v>107.2775039672852</v>
      </c>
    </row>
    <row r="7135" spans="1:4" x14ac:dyDescent="0.2">
      <c r="A7135">
        <v>0.90344992325007367</v>
      </c>
      <c r="B7135">
        <v>5.8397816277053587E-2</v>
      </c>
      <c r="C7135">
        <v>3.8152260472872838E-2</v>
      </c>
      <c r="D7135">
        <v>107.28574371337891</v>
      </c>
    </row>
    <row r="7136" spans="1:4" x14ac:dyDescent="0.2">
      <c r="A7136">
        <v>0.91564964677610605</v>
      </c>
      <c r="B7136">
        <v>4.0712426278904187E-2</v>
      </c>
      <c r="C7136">
        <v>4.3637926944989788E-2</v>
      </c>
      <c r="D7136">
        <v>107.3509826660156</v>
      </c>
    </row>
    <row r="7137" spans="1:4" x14ac:dyDescent="0.2">
      <c r="A7137">
        <v>0.89507562323467038</v>
      </c>
      <c r="B7137">
        <v>6.1370732745115487E-2</v>
      </c>
      <c r="C7137">
        <v>4.3553644020214027E-2</v>
      </c>
      <c r="D7137">
        <v>107.2937698364258</v>
      </c>
    </row>
    <row r="7138" spans="1:4" x14ac:dyDescent="0.2">
      <c r="A7138">
        <v>0.9251459460467315</v>
      </c>
      <c r="B7138">
        <v>5.1159924211727353E-2</v>
      </c>
      <c r="C7138">
        <v>2.369412974154125E-2</v>
      </c>
      <c r="D7138">
        <v>107.3035202026367</v>
      </c>
    </row>
    <row r="7139" spans="1:4" x14ac:dyDescent="0.2">
      <c r="A7139">
        <v>0.93352062190240559</v>
      </c>
      <c r="B7139">
        <v>3.2587499315791052E-2</v>
      </c>
      <c r="C7139">
        <v>3.3891878781803483E-2</v>
      </c>
      <c r="D7139">
        <v>107.3166427612305</v>
      </c>
    </row>
    <row r="7140" spans="1:4" x14ac:dyDescent="0.2">
      <c r="A7140">
        <v>0.92956128627645063</v>
      </c>
      <c r="B7140">
        <v>3.6916707523467131E-2</v>
      </c>
      <c r="C7140">
        <v>3.3522006200082048E-2</v>
      </c>
      <c r="D7140">
        <v>107.31336975097661</v>
      </c>
    </row>
    <row r="7141" spans="1:4" x14ac:dyDescent="0.2">
      <c r="A7141">
        <v>0.92033477584668855</v>
      </c>
      <c r="B7141">
        <v>3.6362714740867171E-2</v>
      </c>
      <c r="C7141">
        <v>4.3302509412444158E-2</v>
      </c>
      <c r="D7141">
        <v>107.3122177124023</v>
      </c>
    </row>
    <row r="7142" spans="1:4" x14ac:dyDescent="0.2">
      <c r="A7142">
        <v>0.91958822259326622</v>
      </c>
      <c r="B7142">
        <v>4.1110785882493318E-2</v>
      </c>
      <c r="C7142">
        <v>3.9300991524240547E-2</v>
      </c>
      <c r="D7142">
        <v>107.3418426513672</v>
      </c>
    </row>
    <row r="7143" spans="1:4" x14ac:dyDescent="0.2">
      <c r="A7143">
        <v>0.88624932812928481</v>
      </c>
      <c r="B7143">
        <v>6.7128550084949126E-2</v>
      </c>
      <c r="C7143">
        <v>4.6622121785765983E-2</v>
      </c>
      <c r="D7143">
        <v>107.33608245849609</v>
      </c>
    </row>
    <row r="7144" spans="1:4" x14ac:dyDescent="0.2">
      <c r="A7144">
        <v>0.92363451256005857</v>
      </c>
      <c r="B7144">
        <v>4.5704848127795843E-2</v>
      </c>
      <c r="C7144">
        <v>3.0660639312145549E-2</v>
      </c>
      <c r="D7144">
        <v>107.3232879638672</v>
      </c>
    </row>
    <row r="7145" spans="1:4" x14ac:dyDescent="0.2">
      <c r="A7145">
        <v>0.8989605783984449</v>
      </c>
      <c r="B7145">
        <v>5.4539198011886669E-2</v>
      </c>
      <c r="C7145">
        <v>4.6500223589668363E-2</v>
      </c>
      <c r="D7145">
        <v>107.28517913818359</v>
      </c>
    </row>
    <row r="7146" spans="1:4" x14ac:dyDescent="0.2">
      <c r="A7146">
        <v>0.92305485043554525</v>
      </c>
      <c r="B7146">
        <v>4.0260144017455771E-2</v>
      </c>
      <c r="C7146">
        <v>3.6685005546999008E-2</v>
      </c>
      <c r="D7146">
        <v>107.337158203125</v>
      </c>
    </row>
    <row r="7147" spans="1:4" x14ac:dyDescent="0.2">
      <c r="A7147">
        <v>0.89684703399242671</v>
      </c>
      <c r="B7147">
        <v>6.3974650436466218E-2</v>
      </c>
      <c r="C7147">
        <v>3.9178315571107049E-2</v>
      </c>
      <c r="D7147">
        <v>107.31053161621089</v>
      </c>
    </row>
    <row r="7148" spans="1:4" x14ac:dyDescent="0.2">
      <c r="A7148">
        <v>0.90979862052281435</v>
      </c>
      <c r="B7148">
        <v>4.2509523696937522E-2</v>
      </c>
      <c r="C7148">
        <v>4.7691855780248163E-2</v>
      </c>
      <c r="D7148">
        <v>107.323616027832</v>
      </c>
    </row>
    <row r="7149" spans="1:4" x14ac:dyDescent="0.2">
      <c r="A7149">
        <v>0.89488621411550118</v>
      </c>
      <c r="B7149">
        <v>7.087461350180338E-2</v>
      </c>
      <c r="C7149">
        <v>3.4239172382695547E-2</v>
      </c>
      <c r="D7149">
        <v>107.30239105224609</v>
      </c>
    </row>
    <row r="7150" spans="1:4" x14ac:dyDescent="0.2">
      <c r="A7150">
        <v>0.92226421191570429</v>
      </c>
      <c r="B7150">
        <v>5.5886661469227453E-2</v>
      </c>
      <c r="C7150">
        <v>2.1849126615068298E-2</v>
      </c>
      <c r="D7150">
        <v>107.2092590332031</v>
      </c>
    </row>
    <row r="7151" spans="1:4" x14ac:dyDescent="0.2">
      <c r="A7151">
        <v>0.92508244915372684</v>
      </c>
      <c r="B7151">
        <v>5.4843079897353188E-2</v>
      </c>
      <c r="C7151">
        <v>2.0074470948919999E-2</v>
      </c>
      <c r="D7151">
        <v>107.2076034545898</v>
      </c>
    </row>
    <row r="7152" spans="1:4" x14ac:dyDescent="0.2">
      <c r="A7152">
        <v>0.89663923734427453</v>
      </c>
      <c r="B7152">
        <v>6.0111168062685821E-2</v>
      </c>
      <c r="C7152">
        <v>4.3249594593039717E-2</v>
      </c>
      <c r="D7152">
        <v>107.29628753662109</v>
      </c>
    </row>
    <row r="7153" spans="1:4" x14ac:dyDescent="0.2">
      <c r="A7153">
        <v>0.90591373553052368</v>
      </c>
      <c r="B7153">
        <v>5.6120215356382452E-2</v>
      </c>
      <c r="C7153">
        <v>3.7966049113093862E-2</v>
      </c>
      <c r="D7153">
        <v>107.2942733764648</v>
      </c>
    </row>
    <row r="7154" spans="1:4" x14ac:dyDescent="0.2">
      <c r="A7154">
        <v>0.92183625588295304</v>
      </c>
      <c r="B7154">
        <v>5.1256853507542992E-2</v>
      </c>
      <c r="C7154">
        <v>2.690689060950411E-2</v>
      </c>
      <c r="D7154">
        <v>107.3035202026367</v>
      </c>
    </row>
    <row r="7155" spans="1:4" x14ac:dyDescent="0.2">
      <c r="A7155">
        <v>0.94088740724822029</v>
      </c>
      <c r="B7155">
        <v>2.9427829525731659E-2</v>
      </c>
      <c r="C7155">
        <v>2.9684763226048089E-2</v>
      </c>
      <c r="D7155">
        <v>107.33575439453119</v>
      </c>
    </row>
    <row r="7156" spans="1:4" x14ac:dyDescent="0.2">
      <c r="A7156">
        <v>0.93307920578538528</v>
      </c>
      <c r="B7156">
        <v>4.6454216583810118E-2</v>
      </c>
      <c r="C7156">
        <v>2.046657763080462E-2</v>
      </c>
      <c r="D7156">
        <v>107.2853622436523</v>
      </c>
    </row>
    <row r="7157" spans="1:4" x14ac:dyDescent="0.2">
      <c r="A7157">
        <v>0.8857500839570619</v>
      </c>
      <c r="B7157">
        <v>6.0936988965701253E-2</v>
      </c>
      <c r="C7157">
        <v>5.3312927077236852E-2</v>
      </c>
      <c r="D7157">
        <v>107.3640975952148</v>
      </c>
    </row>
    <row r="7158" spans="1:4" x14ac:dyDescent="0.2">
      <c r="A7158">
        <v>0.91938936597746668</v>
      </c>
      <c r="B7158">
        <v>5.0768206868230033E-2</v>
      </c>
      <c r="C7158">
        <v>2.9842427154303301E-2</v>
      </c>
      <c r="D7158">
        <v>107.31573486328119</v>
      </c>
    </row>
    <row r="7159" spans="1:4" x14ac:dyDescent="0.2">
      <c r="A7159">
        <v>0.93516010744736466</v>
      </c>
      <c r="B7159">
        <v>3.3875818264458547E-2</v>
      </c>
      <c r="C7159">
        <v>3.0964074288176789E-2</v>
      </c>
      <c r="D7159">
        <v>107.3337020874023</v>
      </c>
    </row>
    <row r="7160" spans="1:4" x14ac:dyDescent="0.2">
      <c r="A7160">
        <v>0.93629950975806397</v>
      </c>
      <c r="B7160">
        <v>3.9898533827871598E-2</v>
      </c>
      <c r="C7160">
        <v>2.3801956414064421E-2</v>
      </c>
      <c r="D7160">
        <v>107.33815002441411</v>
      </c>
    </row>
    <row r="7161" spans="1:4" x14ac:dyDescent="0.2">
      <c r="A7161">
        <v>0.8922977493466373</v>
      </c>
      <c r="B7161">
        <v>6.2211768288079637E-2</v>
      </c>
      <c r="C7161">
        <v>4.5490482365283157E-2</v>
      </c>
      <c r="D7161">
        <v>107.2939758300781</v>
      </c>
    </row>
    <row r="7162" spans="1:4" x14ac:dyDescent="0.2">
      <c r="A7162">
        <v>0.92550943455307344</v>
      </c>
      <c r="B7162">
        <v>3.2177377851156562E-2</v>
      </c>
      <c r="C7162">
        <v>4.2313187595770109E-2</v>
      </c>
      <c r="D7162">
        <v>107.33005523681641</v>
      </c>
    </row>
    <row r="7163" spans="1:4" x14ac:dyDescent="0.2">
      <c r="A7163">
        <v>0.89137715217639146</v>
      </c>
      <c r="B7163">
        <v>6.1581590691203107E-2</v>
      </c>
      <c r="C7163">
        <v>4.7041257132405333E-2</v>
      </c>
      <c r="D7163">
        <v>107.3438186645508</v>
      </c>
    </row>
    <row r="7164" spans="1:4" x14ac:dyDescent="0.2">
      <c r="A7164">
        <v>0.89556518389108231</v>
      </c>
      <c r="B7164">
        <v>6.4502391698859046E-2</v>
      </c>
      <c r="C7164">
        <v>3.9932424410058648E-2</v>
      </c>
      <c r="D7164">
        <v>107.30886077880859</v>
      </c>
    </row>
    <row r="7165" spans="1:4" x14ac:dyDescent="0.2">
      <c r="A7165">
        <v>0.91409419095042665</v>
      </c>
      <c r="B7165">
        <v>3.9411345334068128E-2</v>
      </c>
      <c r="C7165">
        <v>4.6494463715505287E-2</v>
      </c>
      <c r="D7165">
        <v>107.3509826660156</v>
      </c>
    </row>
    <row r="7166" spans="1:4" x14ac:dyDescent="0.2">
      <c r="A7166">
        <v>0.89739417110148934</v>
      </c>
      <c r="B7166">
        <v>7.1064911331073205E-2</v>
      </c>
      <c r="C7166">
        <v>3.1540917567437383E-2</v>
      </c>
      <c r="D7166">
        <v>107.2520370483398</v>
      </c>
    </row>
    <row r="7167" spans="1:4" x14ac:dyDescent="0.2">
      <c r="A7167">
        <v>0.90855204605720585</v>
      </c>
      <c r="B7167">
        <v>6.9367644058184533E-2</v>
      </c>
      <c r="C7167">
        <v>2.2080309884609579E-2</v>
      </c>
      <c r="D7167">
        <v>107.22341156005859</v>
      </c>
    </row>
    <row r="7168" spans="1:4" x14ac:dyDescent="0.2">
      <c r="A7168">
        <v>0.91738196859423882</v>
      </c>
      <c r="B7168">
        <v>3.8437899700190813E-2</v>
      </c>
      <c r="C7168">
        <v>4.4180131705570308E-2</v>
      </c>
      <c r="D7168">
        <v>107.30881500244141</v>
      </c>
    </row>
    <row r="7169" spans="1:4" x14ac:dyDescent="0.2">
      <c r="A7169">
        <v>0.91460504454201885</v>
      </c>
      <c r="B7169">
        <v>5.5217059264562773E-2</v>
      </c>
      <c r="C7169">
        <v>3.0177896193418392E-2</v>
      </c>
      <c r="D7169">
        <v>107.27451324462891</v>
      </c>
    </row>
    <row r="7170" spans="1:4" x14ac:dyDescent="0.2">
      <c r="A7170">
        <v>0.90187847756011974</v>
      </c>
      <c r="B7170">
        <v>7.0209039575960669E-2</v>
      </c>
      <c r="C7170">
        <v>2.7912482863919501E-2</v>
      </c>
      <c r="D7170">
        <v>107.2390670776367</v>
      </c>
    </row>
    <row r="7171" spans="1:4" x14ac:dyDescent="0.2">
      <c r="A7171">
        <v>0.90811224554098935</v>
      </c>
      <c r="B7171">
        <v>5.6093370780235158E-2</v>
      </c>
      <c r="C7171">
        <v>3.5794383678775452E-2</v>
      </c>
      <c r="D7171">
        <v>107.2862014770508</v>
      </c>
    </row>
    <row r="7172" spans="1:4" x14ac:dyDescent="0.2">
      <c r="A7172">
        <v>0.93401727675952506</v>
      </c>
      <c r="B7172">
        <v>3.9624591581631272E-2</v>
      </c>
      <c r="C7172">
        <v>2.635813165884358E-2</v>
      </c>
      <c r="D7172">
        <v>107.33836364746089</v>
      </c>
    </row>
    <row r="7173" spans="1:4" x14ac:dyDescent="0.2">
      <c r="A7173">
        <v>0.92349528167635997</v>
      </c>
      <c r="B7173">
        <v>2.9683955835363939E-2</v>
      </c>
      <c r="C7173">
        <v>4.6820762488276282E-2</v>
      </c>
      <c r="D7173">
        <v>107.301628112793</v>
      </c>
    </row>
    <row r="7174" spans="1:4" x14ac:dyDescent="0.2">
      <c r="A7174">
        <v>0.92130803655085647</v>
      </c>
      <c r="B7174">
        <v>3.7757124201803459E-2</v>
      </c>
      <c r="C7174">
        <v>4.0934839247339989E-2</v>
      </c>
      <c r="D7174">
        <v>107.30332183837891</v>
      </c>
    </row>
    <row r="7175" spans="1:4" x14ac:dyDescent="0.2">
      <c r="A7175">
        <v>0.89120206041360961</v>
      </c>
      <c r="B7175">
        <v>5.9083984463165401E-2</v>
      </c>
      <c r="C7175">
        <v>4.9713955123225038E-2</v>
      </c>
      <c r="D7175">
        <v>107.2769470214844</v>
      </c>
    </row>
    <row r="7176" spans="1:4" x14ac:dyDescent="0.2">
      <c r="A7176">
        <v>0.89613884574118974</v>
      </c>
      <c r="B7176">
        <v>6.862314489875522E-2</v>
      </c>
      <c r="C7176">
        <v>3.5238009360054973E-2</v>
      </c>
      <c r="D7176">
        <v>107.25839996337891</v>
      </c>
    </row>
    <row r="7177" spans="1:4" x14ac:dyDescent="0.2">
      <c r="A7177">
        <v>0.90768538884621497</v>
      </c>
      <c r="B7177">
        <v>4.0418614575718777E-2</v>
      </c>
      <c r="C7177">
        <v>5.1895996578066192E-2</v>
      </c>
      <c r="D7177">
        <v>107.36322021484381</v>
      </c>
    </row>
    <row r="7178" spans="1:4" x14ac:dyDescent="0.2">
      <c r="A7178">
        <v>0.89058987786939303</v>
      </c>
      <c r="B7178">
        <v>7.0057333240429648E-2</v>
      </c>
      <c r="C7178">
        <v>3.9352788890177418E-2</v>
      </c>
      <c r="D7178">
        <v>107.339714050293</v>
      </c>
    </row>
    <row r="7179" spans="1:4" x14ac:dyDescent="0.2">
      <c r="A7179">
        <v>0.8966576661712089</v>
      </c>
      <c r="B7179">
        <v>5.392197078866149E-2</v>
      </c>
      <c r="C7179">
        <v>4.9420363040129603E-2</v>
      </c>
      <c r="D7179">
        <v>107.2877883911133</v>
      </c>
    </row>
    <row r="7180" spans="1:4" x14ac:dyDescent="0.2">
      <c r="A7180">
        <v>0.90836690140206622</v>
      </c>
      <c r="B7180">
        <v>4.7618309955156937E-2</v>
      </c>
      <c r="C7180">
        <v>4.4014788642776803E-2</v>
      </c>
      <c r="D7180">
        <v>107.322998046875</v>
      </c>
    </row>
    <row r="7181" spans="1:4" x14ac:dyDescent="0.2">
      <c r="A7181">
        <v>0.88054792298036011</v>
      </c>
      <c r="B7181">
        <v>7.0947973363550632E-2</v>
      </c>
      <c r="C7181">
        <v>4.8504103656089273E-2</v>
      </c>
      <c r="D7181">
        <v>107.35816955566411</v>
      </c>
    </row>
    <row r="7182" spans="1:4" x14ac:dyDescent="0.2">
      <c r="A7182">
        <v>0.90484157786987929</v>
      </c>
      <c r="B7182">
        <v>6.0263662101583529E-2</v>
      </c>
      <c r="C7182">
        <v>3.4894760028537128E-2</v>
      </c>
      <c r="D7182">
        <v>107.29372406005859</v>
      </c>
    </row>
    <row r="7183" spans="1:4" x14ac:dyDescent="0.2">
      <c r="A7183">
        <v>0.91839190001064797</v>
      </c>
      <c r="B7183">
        <v>5.1490944777288383E-2</v>
      </c>
      <c r="C7183">
        <v>3.0117155212063661E-2</v>
      </c>
      <c r="D7183">
        <v>107.31573486328119</v>
      </c>
    </row>
    <row r="7184" spans="1:4" x14ac:dyDescent="0.2">
      <c r="A7184">
        <v>0.9255458918757189</v>
      </c>
      <c r="B7184">
        <v>4.0817851148832733E-2</v>
      </c>
      <c r="C7184">
        <v>3.3636256975448343E-2</v>
      </c>
      <c r="D7184">
        <v>107.3555374145508</v>
      </c>
    </row>
    <row r="7185" spans="1:4" x14ac:dyDescent="0.2">
      <c r="A7185">
        <v>0.92986910785525301</v>
      </c>
      <c r="B7185">
        <v>3.7921699356971719E-2</v>
      </c>
      <c r="C7185">
        <v>3.2209192787775412E-2</v>
      </c>
      <c r="D7185">
        <v>107.31235504150391</v>
      </c>
    </row>
    <row r="7186" spans="1:4" x14ac:dyDescent="0.2">
      <c r="A7186">
        <v>0.91712982446488012</v>
      </c>
      <c r="B7186">
        <v>4.2759713164408242E-2</v>
      </c>
      <c r="C7186">
        <v>4.011046237071169E-2</v>
      </c>
      <c r="D7186">
        <v>107.31618499755859</v>
      </c>
    </row>
    <row r="7187" spans="1:4" x14ac:dyDescent="0.2">
      <c r="A7187">
        <v>0.92222484549750683</v>
      </c>
      <c r="B7187">
        <v>5.1881542644178102E-2</v>
      </c>
      <c r="C7187">
        <v>2.5893611858315169E-2</v>
      </c>
      <c r="D7187">
        <v>107.2637023925781</v>
      </c>
    </row>
    <row r="7188" spans="1:4" x14ac:dyDescent="0.2">
      <c r="A7188">
        <v>0.89906880889522667</v>
      </c>
      <c r="B7188">
        <v>5.9412030165787548E-2</v>
      </c>
      <c r="C7188">
        <v>4.1519160938985757E-2</v>
      </c>
      <c r="D7188">
        <v>107.27236175537109</v>
      </c>
    </row>
    <row r="7189" spans="1:4" x14ac:dyDescent="0.2">
      <c r="A7189">
        <v>0.89880426349025755</v>
      </c>
      <c r="B7189">
        <v>5.2239242656081222E-2</v>
      </c>
      <c r="C7189">
        <v>4.8956493853661312E-2</v>
      </c>
      <c r="D7189">
        <v>107.2877883911133</v>
      </c>
    </row>
    <row r="7190" spans="1:4" x14ac:dyDescent="0.2">
      <c r="A7190">
        <v>0.92230367104177891</v>
      </c>
      <c r="B7190">
        <v>3.3991923819827803E-2</v>
      </c>
      <c r="C7190">
        <v>4.3704405138393403E-2</v>
      </c>
      <c r="D7190">
        <v>107.3374862670898</v>
      </c>
    </row>
    <row r="7191" spans="1:4" x14ac:dyDescent="0.2">
      <c r="A7191">
        <v>0.88293631738681244</v>
      </c>
      <c r="B7191">
        <v>7.5363401444039871E-2</v>
      </c>
      <c r="C7191">
        <v>4.1700281169147653E-2</v>
      </c>
      <c r="D7191">
        <v>107.3628387451172</v>
      </c>
    </row>
    <row r="7192" spans="1:4" x14ac:dyDescent="0.2">
      <c r="A7192">
        <v>0.91375133915256723</v>
      </c>
      <c r="B7192">
        <v>4.8238217756745833E-2</v>
      </c>
      <c r="C7192">
        <v>3.8010443090686921E-2</v>
      </c>
      <c r="D7192">
        <v>107.30723571777339</v>
      </c>
    </row>
    <row r="7193" spans="1:4" x14ac:dyDescent="0.2">
      <c r="A7193">
        <v>0.88532560556115558</v>
      </c>
      <c r="B7193">
        <v>7.2720628041629404E-2</v>
      </c>
      <c r="C7193">
        <v>4.1953766397215063E-2</v>
      </c>
      <c r="D7193">
        <v>107.3634796142578</v>
      </c>
    </row>
    <row r="7194" spans="1:4" x14ac:dyDescent="0.2">
      <c r="A7194">
        <v>0.91623648413989589</v>
      </c>
      <c r="B7194">
        <v>5.7487611398418528E-2</v>
      </c>
      <c r="C7194">
        <v>2.627590446168546E-2</v>
      </c>
      <c r="D7194">
        <v>107.2234344482422</v>
      </c>
    </row>
    <row r="7195" spans="1:4" x14ac:dyDescent="0.2">
      <c r="A7195">
        <v>0.894592869579516</v>
      </c>
      <c r="B7195">
        <v>6.1480246215981478E-2</v>
      </c>
      <c r="C7195">
        <v>4.3926884204502518E-2</v>
      </c>
      <c r="D7195">
        <v>107.2939758300781</v>
      </c>
    </row>
    <row r="7196" spans="1:4" x14ac:dyDescent="0.2">
      <c r="A7196">
        <v>0.92396328610186451</v>
      </c>
      <c r="B7196">
        <v>3.7633564676040253E-2</v>
      </c>
      <c r="C7196">
        <v>3.8403149222095263E-2</v>
      </c>
      <c r="D7196">
        <v>107.299674987793</v>
      </c>
    </row>
    <row r="7197" spans="1:4" x14ac:dyDescent="0.2">
      <c r="A7197">
        <v>0.89915679037212703</v>
      </c>
      <c r="B7197">
        <v>6.0257123175326291E-2</v>
      </c>
      <c r="C7197">
        <v>4.0586086452546598E-2</v>
      </c>
      <c r="D7197">
        <v>107.31211090087891</v>
      </c>
    </row>
    <row r="7198" spans="1:4" x14ac:dyDescent="0.2">
      <c r="A7198">
        <v>0.89319663746318001</v>
      </c>
      <c r="B7198">
        <v>6.3142978483126819E-2</v>
      </c>
      <c r="C7198">
        <v>4.3660384053693123E-2</v>
      </c>
      <c r="D7198">
        <v>107.2937698364258</v>
      </c>
    </row>
    <row r="7199" spans="1:4" x14ac:dyDescent="0.2">
      <c r="A7199">
        <v>0.89875109397970365</v>
      </c>
      <c r="B7199">
        <v>6.229948746301834E-2</v>
      </c>
      <c r="C7199">
        <v>3.8949418557277883E-2</v>
      </c>
      <c r="D7199">
        <v>107.31117248535161</v>
      </c>
    </row>
    <row r="7200" spans="1:4" x14ac:dyDescent="0.2">
      <c r="A7200">
        <v>0.90297088561162431</v>
      </c>
      <c r="B7200">
        <v>5.892803168610871E-2</v>
      </c>
      <c r="C7200">
        <v>3.8101082702267149E-2</v>
      </c>
      <c r="D7200">
        <v>107.28574371337891</v>
      </c>
    </row>
    <row r="7201" spans="1:4" x14ac:dyDescent="0.2">
      <c r="A7201">
        <v>0.913592413814732</v>
      </c>
      <c r="B7201">
        <v>3.5825133070633168E-2</v>
      </c>
      <c r="C7201">
        <v>5.0582453114634898E-2</v>
      </c>
      <c r="D7201">
        <v>107.3230743408203</v>
      </c>
    </row>
    <row r="7202" spans="1:4" x14ac:dyDescent="0.2">
      <c r="A7202">
        <v>0.907090071758473</v>
      </c>
      <c r="B7202">
        <v>6.3222627057933023E-2</v>
      </c>
      <c r="C7202">
        <v>2.9687301183594032E-2</v>
      </c>
      <c r="D7202">
        <v>107.25135803222661</v>
      </c>
    </row>
    <row r="7203" spans="1:4" x14ac:dyDescent="0.2">
      <c r="A7203">
        <v>0.89292632873910183</v>
      </c>
      <c r="B7203">
        <v>5.8890996168266013E-2</v>
      </c>
      <c r="C7203">
        <v>4.8182675092632153E-2</v>
      </c>
      <c r="D7203">
        <v>107.2737274169922</v>
      </c>
    </row>
    <row r="7204" spans="1:4" x14ac:dyDescent="0.2">
      <c r="A7204">
        <v>0.88307485765535942</v>
      </c>
      <c r="B7204">
        <v>6.9625189340057625E-2</v>
      </c>
      <c r="C7204">
        <v>4.7299953004582958E-2</v>
      </c>
      <c r="D7204">
        <v>107.3502960205078</v>
      </c>
    </row>
    <row r="7205" spans="1:4" x14ac:dyDescent="0.2">
      <c r="A7205">
        <v>0.92936171330312856</v>
      </c>
      <c r="B7205">
        <v>4.7602208745822661E-2</v>
      </c>
      <c r="C7205">
        <v>2.303607795104877E-2</v>
      </c>
      <c r="D7205">
        <v>107.29990386962891</v>
      </c>
    </row>
    <row r="7206" spans="1:4" x14ac:dyDescent="0.2">
      <c r="A7206">
        <v>0.91778438812913943</v>
      </c>
      <c r="B7206">
        <v>5.6085647752869901E-2</v>
      </c>
      <c r="C7206">
        <v>2.6129964117990609E-2</v>
      </c>
      <c r="D7206">
        <v>107.2253723144531</v>
      </c>
    </row>
    <row r="7207" spans="1:4" x14ac:dyDescent="0.2">
      <c r="A7207">
        <v>0.89252890482666525</v>
      </c>
      <c r="B7207">
        <v>6.7961862818382707E-2</v>
      </c>
      <c r="C7207">
        <v>3.9509232354952101E-2</v>
      </c>
      <c r="D7207">
        <v>107.3473815917969</v>
      </c>
    </row>
    <row r="7208" spans="1:4" x14ac:dyDescent="0.2">
      <c r="A7208">
        <v>0.91838250955213674</v>
      </c>
      <c r="B7208">
        <v>3.7161541497264451E-2</v>
      </c>
      <c r="C7208">
        <v>4.4455948950598893E-2</v>
      </c>
      <c r="D7208">
        <v>107.3107528686523</v>
      </c>
    </row>
    <row r="7209" spans="1:4" x14ac:dyDescent="0.2">
      <c r="A7209">
        <v>0.90828500256805411</v>
      </c>
      <c r="B7209">
        <v>4.7516399442472858E-2</v>
      </c>
      <c r="C7209">
        <v>4.4198597989473142E-2</v>
      </c>
      <c r="D7209">
        <v>107.322998046875</v>
      </c>
    </row>
    <row r="7210" spans="1:4" x14ac:dyDescent="0.2">
      <c r="A7210">
        <v>0.90537154956571653</v>
      </c>
      <c r="B7210">
        <v>5.5364136445898243E-2</v>
      </c>
      <c r="C7210">
        <v>3.9264313988385272E-2</v>
      </c>
      <c r="D7210">
        <v>107.2782440185547</v>
      </c>
    </row>
    <row r="7211" spans="1:4" x14ac:dyDescent="0.2">
      <c r="A7211">
        <v>0.92890868848941488</v>
      </c>
      <c r="B7211">
        <v>4.6195984426605607E-2</v>
      </c>
      <c r="C7211">
        <v>2.4895327083979509E-2</v>
      </c>
      <c r="D7211">
        <v>107.30267333984381</v>
      </c>
    </row>
    <row r="7212" spans="1:4" x14ac:dyDescent="0.2">
      <c r="A7212">
        <v>0.90644594139781676</v>
      </c>
      <c r="B7212">
        <v>4.1077523768212283E-2</v>
      </c>
      <c r="C7212">
        <v>5.2476534833970953E-2</v>
      </c>
      <c r="D7212">
        <v>107.3648147583008</v>
      </c>
    </row>
    <row r="7213" spans="1:4" x14ac:dyDescent="0.2">
      <c r="A7213">
        <v>0.88821103802879187</v>
      </c>
      <c r="B7213">
        <v>7.2070996232859633E-2</v>
      </c>
      <c r="C7213">
        <v>3.9717965738348432E-2</v>
      </c>
      <c r="D7213">
        <v>107.339714050293</v>
      </c>
    </row>
    <row r="7214" spans="1:4" x14ac:dyDescent="0.2">
      <c r="A7214">
        <v>0.91724508286062323</v>
      </c>
      <c r="B7214">
        <v>5.3993618775826473E-2</v>
      </c>
      <c r="C7214">
        <v>2.8761298363550351E-2</v>
      </c>
      <c r="D7214">
        <v>107.2616882324219</v>
      </c>
    </row>
    <row r="7215" spans="1:4" x14ac:dyDescent="0.2">
      <c r="A7215">
        <v>0.92406725471525653</v>
      </c>
      <c r="B7215">
        <v>5.4948449023049538E-2</v>
      </c>
      <c r="C7215">
        <v>2.0984296261693978E-2</v>
      </c>
      <c r="D7215">
        <v>107.2092590332031</v>
      </c>
    </row>
    <row r="7216" spans="1:4" x14ac:dyDescent="0.2">
      <c r="A7216">
        <v>0.91890290898247573</v>
      </c>
      <c r="B7216">
        <v>5.4966369738503593E-2</v>
      </c>
      <c r="C7216">
        <v>2.613072127902074E-2</v>
      </c>
      <c r="D7216">
        <v>107.2636260986328</v>
      </c>
    </row>
    <row r="7217" spans="1:4" x14ac:dyDescent="0.2">
      <c r="A7217">
        <v>0.93316116054154608</v>
      </c>
      <c r="B7217">
        <v>3.2830724782128999E-2</v>
      </c>
      <c r="C7217">
        <v>3.4008114676324891E-2</v>
      </c>
      <c r="D7217">
        <v>107.3166427612305</v>
      </c>
    </row>
    <row r="7218" spans="1:4" x14ac:dyDescent="0.2">
      <c r="A7218">
        <v>0.87813564234558461</v>
      </c>
      <c r="B7218">
        <v>7.5277483924775873E-2</v>
      </c>
      <c r="C7218">
        <v>4.658687372963953E-2</v>
      </c>
      <c r="D7218">
        <v>107.35300445556641</v>
      </c>
    </row>
    <row r="7219" spans="1:4" x14ac:dyDescent="0.2">
      <c r="A7219">
        <v>0.92392834238555743</v>
      </c>
      <c r="B7219">
        <v>4.8505143615923743E-2</v>
      </c>
      <c r="C7219">
        <v>2.756651399851889E-2</v>
      </c>
      <c r="D7219">
        <v>107.3020553588867</v>
      </c>
    </row>
    <row r="7220" spans="1:4" x14ac:dyDescent="0.2">
      <c r="A7220">
        <v>0.92475634025531306</v>
      </c>
      <c r="B7220">
        <v>3.1386282250578823E-2</v>
      </c>
      <c r="C7220">
        <v>4.3857377494108063E-2</v>
      </c>
      <c r="D7220">
        <v>107.3374862670898</v>
      </c>
    </row>
    <row r="7221" spans="1:4" x14ac:dyDescent="0.2">
      <c r="A7221">
        <v>0.92214329784604754</v>
      </c>
      <c r="B7221">
        <v>5.3237682430424822E-2</v>
      </c>
      <c r="C7221">
        <v>2.4619019723527709E-2</v>
      </c>
      <c r="D7221">
        <v>107.2637023925781</v>
      </c>
    </row>
    <row r="7222" spans="1:4" x14ac:dyDescent="0.2">
      <c r="A7222">
        <v>0.90906576033082331</v>
      </c>
      <c r="B7222">
        <v>5.1175169566917748E-2</v>
      </c>
      <c r="C7222">
        <v>3.9759070102259028E-2</v>
      </c>
      <c r="D7222">
        <v>107.3161315917969</v>
      </c>
    </row>
    <row r="7223" spans="1:4" x14ac:dyDescent="0.2">
      <c r="A7223">
        <v>0.91862977111670674</v>
      </c>
      <c r="B7223">
        <v>5.1324777238048742E-2</v>
      </c>
      <c r="C7223">
        <v>3.0045451645244491E-2</v>
      </c>
      <c r="D7223">
        <v>107.31573486328119</v>
      </c>
    </row>
    <row r="7224" spans="1:4" x14ac:dyDescent="0.2">
      <c r="A7224">
        <v>0.9356785547704819</v>
      </c>
      <c r="B7224">
        <v>3.1810626705346783E-2</v>
      </c>
      <c r="C7224">
        <v>3.251081852417137E-2</v>
      </c>
      <c r="D7224">
        <v>107.31304931640619</v>
      </c>
    </row>
    <row r="7225" spans="1:4" x14ac:dyDescent="0.2">
      <c r="A7225">
        <v>0.9284588356793525</v>
      </c>
      <c r="B7225">
        <v>3.152975265402394E-2</v>
      </c>
      <c r="C7225">
        <v>4.0011411666623538E-2</v>
      </c>
      <c r="D7225">
        <v>107.3301315307617</v>
      </c>
    </row>
    <row r="7226" spans="1:4" x14ac:dyDescent="0.2">
      <c r="A7226">
        <v>0.92618751024371493</v>
      </c>
      <c r="B7226">
        <v>5.4222925769580023E-2</v>
      </c>
      <c r="C7226">
        <v>1.9589563986704979E-2</v>
      </c>
      <c r="D7226">
        <v>107.2062072753906</v>
      </c>
    </row>
    <row r="7227" spans="1:4" x14ac:dyDescent="0.2">
      <c r="A7227">
        <v>0.92203213870154543</v>
      </c>
      <c r="B7227">
        <v>4.8178485599813213E-2</v>
      </c>
      <c r="C7227">
        <v>2.978937569864127E-2</v>
      </c>
      <c r="D7227">
        <v>107.3225936889648</v>
      </c>
    </row>
    <row r="7228" spans="1:4" x14ac:dyDescent="0.2">
      <c r="A7228">
        <v>0.92113909606231659</v>
      </c>
      <c r="B7228">
        <v>5.2031168601475157E-2</v>
      </c>
      <c r="C7228">
        <v>2.6829735336208312E-2</v>
      </c>
      <c r="D7228">
        <v>107.2636260986328</v>
      </c>
    </row>
    <row r="7229" spans="1:4" x14ac:dyDescent="0.2">
      <c r="A7229">
        <v>0.91792024716319653</v>
      </c>
      <c r="B7229">
        <v>5.5510367375426847E-2</v>
      </c>
      <c r="C7229">
        <v>2.6569385461376469E-2</v>
      </c>
      <c r="D7229">
        <v>107.2636260986328</v>
      </c>
    </row>
    <row r="7230" spans="1:4" x14ac:dyDescent="0.2">
      <c r="A7230">
        <v>0.90953300547384308</v>
      </c>
      <c r="B7230">
        <v>3.944097913087586E-2</v>
      </c>
      <c r="C7230">
        <v>5.1026015395281017E-2</v>
      </c>
      <c r="D7230">
        <v>107.36322021484381</v>
      </c>
    </row>
    <row r="7231" spans="1:4" x14ac:dyDescent="0.2">
      <c r="A7231">
        <v>0.90373352825294739</v>
      </c>
      <c r="B7231">
        <v>6.5862252754511824E-2</v>
      </c>
      <c r="C7231">
        <v>3.0404218992540779E-2</v>
      </c>
      <c r="D7231">
        <v>107.2543487548828</v>
      </c>
    </row>
    <row r="7232" spans="1:4" x14ac:dyDescent="0.2">
      <c r="A7232">
        <v>0.92254770473276038</v>
      </c>
      <c r="B7232">
        <v>3.051422068181556E-2</v>
      </c>
      <c r="C7232">
        <v>4.6938074585423942E-2</v>
      </c>
      <c r="D7232">
        <v>107.301628112793</v>
      </c>
    </row>
    <row r="7233" spans="1:4" x14ac:dyDescent="0.2">
      <c r="A7233">
        <v>0.91798570614904729</v>
      </c>
      <c r="B7233">
        <v>4.1608193876102338E-2</v>
      </c>
      <c r="C7233">
        <v>4.0406099974850257E-2</v>
      </c>
      <c r="D7233">
        <v>107.345817565918</v>
      </c>
    </row>
    <row r="7234" spans="1:4" x14ac:dyDescent="0.2">
      <c r="A7234">
        <v>0.90889732093189723</v>
      </c>
      <c r="B7234">
        <v>6.3162441285101165E-2</v>
      </c>
      <c r="C7234">
        <v>2.7940237783001691E-2</v>
      </c>
      <c r="D7234">
        <v>107.2390670776367</v>
      </c>
    </row>
    <row r="7235" spans="1:4" x14ac:dyDescent="0.2">
      <c r="A7235">
        <v>0.89215709301066159</v>
      </c>
      <c r="B7235">
        <v>6.4531492765962789E-2</v>
      </c>
      <c r="C7235">
        <v>4.3311414223375588E-2</v>
      </c>
      <c r="D7235">
        <v>107.33848571777339</v>
      </c>
    </row>
    <row r="7236" spans="1:4" x14ac:dyDescent="0.2">
      <c r="A7236">
        <v>0.91157288979065354</v>
      </c>
      <c r="B7236">
        <v>6.6217406663075573E-2</v>
      </c>
      <c r="C7236">
        <v>2.2209703546270849E-2</v>
      </c>
      <c r="D7236">
        <v>107.22341156005859</v>
      </c>
    </row>
    <row r="7237" spans="1:4" x14ac:dyDescent="0.2">
      <c r="A7237">
        <v>0.93466564559242615</v>
      </c>
      <c r="B7237">
        <v>3.7400565491568109E-2</v>
      </c>
      <c r="C7237">
        <v>2.7933788916005842E-2</v>
      </c>
      <c r="D7237">
        <v>107.2998580932617</v>
      </c>
    </row>
    <row r="7238" spans="1:4" x14ac:dyDescent="0.2">
      <c r="A7238">
        <v>0.91488263690920546</v>
      </c>
      <c r="B7238">
        <v>4.8856611675016419E-2</v>
      </c>
      <c r="C7238">
        <v>3.6260751415778093E-2</v>
      </c>
      <c r="D7238">
        <v>107.3301315307617</v>
      </c>
    </row>
    <row r="7239" spans="1:4" x14ac:dyDescent="0.2">
      <c r="A7239">
        <v>0.92990299540235066</v>
      </c>
      <c r="B7239">
        <v>4.4258107725209453E-2</v>
      </c>
      <c r="C7239">
        <v>2.5838896872439929E-2</v>
      </c>
      <c r="D7239">
        <v>107.30267333984381</v>
      </c>
    </row>
    <row r="7240" spans="1:4" x14ac:dyDescent="0.2">
      <c r="A7240">
        <v>0.9215609388331194</v>
      </c>
      <c r="B7240">
        <v>4.4449083413791057E-2</v>
      </c>
      <c r="C7240">
        <v>3.3989977753089567E-2</v>
      </c>
      <c r="D7240">
        <v>107.32745361328119</v>
      </c>
    </row>
    <row r="7241" spans="1:4" x14ac:dyDescent="0.2">
      <c r="A7241">
        <v>0.89618257512061339</v>
      </c>
      <c r="B7241">
        <v>6.4044594391024667E-2</v>
      </c>
      <c r="C7241">
        <v>3.9772830488361888E-2</v>
      </c>
      <c r="D7241">
        <v>107.30886077880859</v>
      </c>
    </row>
    <row r="7242" spans="1:4" x14ac:dyDescent="0.2">
      <c r="A7242">
        <v>0.87724033977016602</v>
      </c>
      <c r="B7242">
        <v>6.8894489115970486E-2</v>
      </c>
      <c r="C7242">
        <v>5.3865171113863561E-2</v>
      </c>
      <c r="D7242">
        <v>107.36899566650391</v>
      </c>
    </row>
    <row r="7243" spans="1:4" x14ac:dyDescent="0.2">
      <c r="A7243">
        <v>0.89476500437010831</v>
      </c>
      <c r="B7243">
        <v>6.8804221643417748E-2</v>
      </c>
      <c r="C7243">
        <v>3.643077398647393E-2</v>
      </c>
      <c r="D7243">
        <v>107.2971878051758</v>
      </c>
    </row>
    <row r="7244" spans="1:4" x14ac:dyDescent="0.2">
      <c r="A7244">
        <v>0.91488119490848818</v>
      </c>
      <c r="B7244">
        <v>4.4369599725599083E-2</v>
      </c>
      <c r="C7244">
        <v>4.0749205365912609E-2</v>
      </c>
      <c r="D7244">
        <v>107.323616027832</v>
      </c>
    </row>
    <row r="7245" spans="1:4" x14ac:dyDescent="0.2">
      <c r="A7245">
        <v>0.93893918912295471</v>
      </c>
      <c r="B7245">
        <v>3.7955807201183231E-2</v>
      </c>
      <c r="C7245">
        <v>2.310500367586207E-2</v>
      </c>
      <c r="D7245">
        <v>107.2959823608398</v>
      </c>
    </row>
    <row r="7246" spans="1:4" x14ac:dyDescent="0.2">
      <c r="A7246">
        <v>0.91242870107198226</v>
      </c>
      <c r="B7246">
        <v>4.8711165584961053E-2</v>
      </c>
      <c r="C7246">
        <v>3.8860133343056658E-2</v>
      </c>
      <c r="D7246">
        <v>107.30723571777339</v>
      </c>
    </row>
    <row r="7247" spans="1:4" x14ac:dyDescent="0.2">
      <c r="A7247">
        <v>0.89744082996161589</v>
      </c>
      <c r="B7247">
        <v>7.2504381816690402E-2</v>
      </c>
      <c r="C7247">
        <v>3.0054788221693739E-2</v>
      </c>
      <c r="D7247">
        <v>107.2520370483398</v>
      </c>
    </row>
    <row r="7248" spans="1:4" x14ac:dyDescent="0.2">
      <c r="A7248">
        <v>0.93479958610918779</v>
      </c>
      <c r="B7248">
        <v>3.592193770995409E-2</v>
      </c>
      <c r="C7248">
        <v>2.9278476180858191E-2</v>
      </c>
      <c r="D7248">
        <v>107.3129119873047</v>
      </c>
    </row>
    <row r="7249" spans="1:4" x14ac:dyDescent="0.2">
      <c r="A7249">
        <v>0.8950757027723103</v>
      </c>
      <c r="B7249">
        <v>5.7905790329813057E-2</v>
      </c>
      <c r="C7249">
        <v>4.7018506897876691E-2</v>
      </c>
      <c r="D7249">
        <v>107.2734298706055</v>
      </c>
    </row>
    <row r="7250" spans="1:4" x14ac:dyDescent="0.2">
      <c r="A7250">
        <v>0.92788806583019134</v>
      </c>
      <c r="B7250">
        <v>4.9445565292256112E-2</v>
      </c>
      <c r="C7250">
        <v>2.2666368877552419E-2</v>
      </c>
      <c r="D7250">
        <v>107.28639984130859</v>
      </c>
    </row>
    <row r="7251" spans="1:4" x14ac:dyDescent="0.2">
      <c r="A7251">
        <v>0.92093614023355619</v>
      </c>
      <c r="B7251">
        <v>5.8228836944041171E-2</v>
      </c>
      <c r="C7251">
        <v>2.0835022822402668E-2</v>
      </c>
      <c r="D7251">
        <v>107.2097930908203</v>
      </c>
    </row>
    <row r="7252" spans="1:4" x14ac:dyDescent="0.2">
      <c r="A7252">
        <v>0.89724784625049625</v>
      </c>
      <c r="B7252">
        <v>7.0108185560958422E-2</v>
      </c>
      <c r="C7252">
        <v>3.2643968188545307E-2</v>
      </c>
      <c r="D7252">
        <v>107.2524108886719</v>
      </c>
    </row>
    <row r="7253" spans="1:4" x14ac:dyDescent="0.2">
      <c r="A7253">
        <v>0.91685332380778928</v>
      </c>
      <c r="B7253">
        <v>4.4776795022434313E-2</v>
      </c>
      <c r="C7253">
        <v>3.8369881169776347E-2</v>
      </c>
      <c r="D7253">
        <v>107.3078536987305</v>
      </c>
    </row>
    <row r="7254" spans="1:4" x14ac:dyDescent="0.2">
      <c r="A7254">
        <v>0.89795787129299587</v>
      </c>
      <c r="B7254">
        <v>6.3042755272931073E-2</v>
      </c>
      <c r="C7254">
        <v>3.8999373434073087E-2</v>
      </c>
      <c r="D7254">
        <v>107.31053161621089</v>
      </c>
    </row>
    <row r="7255" spans="1:4" x14ac:dyDescent="0.2">
      <c r="A7255">
        <v>0.91628445014262072</v>
      </c>
      <c r="B7255">
        <v>5.1778988790726399E-2</v>
      </c>
      <c r="C7255">
        <v>3.1936561066652859E-2</v>
      </c>
      <c r="D7255">
        <v>107.3248291015625</v>
      </c>
    </row>
    <row r="7256" spans="1:4" x14ac:dyDescent="0.2">
      <c r="A7256">
        <v>0.91571409508275059</v>
      </c>
      <c r="B7256">
        <v>5.3550162554564941E-2</v>
      </c>
      <c r="C7256">
        <v>3.0735742362684459E-2</v>
      </c>
      <c r="D7256">
        <v>107.2739791870117</v>
      </c>
    </row>
    <row r="7257" spans="1:4" x14ac:dyDescent="0.2">
      <c r="A7257">
        <v>0.88885511506448001</v>
      </c>
      <c r="B7257">
        <v>5.6293281995099552E-2</v>
      </c>
      <c r="C7257">
        <v>5.4851602940420477E-2</v>
      </c>
      <c r="D7257">
        <v>107.3396530151367</v>
      </c>
    </row>
    <row r="7258" spans="1:4" x14ac:dyDescent="0.2">
      <c r="A7258">
        <v>0.93978645117257908</v>
      </c>
      <c r="B7258">
        <v>3.8747298936258723E-2</v>
      </c>
      <c r="C7258">
        <v>2.1466249891162251E-2</v>
      </c>
      <c r="D7258">
        <v>107.3143844604492</v>
      </c>
    </row>
    <row r="7259" spans="1:4" x14ac:dyDescent="0.2">
      <c r="A7259">
        <v>0.88190593158450414</v>
      </c>
      <c r="B7259">
        <v>6.7569244627021477E-2</v>
      </c>
      <c r="C7259">
        <v>5.0524823788474338E-2</v>
      </c>
      <c r="D7259">
        <v>107.3608856201172</v>
      </c>
    </row>
    <row r="7260" spans="1:4" x14ac:dyDescent="0.2">
      <c r="A7260">
        <v>0.91159303943428904</v>
      </c>
      <c r="B7260">
        <v>5.4541096845347338E-2</v>
      </c>
      <c r="C7260">
        <v>3.3865863720363543E-2</v>
      </c>
      <c r="D7260">
        <v>107.2889099121094</v>
      </c>
    </row>
    <row r="7261" spans="1:4" x14ac:dyDescent="0.2">
      <c r="A7261">
        <v>0.90822990437085005</v>
      </c>
      <c r="B7261">
        <v>5.1003316359362408E-2</v>
      </c>
      <c r="C7261">
        <v>4.0766779269787633E-2</v>
      </c>
      <c r="D7261">
        <v>107.3197784423828</v>
      </c>
    </row>
    <row r="7262" spans="1:4" x14ac:dyDescent="0.2">
      <c r="A7262">
        <v>0.91659690916738434</v>
      </c>
      <c r="B7262">
        <v>5.8876457308699837E-2</v>
      </c>
      <c r="C7262">
        <v>2.452663352391582E-2</v>
      </c>
      <c r="D7262">
        <v>107.21490478515619</v>
      </c>
    </row>
    <row r="7263" spans="1:4" x14ac:dyDescent="0.2">
      <c r="A7263">
        <v>0.88528219645322193</v>
      </c>
      <c r="B7263">
        <v>6.5830311490755827E-2</v>
      </c>
      <c r="C7263">
        <v>4.8887492056022323E-2</v>
      </c>
      <c r="D7263">
        <v>107.35984039306641</v>
      </c>
    </row>
    <row r="7264" spans="1:4" x14ac:dyDescent="0.2">
      <c r="A7264">
        <v>0.91987381451055927</v>
      </c>
      <c r="B7264">
        <v>3.1681199906763713E-2</v>
      </c>
      <c r="C7264">
        <v>4.8444985582676937E-2</v>
      </c>
      <c r="D7264">
        <v>107.3053817749023</v>
      </c>
    </row>
    <row r="7265" spans="1:4" x14ac:dyDescent="0.2">
      <c r="A7265">
        <v>0.91754278852564719</v>
      </c>
      <c r="B7265">
        <v>4.5428789079641513E-2</v>
      </c>
      <c r="C7265">
        <v>3.7028422394711283E-2</v>
      </c>
      <c r="D7265">
        <v>107.3078536987305</v>
      </c>
    </row>
    <row r="7266" spans="1:4" x14ac:dyDescent="0.2">
      <c r="A7266">
        <v>0.90295505344147597</v>
      </c>
      <c r="B7266">
        <v>4.9546387229036329E-2</v>
      </c>
      <c r="C7266">
        <v>4.7498559329487648E-2</v>
      </c>
      <c r="D7266">
        <v>107.322998046875</v>
      </c>
    </row>
    <row r="7267" spans="1:4" x14ac:dyDescent="0.2">
      <c r="A7267">
        <v>0.93882463258794258</v>
      </c>
      <c r="B7267">
        <v>3.8520999091261242E-2</v>
      </c>
      <c r="C7267">
        <v>2.2654368320796169E-2</v>
      </c>
      <c r="D7267">
        <v>107.2743682861328</v>
      </c>
    </row>
    <row r="7268" spans="1:4" x14ac:dyDescent="0.2">
      <c r="A7268">
        <v>0.93245825915421998</v>
      </c>
      <c r="B7268">
        <v>3.8794659507574311E-2</v>
      </c>
      <c r="C7268">
        <v>2.87470813382056E-2</v>
      </c>
      <c r="D7268">
        <v>107.3014602661133</v>
      </c>
    </row>
    <row r="7269" spans="1:4" x14ac:dyDescent="0.2">
      <c r="A7269">
        <v>0.92073015082867504</v>
      </c>
      <c r="B7269">
        <v>4.4860617153089512E-2</v>
      </c>
      <c r="C7269">
        <v>3.4409232018235467E-2</v>
      </c>
      <c r="D7269">
        <v>107.32745361328119</v>
      </c>
    </row>
    <row r="7270" spans="1:4" x14ac:dyDescent="0.2">
      <c r="A7270">
        <v>0.89820561510933783</v>
      </c>
      <c r="B7270">
        <v>6.0506346988358807E-2</v>
      </c>
      <c r="C7270">
        <v>4.1288037902303273E-2</v>
      </c>
      <c r="D7270">
        <v>107.2908172607422</v>
      </c>
    </row>
    <row r="7271" spans="1:4" x14ac:dyDescent="0.2">
      <c r="A7271">
        <v>0.88760431191156508</v>
      </c>
      <c r="B7271">
        <v>5.8278059681614057E-2</v>
      </c>
      <c r="C7271">
        <v>5.4117628406820738E-2</v>
      </c>
      <c r="D7271">
        <v>107.3396530151367</v>
      </c>
    </row>
    <row r="7272" spans="1:4" x14ac:dyDescent="0.2">
      <c r="A7272">
        <v>0.93040659042119001</v>
      </c>
      <c r="B7272">
        <v>2.8326198802398651E-2</v>
      </c>
      <c r="C7272">
        <v>4.1267210776411309E-2</v>
      </c>
      <c r="D7272">
        <v>107.2942733764648</v>
      </c>
    </row>
    <row r="7273" spans="1:4" x14ac:dyDescent="0.2">
      <c r="A7273">
        <v>0.93410312197847889</v>
      </c>
      <c r="B7273">
        <v>3.4915167407581847E-2</v>
      </c>
      <c r="C7273">
        <v>3.098171061393926E-2</v>
      </c>
      <c r="D7273">
        <v>107.3143768310547</v>
      </c>
    </row>
    <row r="7274" spans="1:4" x14ac:dyDescent="0.2">
      <c r="A7274">
        <v>0.90497186507727589</v>
      </c>
      <c r="B7274">
        <v>5.3323482798967259E-2</v>
      </c>
      <c r="C7274">
        <v>4.1704652123756798E-2</v>
      </c>
      <c r="D7274">
        <v>107.28049468994141</v>
      </c>
    </row>
    <row r="7275" spans="1:4" x14ac:dyDescent="0.2">
      <c r="A7275">
        <v>0.93182653371705348</v>
      </c>
      <c r="B7275">
        <v>3.9081828298003572E-2</v>
      </c>
      <c r="C7275">
        <v>2.9091637984942791E-2</v>
      </c>
      <c r="D7275">
        <v>107.3543167114258</v>
      </c>
    </row>
    <row r="7276" spans="1:4" x14ac:dyDescent="0.2">
      <c r="A7276">
        <v>0.90116964567356761</v>
      </c>
      <c r="B7276">
        <v>4.6549482260395819E-2</v>
      </c>
      <c r="C7276">
        <v>5.228087206603662E-2</v>
      </c>
      <c r="D7276">
        <v>107.3282470703125</v>
      </c>
    </row>
    <row r="7277" spans="1:4" x14ac:dyDescent="0.2">
      <c r="A7277">
        <v>0.89694495449573775</v>
      </c>
      <c r="B7277">
        <v>6.4765167617640812E-2</v>
      </c>
      <c r="C7277">
        <v>3.8289877886621457E-2</v>
      </c>
      <c r="D7277">
        <v>107.2997131347656</v>
      </c>
    </row>
    <row r="7278" spans="1:4" x14ac:dyDescent="0.2">
      <c r="A7278">
        <v>0.91653968831138133</v>
      </c>
      <c r="B7278">
        <v>4.7415188468817669E-2</v>
      </c>
      <c r="C7278">
        <v>3.6045123219800912E-2</v>
      </c>
      <c r="D7278">
        <v>107.3285293579102</v>
      </c>
    </row>
    <row r="7279" spans="1:4" x14ac:dyDescent="0.2">
      <c r="A7279">
        <v>0.90098178338319845</v>
      </c>
      <c r="B7279">
        <v>6.439144759581053E-2</v>
      </c>
      <c r="C7279">
        <v>3.4626769020990988E-2</v>
      </c>
      <c r="D7279">
        <v>107.2935104370117</v>
      </c>
    </row>
    <row r="7280" spans="1:4" x14ac:dyDescent="0.2">
      <c r="A7280">
        <v>0.88959147334785238</v>
      </c>
      <c r="B7280">
        <v>6.3157563939835321E-2</v>
      </c>
      <c r="C7280">
        <v>4.7250962712312258E-2</v>
      </c>
      <c r="D7280">
        <v>107.3454208374023</v>
      </c>
    </row>
    <row r="7281" spans="1:4" x14ac:dyDescent="0.2">
      <c r="A7281">
        <v>0.91847127055685585</v>
      </c>
      <c r="B7281">
        <v>5.8918102897482692E-2</v>
      </c>
      <c r="C7281">
        <v>2.2610626545661448E-2</v>
      </c>
      <c r="D7281">
        <v>107.20118713378911</v>
      </c>
    </row>
    <row r="7282" spans="1:4" x14ac:dyDescent="0.2">
      <c r="A7282">
        <v>0.94504826578785206</v>
      </c>
      <c r="B7282">
        <v>3.3173700210233067E-2</v>
      </c>
      <c r="C7282">
        <v>2.1778034001914939E-2</v>
      </c>
      <c r="D7282">
        <v>107.3016738891602</v>
      </c>
    </row>
    <row r="7283" spans="1:4" x14ac:dyDescent="0.2">
      <c r="A7283">
        <v>0.91617677142576759</v>
      </c>
      <c r="B7283">
        <v>4.1840760087899831E-2</v>
      </c>
      <c r="C7283">
        <v>4.1982468486332643E-2</v>
      </c>
      <c r="D7283">
        <v>107.3490753173828</v>
      </c>
    </row>
    <row r="7284" spans="1:4" x14ac:dyDescent="0.2">
      <c r="A7284">
        <v>0.92682508792496643</v>
      </c>
      <c r="B7284">
        <v>3.3672228463640021E-2</v>
      </c>
      <c r="C7284">
        <v>3.9502683611393433E-2</v>
      </c>
      <c r="D7284">
        <v>107.3210983276367</v>
      </c>
    </row>
    <row r="7285" spans="1:4" x14ac:dyDescent="0.2">
      <c r="A7285">
        <v>0.92421969639358281</v>
      </c>
      <c r="B7285">
        <v>3.5298884131315433E-2</v>
      </c>
      <c r="C7285">
        <v>4.0481419475101747E-2</v>
      </c>
      <c r="D7285">
        <v>107.3053436279297</v>
      </c>
    </row>
    <row r="7286" spans="1:4" x14ac:dyDescent="0.2">
      <c r="A7286">
        <v>0.90353960569522351</v>
      </c>
      <c r="B7286">
        <v>4.9617780219264752E-2</v>
      </c>
      <c r="C7286">
        <v>4.6842614085511783E-2</v>
      </c>
      <c r="D7286">
        <v>107.322998046875</v>
      </c>
    </row>
    <row r="7287" spans="1:4" x14ac:dyDescent="0.2">
      <c r="A7287">
        <v>0.89604987093083788</v>
      </c>
      <c r="B7287">
        <v>6.8991853689121696E-2</v>
      </c>
      <c r="C7287">
        <v>3.4958275380040343E-2</v>
      </c>
      <c r="D7287">
        <v>107.2524108886719</v>
      </c>
    </row>
    <row r="7288" spans="1:4" x14ac:dyDescent="0.2">
      <c r="A7288">
        <v>0.91722329049188456</v>
      </c>
      <c r="B7288">
        <v>5.4396739554504817E-2</v>
      </c>
      <c r="C7288">
        <v>2.8379969953610619E-2</v>
      </c>
      <c r="D7288">
        <v>107.2616882324219</v>
      </c>
    </row>
    <row r="7289" spans="1:4" x14ac:dyDescent="0.2">
      <c r="A7289">
        <v>0.90923863952458117</v>
      </c>
      <c r="B7289">
        <v>5.7085639990508988E-2</v>
      </c>
      <c r="C7289">
        <v>3.3675720484909848E-2</v>
      </c>
      <c r="D7289">
        <v>107.27809143066411</v>
      </c>
    </row>
    <row r="7290" spans="1:4" x14ac:dyDescent="0.2">
      <c r="A7290">
        <v>0.92007758546137752</v>
      </c>
      <c r="B7290">
        <v>5.4725520341265058E-2</v>
      </c>
      <c r="C7290">
        <v>2.5196894197357399E-2</v>
      </c>
      <c r="D7290">
        <v>107.22483825683589</v>
      </c>
    </row>
    <row r="7291" spans="1:4" x14ac:dyDescent="0.2">
      <c r="A7291">
        <v>0.89446466414626957</v>
      </c>
      <c r="B7291">
        <v>5.8853818116325257E-2</v>
      </c>
      <c r="C7291">
        <v>4.6681517737405212E-2</v>
      </c>
      <c r="D7291">
        <v>107.2711181640625</v>
      </c>
    </row>
    <row r="7292" spans="1:4" x14ac:dyDescent="0.2">
      <c r="A7292">
        <v>0.90379638854970767</v>
      </c>
      <c r="B7292">
        <v>5.5873808291132261E-2</v>
      </c>
      <c r="C7292">
        <v>4.032980315915996E-2</v>
      </c>
      <c r="D7292">
        <v>107.282096862793</v>
      </c>
    </row>
    <row r="7293" spans="1:4" x14ac:dyDescent="0.2">
      <c r="A7293">
        <v>0.92531958184775709</v>
      </c>
      <c r="B7293">
        <v>5.1779669701606919E-2</v>
      </c>
      <c r="C7293">
        <v>2.2900748450636089E-2</v>
      </c>
      <c r="D7293">
        <v>107.262580871582</v>
      </c>
    </row>
    <row r="7294" spans="1:4" x14ac:dyDescent="0.2">
      <c r="A7294">
        <v>0.90126758222787484</v>
      </c>
      <c r="B7294">
        <v>5.7076946130592332E-2</v>
      </c>
      <c r="C7294">
        <v>4.1655471641532757E-2</v>
      </c>
      <c r="D7294">
        <v>107.282096862793</v>
      </c>
    </row>
    <row r="7295" spans="1:4" x14ac:dyDescent="0.2">
      <c r="A7295">
        <v>0.9189644174243996</v>
      </c>
      <c r="B7295">
        <v>3.5167177531943379E-2</v>
      </c>
      <c r="C7295">
        <v>4.5868405043657058E-2</v>
      </c>
      <c r="D7295">
        <v>107.3181610107422</v>
      </c>
    </row>
    <row r="7296" spans="1:4" x14ac:dyDescent="0.2">
      <c r="A7296">
        <v>0.875841962262081</v>
      </c>
      <c r="B7296">
        <v>7.4818895135336072E-2</v>
      </c>
      <c r="C7296">
        <v>4.9339142602582819E-2</v>
      </c>
      <c r="D7296">
        <v>107.3579940795898</v>
      </c>
    </row>
    <row r="7297" spans="1:4" x14ac:dyDescent="0.2">
      <c r="A7297">
        <v>0.91951681899024362</v>
      </c>
      <c r="B7297">
        <v>5.8600790222783451E-2</v>
      </c>
      <c r="C7297">
        <v>2.1882390786972818E-2</v>
      </c>
      <c r="D7297">
        <v>107.2097930908203</v>
      </c>
    </row>
    <row r="7298" spans="1:4" x14ac:dyDescent="0.2">
      <c r="A7298">
        <v>0.93445982406757977</v>
      </c>
      <c r="B7298">
        <v>3.9388587517154121E-2</v>
      </c>
      <c r="C7298">
        <v>2.6151588415266141E-2</v>
      </c>
      <c r="D7298">
        <v>107.33815002441411</v>
      </c>
    </row>
    <row r="7299" spans="1:4" x14ac:dyDescent="0.2">
      <c r="A7299">
        <v>0.91505793972150895</v>
      </c>
      <c r="B7299">
        <v>3.8854766750621099E-2</v>
      </c>
      <c r="C7299">
        <v>4.6087293527869937E-2</v>
      </c>
      <c r="D7299">
        <v>107.30881500244141</v>
      </c>
    </row>
    <row r="7300" spans="1:4" x14ac:dyDescent="0.2">
      <c r="A7300">
        <v>0.90126604204190675</v>
      </c>
      <c r="B7300">
        <v>5.8608329723716483E-2</v>
      </c>
      <c r="C7300">
        <v>4.0125628234376737E-2</v>
      </c>
      <c r="D7300">
        <v>107.2893905639648</v>
      </c>
    </row>
    <row r="7301" spans="1:4" x14ac:dyDescent="0.2">
      <c r="A7301">
        <v>0.92505078685157072</v>
      </c>
      <c r="B7301">
        <v>4.2535263912268001E-2</v>
      </c>
      <c r="C7301">
        <v>3.2413949236161317E-2</v>
      </c>
      <c r="D7301">
        <v>107.3271560668945</v>
      </c>
    </row>
    <row r="7302" spans="1:4" x14ac:dyDescent="0.2">
      <c r="A7302">
        <v>0.92208948678354175</v>
      </c>
      <c r="B7302">
        <v>5.1376051297604808E-2</v>
      </c>
      <c r="C7302">
        <v>2.653446191885344E-2</v>
      </c>
      <c r="D7302">
        <v>107.3035202026367</v>
      </c>
    </row>
    <row r="7303" spans="1:4" x14ac:dyDescent="0.2">
      <c r="A7303">
        <v>0.92942664709119704</v>
      </c>
      <c r="B7303">
        <v>3.104975747099754E-2</v>
      </c>
      <c r="C7303">
        <v>3.9523595437805432E-2</v>
      </c>
      <c r="D7303">
        <v>107.3264846801758</v>
      </c>
    </row>
    <row r="7304" spans="1:4" x14ac:dyDescent="0.2">
      <c r="A7304">
        <v>0.89237518767236723</v>
      </c>
      <c r="B7304">
        <v>5.955561020604902E-2</v>
      </c>
      <c r="C7304">
        <v>4.8069202121583783E-2</v>
      </c>
      <c r="D7304">
        <v>107.27011871337891</v>
      </c>
    </row>
    <row r="7305" spans="1:4" x14ac:dyDescent="0.2">
      <c r="A7305">
        <v>0.92936133245016761</v>
      </c>
      <c r="B7305">
        <v>4.6642465633054353E-2</v>
      </c>
      <c r="C7305">
        <v>2.399620191677785E-2</v>
      </c>
      <c r="D7305">
        <v>107.30267333984381</v>
      </c>
    </row>
    <row r="7306" spans="1:4" x14ac:dyDescent="0.2">
      <c r="A7306">
        <v>0.93150147056057453</v>
      </c>
      <c r="B7306">
        <v>4.6928490425278767E-2</v>
      </c>
      <c r="C7306">
        <v>2.1570039014146641E-2</v>
      </c>
      <c r="D7306">
        <v>107.2870178222656</v>
      </c>
    </row>
    <row r="7307" spans="1:4" x14ac:dyDescent="0.2">
      <c r="A7307">
        <v>0.93729518612166463</v>
      </c>
      <c r="B7307">
        <v>4.1386368668825092E-2</v>
      </c>
      <c r="C7307">
        <v>2.1318445209510241E-2</v>
      </c>
      <c r="D7307">
        <v>107.3143844604492</v>
      </c>
    </row>
    <row r="7308" spans="1:4" x14ac:dyDescent="0.2">
      <c r="A7308">
        <v>0.92653061596894093</v>
      </c>
      <c r="B7308">
        <v>4.6606727974571029E-2</v>
      </c>
      <c r="C7308">
        <v>2.6862656056488059E-2</v>
      </c>
      <c r="D7308">
        <v>107.30267333984381</v>
      </c>
    </row>
    <row r="7309" spans="1:4" x14ac:dyDescent="0.2">
      <c r="A7309">
        <v>0.91694038238728626</v>
      </c>
      <c r="B7309">
        <v>6.3609075860534006E-2</v>
      </c>
      <c r="C7309">
        <v>1.9450541752179709E-2</v>
      </c>
      <c r="D7309">
        <v>107.22035980224609</v>
      </c>
    </row>
    <row r="7310" spans="1:4" x14ac:dyDescent="0.2">
      <c r="A7310">
        <v>0.91510575511237557</v>
      </c>
      <c r="B7310">
        <v>5.9226531766446842E-2</v>
      </c>
      <c r="C7310">
        <v>2.5667713121177559E-2</v>
      </c>
      <c r="D7310">
        <v>107.21490478515619</v>
      </c>
    </row>
    <row r="7311" spans="1:4" x14ac:dyDescent="0.2">
      <c r="A7311">
        <v>0.92198990250989943</v>
      </c>
      <c r="B7311">
        <v>3.4471178574363062E-2</v>
      </c>
      <c r="C7311">
        <v>4.3538918915737558E-2</v>
      </c>
      <c r="D7311">
        <v>107.3181610107422</v>
      </c>
    </row>
    <row r="7312" spans="1:4" x14ac:dyDescent="0.2">
      <c r="A7312">
        <v>0.92481127948054709</v>
      </c>
      <c r="B7312">
        <v>3.2745452359102437E-2</v>
      </c>
      <c r="C7312">
        <v>4.2443268160350531E-2</v>
      </c>
      <c r="D7312">
        <v>107.33005523681641</v>
      </c>
    </row>
    <row r="7313" spans="1:4" x14ac:dyDescent="0.2">
      <c r="A7313">
        <v>0.91858188512112338</v>
      </c>
      <c r="B7313">
        <v>4.223367443587029E-2</v>
      </c>
      <c r="C7313">
        <v>3.9184440443006403E-2</v>
      </c>
      <c r="D7313">
        <v>107.3384704589844</v>
      </c>
    </row>
    <row r="7314" spans="1:4" x14ac:dyDescent="0.2">
      <c r="A7314">
        <v>0.88516905970648041</v>
      </c>
      <c r="B7314">
        <v>7.443286692115636E-2</v>
      </c>
      <c r="C7314">
        <v>4.0398073372363279E-2</v>
      </c>
      <c r="D7314">
        <v>107.3628387451172</v>
      </c>
    </row>
    <row r="7315" spans="1:4" x14ac:dyDescent="0.2">
      <c r="A7315">
        <v>0.9081789818432715</v>
      </c>
      <c r="B7315">
        <v>5.5613407745311143E-2</v>
      </c>
      <c r="C7315">
        <v>3.6207610411417311E-2</v>
      </c>
      <c r="D7315">
        <v>107.2862014770508</v>
      </c>
    </row>
    <row r="7316" spans="1:4" x14ac:dyDescent="0.2">
      <c r="A7316">
        <v>0.90529043003715037</v>
      </c>
      <c r="B7316">
        <v>5.068910430292236E-2</v>
      </c>
      <c r="C7316">
        <v>4.4020465659927337E-2</v>
      </c>
      <c r="D7316">
        <v>107.322998046875</v>
      </c>
    </row>
    <row r="7317" spans="1:4" x14ac:dyDescent="0.2">
      <c r="A7317">
        <v>0.91580868406129246</v>
      </c>
      <c r="B7317">
        <v>3.681845761839949E-2</v>
      </c>
      <c r="C7317">
        <v>4.7372858320307978E-2</v>
      </c>
      <c r="D7317">
        <v>107.3156661987305</v>
      </c>
    </row>
    <row r="7318" spans="1:4" x14ac:dyDescent="0.2">
      <c r="A7318">
        <v>0.89698420998052963</v>
      </c>
      <c r="B7318">
        <v>5.5533871285239782E-2</v>
      </c>
      <c r="C7318">
        <v>4.7481918734230473E-2</v>
      </c>
      <c r="D7318">
        <v>107.28517913818359</v>
      </c>
    </row>
    <row r="7319" spans="1:4" x14ac:dyDescent="0.2">
      <c r="A7319">
        <v>0.91643776355178763</v>
      </c>
      <c r="B7319">
        <v>5.3008818525292753E-2</v>
      </c>
      <c r="C7319">
        <v>3.0553417922919601E-2</v>
      </c>
      <c r="D7319">
        <v>107.2739791870117</v>
      </c>
    </row>
    <row r="7320" spans="1:4" x14ac:dyDescent="0.2">
      <c r="A7320">
        <v>0.89274391320459756</v>
      </c>
      <c r="B7320">
        <v>6.0030503249027999E-2</v>
      </c>
      <c r="C7320">
        <v>4.7225583546374413E-2</v>
      </c>
      <c r="D7320">
        <v>107.29383850097661</v>
      </c>
    </row>
    <row r="7321" spans="1:4" x14ac:dyDescent="0.2">
      <c r="A7321">
        <v>0.89102659154059494</v>
      </c>
      <c r="B7321">
        <v>6.1456134789636803E-2</v>
      </c>
      <c r="C7321">
        <v>4.7517273669768281E-2</v>
      </c>
      <c r="D7321">
        <v>107.3438186645508</v>
      </c>
    </row>
    <row r="7322" spans="1:4" x14ac:dyDescent="0.2">
      <c r="A7322">
        <v>0.92317745180719779</v>
      </c>
      <c r="B7322">
        <v>3.9137502669781131E-2</v>
      </c>
      <c r="C7322">
        <v>3.7685045523021148E-2</v>
      </c>
      <c r="D7322">
        <v>107.3403778076172</v>
      </c>
    </row>
    <row r="7323" spans="1:4" x14ac:dyDescent="0.2">
      <c r="A7323">
        <v>0.9013632914685149</v>
      </c>
      <c r="B7323">
        <v>6.302544665292073E-2</v>
      </c>
      <c r="C7323">
        <v>3.5611261878564351E-2</v>
      </c>
      <c r="D7323">
        <v>107.29372406005859</v>
      </c>
    </row>
    <row r="7324" spans="1:4" x14ac:dyDescent="0.2">
      <c r="A7324">
        <v>0.93728738374040454</v>
      </c>
      <c r="B7324">
        <v>3.6453967679627948E-2</v>
      </c>
      <c r="C7324">
        <v>2.6258648579967368E-2</v>
      </c>
      <c r="D7324">
        <v>107.2961959838867</v>
      </c>
    </row>
    <row r="7325" spans="1:4" x14ac:dyDescent="0.2">
      <c r="A7325">
        <v>0.94186418384936554</v>
      </c>
      <c r="B7325">
        <v>3.3668096658844439E-2</v>
      </c>
      <c r="C7325">
        <v>2.4467719491789899E-2</v>
      </c>
      <c r="D7325">
        <v>107.3175430297852</v>
      </c>
    </row>
    <row r="7326" spans="1:4" x14ac:dyDescent="0.2">
      <c r="A7326">
        <v>0.90602872191556094</v>
      </c>
      <c r="B7326">
        <v>5.4911819785124993E-2</v>
      </c>
      <c r="C7326">
        <v>3.9059458299314058E-2</v>
      </c>
      <c r="D7326">
        <v>107.2782440185547</v>
      </c>
    </row>
    <row r="7327" spans="1:4" x14ac:dyDescent="0.2">
      <c r="A7327">
        <v>0.88251181851965899</v>
      </c>
      <c r="B7327">
        <v>6.8701992096305758E-2</v>
      </c>
      <c r="C7327">
        <v>4.8786189384035249E-2</v>
      </c>
      <c r="D7327">
        <v>107.35984039306641</v>
      </c>
    </row>
    <row r="7328" spans="1:4" x14ac:dyDescent="0.2">
      <c r="A7328">
        <v>0.9085218475751069</v>
      </c>
      <c r="B7328">
        <v>4.8995367714443558E-2</v>
      </c>
      <c r="C7328">
        <v>4.2482784710449632E-2</v>
      </c>
      <c r="D7328">
        <v>107.3197784423828</v>
      </c>
    </row>
    <row r="7329" spans="1:4" x14ac:dyDescent="0.2">
      <c r="A7329">
        <v>0.92307453856972721</v>
      </c>
      <c r="B7329">
        <v>4.4829314364876187E-2</v>
      </c>
      <c r="C7329">
        <v>3.2096147065396513E-2</v>
      </c>
      <c r="D7329">
        <v>107.3232116699219</v>
      </c>
    </row>
    <row r="7330" spans="1:4" x14ac:dyDescent="0.2">
      <c r="A7330">
        <v>0.92239914550128155</v>
      </c>
      <c r="B7330">
        <v>4.1808194463330339E-2</v>
      </c>
      <c r="C7330">
        <v>3.5792660035388169E-2</v>
      </c>
      <c r="D7330">
        <v>107.3352508544922</v>
      </c>
    </row>
    <row r="7331" spans="1:4" x14ac:dyDescent="0.2">
      <c r="A7331">
        <v>0.90094997849242375</v>
      </c>
      <c r="B7331">
        <v>5.736503845915053E-2</v>
      </c>
      <c r="C7331">
        <v>4.1684983048425731E-2</v>
      </c>
      <c r="D7331">
        <v>107.273567199707</v>
      </c>
    </row>
    <row r="7332" spans="1:4" x14ac:dyDescent="0.2">
      <c r="A7332">
        <v>0.91547701259229353</v>
      </c>
      <c r="B7332">
        <v>6.3391971482992165E-2</v>
      </c>
      <c r="C7332">
        <v>2.113101592471428E-2</v>
      </c>
      <c r="D7332">
        <v>107.22341156005859</v>
      </c>
    </row>
    <row r="7333" spans="1:4" x14ac:dyDescent="0.2">
      <c r="A7333">
        <v>0.89894508444226506</v>
      </c>
      <c r="B7333">
        <v>6.1999990648120083E-2</v>
      </c>
      <c r="C7333">
        <v>3.9054924909614749E-2</v>
      </c>
      <c r="D7333">
        <v>107.31117248535161</v>
      </c>
    </row>
    <row r="7334" spans="1:4" x14ac:dyDescent="0.2">
      <c r="A7334">
        <v>0.89677954468791543</v>
      </c>
      <c r="B7334">
        <v>5.5908304777145167E-2</v>
      </c>
      <c r="C7334">
        <v>4.7312150534939347E-2</v>
      </c>
      <c r="D7334">
        <v>107.28517913818359</v>
      </c>
    </row>
    <row r="7335" spans="1:4" x14ac:dyDescent="0.2">
      <c r="A7335">
        <v>0.89127080416530624</v>
      </c>
      <c r="B7335">
        <v>6.0497752726780547E-2</v>
      </c>
      <c r="C7335">
        <v>4.8231443107913108E-2</v>
      </c>
      <c r="D7335">
        <v>107.29644775390619</v>
      </c>
    </row>
    <row r="7336" spans="1:4" x14ac:dyDescent="0.2">
      <c r="A7336">
        <v>0.92704914662011106</v>
      </c>
      <c r="B7336">
        <v>5.2141971699513033E-2</v>
      </c>
      <c r="C7336">
        <v>2.0808881680376E-2</v>
      </c>
      <c r="D7336">
        <v>107.2092590332031</v>
      </c>
    </row>
    <row r="7337" spans="1:4" x14ac:dyDescent="0.2">
      <c r="A7337">
        <v>0.90062695453573571</v>
      </c>
      <c r="B7337">
        <v>5.4165238024157708E-2</v>
      </c>
      <c r="C7337">
        <v>4.5207807440106537E-2</v>
      </c>
      <c r="D7337">
        <v>107.28195953369141</v>
      </c>
    </row>
    <row r="7338" spans="1:4" x14ac:dyDescent="0.2">
      <c r="A7338">
        <v>0.90189149548558878</v>
      </c>
      <c r="B7338">
        <v>6.9502054989533948E-2</v>
      </c>
      <c r="C7338">
        <v>2.8606449524877359E-2</v>
      </c>
      <c r="D7338">
        <v>107.2390670776367</v>
      </c>
    </row>
    <row r="7339" spans="1:4" x14ac:dyDescent="0.2">
      <c r="A7339">
        <v>0.92104773789507499</v>
      </c>
      <c r="B7339">
        <v>4.5388070099231903E-2</v>
      </c>
      <c r="C7339">
        <v>3.356419200569305E-2</v>
      </c>
      <c r="D7339">
        <v>107.3288497924805</v>
      </c>
    </row>
    <row r="7340" spans="1:4" x14ac:dyDescent="0.2">
      <c r="A7340">
        <v>0.93684198121730755</v>
      </c>
      <c r="B7340">
        <v>4.0817822526424768E-2</v>
      </c>
      <c r="C7340">
        <v>2.234019625626758E-2</v>
      </c>
      <c r="D7340">
        <v>107.3143844604492</v>
      </c>
    </row>
    <row r="7341" spans="1:4" x14ac:dyDescent="0.2">
      <c r="A7341">
        <v>0.90484925317587694</v>
      </c>
      <c r="B7341">
        <v>5.1196943526586637E-2</v>
      </c>
      <c r="C7341">
        <v>4.3953803297536349E-2</v>
      </c>
      <c r="D7341">
        <v>107.3212432861328</v>
      </c>
    </row>
    <row r="7342" spans="1:4" x14ac:dyDescent="0.2">
      <c r="A7342">
        <v>0.93422248488071957</v>
      </c>
      <c r="B7342">
        <v>3.028509147778265E-2</v>
      </c>
      <c r="C7342">
        <v>3.5492423641497801E-2</v>
      </c>
      <c r="D7342">
        <v>107.3201599121094</v>
      </c>
    </row>
    <row r="7343" spans="1:4" x14ac:dyDescent="0.2">
      <c r="A7343">
        <v>0.88831725118397931</v>
      </c>
      <c r="B7343">
        <v>6.5876972477203782E-2</v>
      </c>
      <c r="C7343">
        <v>4.5805776338816967E-2</v>
      </c>
      <c r="D7343">
        <v>107.33608245849609</v>
      </c>
    </row>
    <row r="7344" spans="1:4" x14ac:dyDescent="0.2">
      <c r="A7344">
        <v>0.92563667223481916</v>
      </c>
      <c r="B7344">
        <v>4.9961897839786037E-2</v>
      </c>
      <c r="C7344">
        <v>2.4401429925394801E-2</v>
      </c>
      <c r="D7344">
        <v>107.3035202026367</v>
      </c>
    </row>
    <row r="7345" spans="1:4" x14ac:dyDescent="0.2">
      <c r="A7345">
        <v>0.90209745332390179</v>
      </c>
      <c r="B7345">
        <v>5.4943519456587597E-2</v>
      </c>
      <c r="C7345">
        <v>4.2959027219510677E-2</v>
      </c>
      <c r="D7345">
        <v>107.28049468994141</v>
      </c>
    </row>
    <row r="7346" spans="1:4" x14ac:dyDescent="0.2">
      <c r="A7346">
        <v>0.91022312650511739</v>
      </c>
      <c r="B7346">
        <v>5.7500045799367287E-2</v>
      </c>
      <c r="C7346">
        <v>3.227682769551532E-2</v>
      </c>
      <c r="D7346">
        <v>107.2775039672852</v>
      </c>
    </row>
    <row r="7347" spans="1:4" x14ac:dyDescent="0.2">
      <c r="A7347">
        <v>0.9397435004330883</v>
      </c>
      <c r="B7347">
        <v>3.5531038501640987E-2</v>
      </c>
      <c r="C7347">
        <v>2.4725461065270741E-2</v>
      </c>
      <c r="D7347">
        <v>107.2965393066406</v>
      </c>
    </row>
    <row r="7348" spans="1:4" x14ac:dyDescent="0.2">
      <c r="A7348">
        <v>0.90448958755567455</v>
      </c>
      <c r="B7348">
        <v>7.1304593422568854E-2</v>
      </c>
      <c r="C7348">
        <v>2.4205819021756631E-2</v>
      </c>
      <c r="D7348">
        <v>107.23691558837891</v>
      </c>
    </row>
    <row r="7349" spans="1:4" x14ac:dyDescent="0.2">
      <c r="A7349">
        <v>0.92899688678700643</v>
      </c>
      <c r="B7349">
        <v>3.8060302358674608E-2</v>
      </c>
      <c r="C7349">
        <v>3.2942810854318848E-2</v>
      </c>
      <c r="D7349">
        <v>107.31336975097661</v>
      </c>
    </row>
    <row r="7350" spans="1:4" x14ac:dyDescent="0.2">
      <c r="A7350">
        <v>0.92498015456052174</v>
      </c>
      <c r="B7350">
        <v>5.0273650761656033E-2</v>
      </c>
      <c r="C7350">
        <v>2.474619467782228E-2</v>
      </c>
      <c r="D7350">
        <v>107.3035202026367</v>
      </c>
    </row>
    <row r="7351" spans="1:4" x14ac:dyDescent="0.2">
      <c r="A7351">
        <v>0.89583129027143094</v>
      </c>
      <c r="B7351">
        <v>6.9860265930205848E-2</v>
      </c>
      <c r="C7351">
        <v>3.4308443798363238E-2</v>
      </c>
      <c r="D7351">
        <v>107.2524108886719</v>
      </c>
    </row>
    <row r="7352" spans="1:4" x14ac:dyDescent="0.2">
      <c r="A7352">
        <v>0.92002143279863424</v>
      </c>
      <c r="B7352">
        <v>4.8535734732642118E-2</v>
      </c>
      <c r="C7352">
        <v>3.1442832468723661E-2</v>
      </c>
      <c r="D7352">
        <v>107.3225936889648</v>
      </c>
    </row>
    <row r="7353" spans="1:4" x14ac:dyDescent="0.2">
      <c r="A7353">
        <v>0.89509368671956424</v>
      </c>
      <c r="B7353">
        <v>6.0878095260438678E-2</v>
      </c>
      <c r="C7353">
        <v>4.4028218019997102E-2</v>
      </c>
      <c r="D7353">
        <v>107.2939758300781</v>
      </c>
    </row>
    <row r="7354" spans="1:4" x14ac:dyDescent="0.2">
      <c r="A7354">
        <v>0.88858923174034254</v>
      </c>
      <c r="B7354">
        <v>6.3980595190966258E-2</v>
      </c>
      <c r="C7354">
        <v>4.7430173068691163E-2</v>
      </c>
      <c r="D7354">
        <v>107.33775329589839</v>
      </c>
    </row>
    <row r="7355" spans="1:4" x14ac:dyDescent="0.2">
      <c r="A7355">
        <v>0.93753821999863163</v>
      </c>
      <c r="B7355">
        <v>3.4722734091447591E-2</v>
      </c>
      <c r="C7355">
        <v>2.7739045909920691E-2</v>
      </c>
      <c r="D7355">
        <v>107.3020858764648</v>
      </c>
    </row>
    <row r="7356" spans="1:4" x14ac:dyDescent="0.2">
      <c r="A7356">
        <v>0.9436513526467144</v>
      </c>
      <c r="B7356">
        <v>3.6832352771143877E-2</v>
      </c>
      <c r="C7356">
        <v>1.9516294582141588E-2</v>
      </c>
      <c r="D7356">
        <v>107.2691650390625</v>
      </c>
    </row>
    <row r="7357" spans="1:4" x14ac:dyDescent="0.2">
      <c r="A7357">
        <v>0.92807859594384035</v>
      </c>
      <c r="B7357">
        <v>4.1020944610476458E-2</v>
      </c>
      <c r="C7357">
        <v>3.0900459445683249E-2</v>
      </c>
      <c r="D7357">
        <v>107.3543167114258</v>
      </c>
    </row>
    <row r="7358" spans="1:4" x14ac:dyDescent="0.2">
      <c r="A7358">
        <v>0.90433800172194567</v>
      </c>
      <c r="B7358">
        <v>6.501447935352013E-2</v>
      </c>
      <c r="C7358">
        <v>3.064751892453418E-2</v>
      </c>
      <c r="D7358">
        <v>107.2543487548828</v>
      </c>
    </row>
    <row r="7359" spans="1:4" x14ac:dyDescent="0.2">
      <c r="A7359">
        <v>0.91534123607327345</v>
      </c>
      <c r="B7359">
        <v>5.1150620547082103E-2</v>
      </c>
      <c r="C7359">
        <v>3.3508143379644598E-2</v>
      </c>
      <c r="D7359">
        <v>107.3254852294922</v>
      </c>
    </row>
    <row r="7360" spans="1:4" x14ac:dyDescent="0.2">
      <c r="A7360">
        <v>0.91683892213873863</v>
      </c>
      <c r="B7360">
        <v>4.21245841040108E-2</v>
      </c>
      <c r="C7360">
        <v>4.103649375725054E-2</v>
      </c>
      <c r="D7360">
        <v>107.3490753173828</v>
      </c>
    </row>
    <row r="7361" spans="1:4" x14ac:dyDescent="0.2">
      <c r="A7361">
        <v>0.89786488172398948</v>
      </c>
      <c r="B7361">
        <v>6.7054396043436465E-2</v>
      </c>
      <c r="C7361">
        <v>3.508072223257401E-2</v>
      </c>
      <c r="D7361">
        <v>107.2935104370117</v>
      </c>
    </row>
    <row r="7362" spans="1:4" x14ac:dyDescent="0.2">
      <c r="A7362">
        <v>0.90898932921914266</v>
      </c>
      <c r="B7362">
        <v>4.7011844832680727E-2</v>
      </c>
      <c r="C7362">
        <v>4.3998825948176681E-2</v>
      </c>
      <c r="D7362">
        <v>107.322998046875</v>
      </c>
    </row>
    <row r="7363" spans="1:4" x14ac:dyDescent="0.2">
      <c r="A7363">
        <v>0.91083327693371796</v>
      </c>
      <c r="B7363">
        <v>4.1965394554675087E-2</v>
      </c>
      <c r="C7363">
        <v>4.7201328511606952E-2</v>
      </c>
      <c r="D7363">
        <v>107.3490753173828</v>
      </c>
    </row>
    <row r="7364" spans="1:4" x14ac:dyDescent="0.2">
      <c r="A7364">
        <v>0.90904730351971297</v>
      </c>
      <c r="B7364">
        <v>5.30581605054175E-2</v>
      </c>
      <c r="C7364">
        <v>3.7894535974869477E-2</v>
      </c>
      <c r="D7364">
        <v>107.292106628418</v>
      </c>
    </row>
    <row r="7365" spans="1:4" x14ac:dyDescent="0.2">
      <c r="A7365">
        <v>0.93692279140982671</v>
      </c>
      <c r="B7365">
        <v>4.2214301868754703E-2</v>
      </c>
      <c r="C7365">
        <v>2.0862906721418679E-2</v>
      </c>
      <c r="D7365">
        <v>107.31247711181641</v>
      </c>
    </row>
    <row r="7366" spans="1:4" x14ac:dyDescent="0.2">
      <c r="A7366">
        <v>0.92606736096188391</v>
      </c>
      <c r="B7366">
        <v>3.383887419138331E-2</v>
      </c>
      <c r="C7366">
        <v>4.0093764846732778E-2</v>
      </c>
      <c r="D7366">
        <v>107.3246688842773</v>
      </c>
    </row>
    <row r="7367" spans="1:4" x14ac:dyDescent="0.2">
      <c r="A7367">
        <v>0.92426346044098773</v>
      </c>
      <c r="B7367">
        <v>5.0955442886588598E-2</v>
      </c>
      <c r="C7367">
        <v>2.4781096672423751E-2</v>
      </c>
      <c r="D7367">
        <v>107.3035202026367</v>
      </c>
    </row>
    <row r="7368" spans="1:4" x14ac:dyDescent="0.2">
      <c r="A7368">
        <v>0.91755351024105958</v>
      </c>
      <c r="B7368">
        <v>5.6939023445991659E-2</v>
      </c>
      <c r="C7368">
        <v>2.550746631294885E-2</v>
      </c>
      <c r="D7368">
        <v>107.2234344482422</v>
      </c>
    </row>
    <row r="7369" spans="1:4" x14ac:dyDescent="0.2">
      <c r="A7369">
        <v>0.89692187668165169</v>
      </c>
      <c r="B7369">
        <v>6.8946565861403047E-2</v>
      </c>
      <c r="C7369">
        <v>3.4131557456945252E-2</v>
      </c>
      <c r="D7369">
        <v>107.2524108886719</v>
      </c>
    </row>
    <row r="7370" spans="1:4" x14ac:dyDescent="0.2">
      <c r="A7370">
        <v>0.89198095803673194</v>
      </c>
      <c r="B7370">
        <v>6.2301021707220253E-2</v>
      </c>
      <c r="C7370">
        <v>4.5718020256047882E-2</v>
      </c>
      <c r="D7370">
        <v>107.2939758300781</v>
      </c>
    </row>
    <row r="7371" spans="1:4" x14ac:dyDescent="0.2">
      <c r="A7371">
        <v>0.91451627319741224</v>
      </c>
      <c r="B7371">
        <v>3.9856895471115761E-2</v>
      </c>
      <c r="C7371">
        <v>4.5626831331471912E-2</v>
      </c>
      <c r="D7371">
        <v>107.3509826660156</v>
      </c>
    </row>
    <row r="7372" spans="1:4" x14ac:dyDescent="0.2">
      <c r="A7372">
        <v>0.91978162525781193</v>
      </c>
      <c r="B7372">
        <v>6.0670616794965312E-2</v>
      </c>
      <c r="C7372">
        <v>1.9547757947222778E-2</v>
      </c>
      <c r="D7372">
        <v>107.2223739624023</v>
      </c>
    </row>
    <row r="7373" spans="1:4" x14ac:dyDescent="0.2">
      <c r="A7373">
        <v>0.90487521102114321</v>
      </c>
      <c r="B7373">
        <v>5.5820116950854391E-2</v>
      </c>
      <c r="C7373">
        <v>3.9304672028002433E-2</v>
      </c>
      <c r="D7373">
        <v>107.29953765869141</v>
      </c>
    </row>
    <row r="7374" spans="1:4" x14ac:dyDescent="0.2">
      <c r="A7374">
        <v>0.90251743920768746</v>
      </c>
      <c r="B7374">
        <v>4.3453625887195549E-2</v>
      </c>
      <c r="C7374">
        <v>5.4028934905117072E-2</v>
      </c>
      <c r="D7374">
        <v>107.3475341796875</v>
      </c>
    </row>
    <row r="7375" spans="1:4" x14ac:dyDescent="0.2">
      <c r="A7375">
        <v>0.90808299345700016</v>
      </c>
      <c r="B7375">
        <v>4.6319712698319228E-2</v>
      </c>
      <c r="C7375">
        <v>4.5597293844680697E-2</v>
      </c>
      <c r="D7375">
        <v>107.323616027832</v>
      </c>
    </row>
    <row r="7376" spans="1:4" x14ac:dyDescent="0.2">
      <c r="A7376">
        <v>0.91294701524389343</v>
      </c>
      <c r="B7376">
        <v>5.2129557256282648E-2</v>
      </c>
      <c r="C7376">
        <v>3.492342749982387E-2</v>
      </c>
      <c r="D7376">
        <v>107.28566741943359</v>
      </c>
    </row>
    <row r="7377" spans="1:4" x14ac:dyDescent="0.2">
      <c r="A7377">
        <v>0.92690029334652135</v>
      </c>
      <c r="B7377">
        <v>4.507626416090816E-2</v>
      </c>
      <c r="C7377">
        <v>2.8023442492570522E-2</v>
      </c>
      <c r="D7377">
        <v>107.3107833862305</v>
      </c>
    </row>
    <row r="7378" spans="1:4" x14ac:dyDescent="0.2">
      <c r="A7378">
        <v>0.88995493362459099</v>
      </c>
      <c r="B7378">
        <v>5.9306265669886372E-2</v>
      </c>
      <c r="C7378">
        <v>5.0738800705522558E-2</v>
      </c>
      <c r="D7378">
        <v>107.3269729614258</v>
      </c>
    </row>
    <row r="7379" spans="1:4" x14ac:dyDescent="0.2">
      <c r="A7379">
        <v>0.93113447690046669</v>
      </c>
      <c r="B7379">
        <v>4.3283980639829363E-2</v>
      </c>
      <c r="C7379">
        <v>2.5581542459703909E-2</v>
      </c>
      <c r="D7379">
        <v>107.30267333984381</v>
      </c>
    </row>
    <row r="7380" spans="1:4" x14ac:dyDescent="0.2">
      <c r="A7380">
        <v>0.90676009708554117</v>
      </c>
      <c r="B7380">
        <v>6.4634947093030734E-2</v>
      </c>
      <c r="C7380">
        <v>2.8604955821428139E-2</v>
      </c>
      <c r="D7380">
        <v>107.2390670776367</v>
      </c>
    </row>
    <row r="7381" spans="1:4" x14ac:dyDescent="0.2">
      <c r="A7381">
        <v>0.89814902943171893</v>
      </c>
      <c r="B7381">
        <v>5.6576840262239227E-2</v>
      </c>
      <c r="C7381">
        <v>4.5274130306041743E-2</v>
      </c>
      <c r="D7381">
        <v>107.28195953369141</v>
      </c>
    </row>
    <row r="7382" spans="1:4" x14ac:dyDescent="0.2">
      <c r="A7382">
        <v>0.90210431262647905</v>
      </c>
      <c r="B7382">
        <v>5.5885853428906201E-2</v>
      </c>
      <c r="C7382">
        <v>4.2009833944614723E-2</v>
      </c>
      <c r="D7382">
        <v>107.282096862793</v>
      </c>
    </row>
    <row r="7383" spans="1:4" x14ac:dyDescent="0.2">
      <c r="A7383">
        <v>0.9197852354067616</v>
      </c>
      <c r="B7383">
        <v>3.3932957099448317E-2</v>
      </c>
      <c r="C7383">
        <v>4.6281807493789948E-2</v>
      </c>
      <c r="D7383">
        <v>107.3374862670898</v>
      </c>
    </row>
    <row r="7384" spans="1:4" x14ac:dyDescent="0.2">
      <c r="A7384">
        <v>0.90138809201062775</v>
      </c>
      <c r="B7384">
        <v>6.0468019245963789E-2</v>
      </c>
      <c r="C7384">
        <v>3.8143888743408433E-2</v>
      </c>
      <c r="D7384">
        <v>107.31053161621089</v>
      </c>
    </row>
    <row r="7385" spans="1:4" x14ac:dyDescent="0.2">
      <c r="A7385">
        <v>0.90903357303352417</v>
      </c>
      <c r="B7385">
        <v>5.8678241645467998E-2</v>
      </c>
      <c r="C7385">
        <v>3.2288185321007919E-2</v>
      </c>
      <c r="D7385">
        <v>107.2689743041992</v>
      </c>
    </row>
    <row r="7386" spans="1:4" x14ac:dyDescent="0.2">
      <c r="A7386">
        <v>0.90640387067257278</v>
      </c>
      <c r="B7386">
        <v>5.4430820452726417E-2</v>
      </c>
      <c r="C7386">
        <v>3.9165308874700849E-2</v>
      </c>
      <c r="D7386">
        <v>107.2782440185547</v>
      </c>
    </row>
    <row r="7387" spans="1:4" x14ac:dyDescent="0.2">
      <c r="A7387">
        <v>0.89915892207460701</v>
      </c>
      <c r="B7387">
        <v>7.2140646218437007E-2</v>
      </c>
      <c r="C7387">
        <v>2.8700431706955971E-2</v>
      </c>
      <c r="D7387">
        <v>107.242057800293</v>
      </c>
    </row>
    <row r="7388" spans="1:4" x14ac:dyDescent="0.2">
      <c r="A7388">
        <v>0.92425340212145646</v>
      </c>
      <c r="B7388">
        <v>3.7937907440710218E-2</v>
      </c>
      <c r="C7388">
        <v>3.7808690437833282E-2</v>
      </c>
      <c r="D7388">
        <v>107.298210144043</v>
      </c>
    </row>
    <row r="7389" spans="1:4" x14ac:dyDescent="0.2">
      <c r="A7389">
        <v>0.91863254062741584</v>
      </c>
      <c r="B7389">
        <v>5.2856631273468901E-2</v>
      </c>
      <c r="C7389">
        <v>2.851082809911526E-2</v>
      </c>
      <c r="D7389">
        <v>107.2636260986328</v>
      </c>
    </row>
    <row r="7390" spans="1:4" x14ac:dyDescent="0.2">
      <c r="A7390">
        <v>0.88980857326826568</v>
      </c>
      <c r="B7390">
        <v>6.7133422138877158E-2</v>
      </c>
      <c r="C7390">
        <v>4.3058004592857232E-2</v>
      </c>
      <c r="D7390">
        <v>107.3335266113281</v>
      </c>
    </row>
    <row r="7391" spans="1:4" x14ac:dyDescent="0.2">
      <c r="A7391">
        <v>0.91768943435686445</v>
      </c>
      <c r="B7391">
        <v>3.3720155207600987E-2</v>
      </c>
      <c r="C7391">
        <v>4.8590410435534512E-2</v>
      </c>
      <c r="D7391">
        <v>107.33815765380859</v>
      </c>
    </row>
    <row r="7392" spans="1:4" x14ac:dyDescent="0.2">
      <c r="A7392">
        <v>0.89141368756876127</v>
      </c>
      <c r="B7392">
        <v>7.1861404067937312E-2</v>
      </c>
      <c r="C7392">
        <v>3.6724908363301403E-2</v>
      </c>
      <c r="D7392">
        <v>107.3083801269531</v>
      </c>
    </row>
    <row r="7393" spans="1:4" x14ac:dyDescent="0.2">
      <c r="A7393">
        <v>0.89120143176471089</v>
      </c>
      <c r="B7393">
        <v>6.1259895512021538E-2</v>
      </c>
      <c r="C7393">
        <v>4.7538672723267623E-2</v>
      </c>
      <c r="D7393">
        <v>107.3438186645508</v>
      </c>
    </row>
    <row r="7394" spans="1:4" x14ac:dyDescent="0.2">
      <c r="A7394">
        <v>0.91683878618005132</v>
      </c>
      <c r="B7394">
        <v>4.8554892718602007E-2</v>
      </c>
      <c r="C7394">
        <v>3.4606321101346683E-2</v>
      </c>
      <c r="D7394">
        <v>107.32928466796881</v>
      </c>
    </row>
    <row r="7395" spans="1:4" x14ac:dyDescent="0.2">
      <c r="A7395">
        <v>0.92040742583102342</v>
      </c>
      <c r="B7395">
        <v>5.3947966984002768E-2</v>
      </c>
      <c r="C7395">
        <v>2.5644607184973849E-2</v>
      </c>
      <c r="D7395">
        <v>107.2636260986328</v>
      </c>
    </row>
    <row r="7396" spans="1:4" x14ac:dyDescent="0.2">
      <c r="A7396">
        <v>0.92576039994981474</v>
      </c>
      <c r="B7396">
        <v>4.3373267660294437E-2</v>
      </c>
      <c r="C7396">
        <v>3.0866332389890779E-2</v>
      </c>
      <c r="D7396">
        <v>107.3232879638672</v>
      </c>
    </row>
    <row r="7397" spans="1:4" x14ac:dyDescent="0.2">
      <c r="A7397">
        <v>0.91378966843756182</v>
      </c>
      <c r="B7397">
        <v>6.0852142324739851E-2</v>
      </c>
      <c r="C7397">
        <v>2.5358189237698319E-2</v>
      </c>
      <c r="D7397">
        <v>107.2390670776367</v>
      </c>
    </row>
    <row r="7398" spans="1:4" x14ac:dyDescent="0.2">
      <c r="A7398">
        <v>0.91289224564186522</v>
      </c>
      <c r="B7398">
        <v>5.7222392337050357E-2</v>
      </c>
      <c r="C7398">
        <v>2.9885362021084511E-2</v>
      </c>
      <c r="D7398">
        <v>107.27451324462891</v>
      </c>
    </row>
    <row r="7399" spans="1:4" x14ac:dyDescent="0.2">
      <c r="A7399">
        <v>0.93443108619823134</v>
      </c>
      <c r="B7399">
        <v>3.824008212954487E-2</v>
      </c>
      <c r="C7399">
        <v>2.7328831672223799E-2</v>
      </c>
      <c r="D7399">
        <v>107.2961959838867</v>
      </c>
    </row>
    <row r="7400" spans="1:4" x14ac:dyDescent="0.2">
      <c r="A7400">
        <v>0.92514941261345152</v>
      </c>
      <c r="B7400">
        <v>5.3867922864839629E-2</v>
      </c>
      <c r="C7400">
        <v>2.0982664521708719E-2</v>
      </c>
      <c r="D7400">
        <v>107.2092590332031</v>
      </c>
    </row>
    <row r="7401" spans="1:4" x14ac:dyDescent="0.2">
      <c r="A7401">
        <v>0.91796305773728493</v>
      </c>
      <c r="B7401">
        <v>4.3005619651878227E-2</v>
      </c>
      <c r="C7401">
        <v>3.9031322610836833E-2</v>
      </c>
      <c r="D7401">
        <v>107.30979156494141</v>
      </c>
    </row>
    <row r="7402" spans="1:4" x14ac:dyDescent="0.2">
      <c r="A7402">
        <v>0.91997863161078641</v>
      </c>
      <c r="B7402">
        <v>5.0084297534140107E-2</v>
      </c>
      <c r="C7402">
        <v>2.993707085507346E-2</v>
      </c>
      <c r="D7402">
        <v>107.3144836425781</v>
      </c>
    </row>
    <row r="7403" spans="1:4" x14ac:dyDescent="0.2">
      <c r="A7403">
        <v>0.88636997013232832</v>
      </c>
      <c r="B7403">
        <v>6.3937246014181909E-2</v>
      </c>
      <c r="C7403">
        <v>4.9692783853489811E-2</v>
      </c>
      <c r="D7403">
        <v>107.33876037597661</v>
      </c>
    </row>
    <row r="7404" spans="1:4" x14ac:dyDescent="0.2">
      <c r="A7404">
        <v>0.92990034906809271</v>
      </c>
      <c r="B7404">
        <v>3.0417156629765081E-2</v>
      </c>
      <c r="C7404">
        <v>3.9682494302142317E-2</v>
      </c>
      <c r="D7404">
        <v>107.3285369873047</v>
      </c>
    </row>
    <row r="7405" spans="1:4" x14ac:dyDescent="0.2">
      <c r="A7405">
        <v>0.90826830926967139</v>
      </c>
      <c r="B7405">
        <v>6.522499742669069E-2</v>
      </c>
      <c r="C7405">
        <v>2.6506693303637838E-2</v>
      </c>
      <c r="D7405">
        <v>107.2390670776367</v>
      </c>
    </row>
    <row r="7406" spans="1:4" x14ac:dyDescent="0.2">
      <c r="A7406">
        <v>0.93024192142960627</v>
      </c>
      <c r="B7406">
        <v>3.1567644277049368E-2</v>
      </c>
      <c r="C7406">
        <v>3.819043429334442E-2</v>
      </c>
      <c r="D7406">
        <v>107.3210983276367</v>
      </c>
    </row>
    <row r="7407" spans="1:4" x14ac:dyDescent="0.2">
      <c r="A7407">
        <v>0.89081411877833017</v>
      </c>
      <c r="B7407">
        <v>6.219780735214904E-2</v>
      </c>
      <c r="C7407">
        <v>4.6988073869520877E-2</v>
      </c>
      <c r="D7407">
        <v>107.3454208374023</v>
      </c>
    </row>
    <row r="7408" spans="1:4" x14ac:dyDescent="0.2">
      <c r="A7408">
        <v>0.9213247529232147</v>
      </c>
      <c r="B7408">
        <v>5.3850044724463912E-2</v>
      </c>
      <c r="C7408">
        <v>2.4825202352321409E-2</v>
      </c>
      <c r="D7408">
        <v>107.2637023925781</v>
      </c>
    </row>
    <row r="7409" spans="1:4" x14ac:dyDescent="0.2">
      <c r="A7409">
        <v>0.92664932569789182</v>
      </c>
      <c r="B7409">
        <v>4.6608291435746053E-2</v>
      </c>
      <c r="C7409">
        <v>2.674238286636204E-2</v>
      </c>
      <c r="D7409">
        <v>107.30267333984381</v>
      </c>
    </row>
    <row r="7410" spans="1:4" x14ac:dyDescent="0.2">
      <c r="A7410">
        <v>0.92883925907245835</v>
      </c>
      <c r="B7410">
        <v>3.4086541428381759E-2</v>
      </c>
      <c r="C7410">
        <v>3.7074199499159813E-2</v>
      </c>
      <c r="D7410">
        <v>107.30177307128911</v>
      </c>
    </row>
    <row r="7411" spans="1:4" x14ac:dyDescent="0.2">
      <c r="A7411">
        <v>0.89867179824169707</v>
      </c>
      <c r="B7411">
        <v>6.1084692254459283E-2</v>
      </c>
      <c r="C7411">
        <v>4.0243509503843623E-2</v>
      </c>
      <c r="D7411">
        <v>107.31211090087891</v>
      </c>
    </row>
    <row r="7412" spans="1:4" x14ac:dyDescent="0.2">
      <c r="A7412">
        <v>0.90175772251048669</v>
      </c>
      <c r="B7412">
        <v>6.7691360634302145E-2</v>
      </c>
      <c r="C7412">
        <v>3.0550916855211038E-2</v>
      </c>
      <c r="D7412">
        <v>107.2543487548828</v>
      </c>
    </row>
    <row r="7413" spans="1:4" x14ac:dyDescent="0.2">
      <c r="A7413">
        <v>0.90618428669925666</v>
      </c>
      <c r="B7413">
        <v>5.3721841113613007E-2</v>
      </c>
      <c r="C7413">
        <v>4.0093872187130251E-2</v>
      </c>
      <c r="D7413">
        <v>107.282096862793</v>
      </c>
    </row>
    <row r="7414" spans="1:4" x14ac:dyDescent="0.2">
      <c r="A7414">
        <v>0.89295073735184727</v>
      </c>
      <c r="B7414">
        <v>5.8266053173996753E-2</v>
      </c>
      <c r="C7414">
        <v>4.8783209474156083E-2</v>
      </c>
      <c r="D7414">
        <v>107.2769470214844</v>
      </c>
    </row>
    <row r="7415" spans="1:4" x14ac:dyDescent="0.2">
      <c r="A7415">
        <v>0.92457477151096279</v>
      </c>
      <c r="B7415">
        <v>2.9615956024955779E-2</v>
      </c>
      <c r="C7415">
        <v>4.5809272464081473E-2</v>
      </c>
      <c r="D7415">
        <v>107.301628112793</v>
      </c>
    </row>
    <row r="7416" spans="1:4" x14ac:dyDescent="0.2">
      <c r="A7416">
        <v>0.89449437488085004</v>
      </c>
      <c r="B7416">
        <v>6.0373585489439573E-2</v>
      </c>
      <c r="C7416">
        <v>4.5132039629710387E-2</v>
      </c>
      <c r="D7416">
        <v>107.2939758300781</v>
      </c>
    </row>
    <row r="7417" spans="1:4" x14ac:dyDescent="0.2">
      <c r="A7417">
        <v>0.91586048085550287</v>
      </c>
      <c r="B7417">
        <v>3.5588316986002039E-2</v>
      </c>
      <c r="C7417">
        <v>4.8551202158495163E-2</v>
      </c>
      <c r="D7417">
        <v>107.31883239746089</v>
      </c>
    </row>
    <row r="7418" spans="1:4" x14ac:dyDescent="0.2">
      <c r="A7418">
        <v>0.91912310714378265</v>
      </c>
      <c r="B7418">
        <v>3.5933915482404308E-2</v>
      </c>
      <c r="C7418">
        <v>4.4942977373813163E-2</v>
      </c>
      <c r="D7418">
        <v>107.3181610107422</v>
      </c>
    </row>
    <row r="7419" spans="1:4" x14ac:dyDescent="0.2">
      <c r="A7419">
        <v>0.92526697658834489</v>
      </c>
      <c r="B7419">
        <v>5.1037230934688087E-2</v>
      </c>
      <c r="C7419">
        <v>2.3695792476967181E-2</v>
      </c>
      <c r="D7419">
        <v>107.3035202026367</v>
      </c>
    </row>
    <row r="7420" spans="1:4" x14ac:dyDescent="0.2">
      <c r="A7420">
        <v>0.89467656705269405</v>
      </c>
      <c r="B7420">
        <v>6.4653901130444724E-2</v>
      </c>
      <c r="C7420">
        <v>4.066953181686124E-2</v>
      </c>
      <c r="D7420">
        <v>107.3125076293945</v>
      </c>
    </row>
    <row r="7421" spans="1:4" x14ac:dyDescent="0.2">
      <c r="A7421">
        <v>0.90684123170139075</v>
      </c>
      <c r="B7421">
        <v>6.0959885735900089E-2</v>
      </c>
      <c r="C7421">
        <v>3.2198882562709238E-2</v>
      </c>
      <c r="D7421">
        <v>107.2931365966797</v>
      </c>
    </row>
    <row r="7422" spans="1:4" x14ac:dyDescent="0.2">
      <c r="A7422">
        <v>0.8880809132824653</v>
      </c>
      <c r="B7422">
        <v>7.2776640595139414E-2</v>
      </c>
      <c r="C7422">
        <v>3.9142446122395258E-2</v>
      </c>
      <c r="D7422">
        <v>107.339714050293</v>
      </c>
    </row>
    <row r="7423" spans="1:4" x14ac:dyDescent="0.2">
      <c r="A7423">
        <v>0.88897311378752786</v>
      </c>
      <c r="B7423">
        <v>6.4849929893944627E-2</v>
      </c>
      <c r="C7423">
        <v>4.6176956318527522E-2</v>
      </c>
      <c r="D7423">
        <v>107.33628845214839</v>
      </c>
    </row>
    <row r="7424" spans="1:4" x14ac:dyDescent="0.2">
      <c r="A7424">
        <v>0.90875123314602357</v>
      </c>
      <c r="B7424">
        <v>4.1644727677878489E-2</v>
      </c>
      <c r="C7424">
        <v>4.9604039176098028E-2</v>
      </c>
      <c r="D7424">
        <v>107.3593063354492</v>
      </c>
    </row>
    <row r="7425" spans="1:4" x14ac:dyDescent="0.2">
      <c r="A7425">
        <v>0.91844118681321218</v>
      </c>
      <c r="B7425">
        <v>4.5460266270872601E-2</v>
      </c>
      <c r="C7425">
        <v>3.6098546915915339E-2</v>
      </c>
      <c r="D7425">
        <v>107.3310852050781</v>
      </c>
    </row>
    <row r="7426" spans="1:4" x14ac:dyDescent="0.2">
      <c r="A7426">
        <v>0.89828129344024843</v>
      </c>
      <c r="B7426">
        <v>6.6653721788549988E-2</v>
      </c>
      <c r="C7426">
        <v>3.5064984771201589E-2</v>
      </c>
      <c r="D7426">
        <v>107.2935104370117</v>
      </c>
    </row>
    <row r="7427" spans="1:4" x14ac:dyDescent="0.2">
      <c r="A7427">
        <v>0.89903754778490175</v>
      </c>
      <c r="B7427">
        <v>5.9277279530863702E-2</v>
      </c>
      <c r="C7427">
        <v>4.1685172684234641E-2</v>
      </c>
      <c r="D7427">
        <v>107.2733612060547</v>
      </c>
    </row>
    <row r="7428" spans="1:4" x14ac:dyDescent="0.2">
      <c r="A7428">
        <v>0.90789519636306182</v>
      </c>
      <c r="B7428">
        <v>6.1711248296617137E-2</v>
      </c>
      <c r="C7428">
        <v>3.039355534032108E-2</v>
      </c>
      <c r="D7428">
        <v>107.25135803222661</v>
      </c>
    </row>
    <row r="7429" spans="1:4" x14ac:dyDescent="0.2">
      <c r="A7429">
        <v>0.89296245189740331</v>
      </c>
      <c r="B7429">
        <v>6.9118746280287843E-2</v>
      </c>
      <c r="C7429">
        <v>3.791880182230882E-2</v>
      </c>
      <c r="D7429">
        <v>107.3473815917969</v>
      </c>
    </row>
    <row r="7430" spans="1:4" x14ac:dyDescent="0.2">
      <c r="A7430">
        <v>0.9328826723819621</v>
      </c>
      <c r="B7430">
        <v>3.9116138281412097E-2</v>
      </c>
      <c r="C7430">
        <v>2.8001189336625789E-2</v>
      </c>
      <c r="D7430">
        <v>107.33836364746089</v>
      </c>
    </row>
    <row r="7431" spans="1:4" x14ac:dyDescent="0.2">
      <c r="A7431">
        <v>0.91829006025413795</v>
      </c>
      <c r="B7431">
        <v>5.6472225347528361E-2</v>
      </c>
      <c r="C7431">
        <v>2.5237714398333531E-2</v>
      </c>
      <c r="D7431">
        <v>107.2253723144531</v>
      </c>
    </row>
    <row r="7432" spans="1:4" x14ac:dyDescent="0.2">
      <c r="A7432">
        <v>0.91934819906073528</v>
      </c>
      <c r="B7432">
        <v>3.9122508493825099E-2</v>
      </c>
      <c r="C7432">
        <v>4.1529292445439743E-2</v>
      </c>
      <c r="D7432">
        <v>107.30332183837891</v>
      </c>
    </row>
    <row r="7433" spans="1:4" x14ac:dyDescent="0.2">
      <c r="A7433">
        <v>0.90823792513422319</v>
      </c>
      <c r="B7433">
        <v>5.9953525684658553E-2</v>
      </c>
      <c r="C7433">
        <v>3.1808549181118272E-2</v>
      </c>
      <c r="D7433">
        <v>107.2679748535156</v>
      </c>
    </row>
    <row r="7434" spans="1:4" x14ac:dyDescent="0.2">
      <c r="A7434">
        <v>0.9112150081629099</v>
      </c>
      <c r="B7434">
        <v>6.6713772769389862E-2</v>
      </c>
      <c r="C7434">
        <v>2.2071219067700251E-2</v>
      </c>
      <c r="D7434">
        <v>107.22341156005859</v>
      </c>
    </row>
    <row r="7435" spans="1:4" x14ac:dyDescent="0.2">
      <c r="A7435">
        <v>0.91797595610299176</v>
      </c>
      <c r="B7435">
        <v>5.1600526034241277E-2</v>
      </c>
      <c r="C7435">
        <v>3.0423517862767011E-2</v>
      </c>
      <c r="D7435">
        <v>107.31573486328119</v>
      </c>
    </row>
    <row r="7436" spans="1:4" x14ac:dyDescent="0.2">
      <c r="A7436">
        <v>0.92938222988676311</v>
      </c>
      <c r="B7436">
        <v>3.505187423675022E-2</v>
      </c>
      <c r="C7436">
        <v>3.5565895876486758E-2</v>
      </c>
      <c r="D7436">
        <v>107.2973175048828</v>
      </c>
    </row>
    <row r="7437" spans="1:4" x14ac:dyDescent="0.2">
      <c r="A7437">
        <v>0.92479431039462245</v>
      </c>
      <c r="B7437">
        <v>3.6555831921788219E-2</v>
      </c>
      <c r="C7437">
        <v>3.8649857683589278E-2</v>
      </c>
      <c r="D7437">
        <v>107.299674987793</v>
      </c>
    </row>
    <row r="7438" spans="1:4" x14ac:dyDescent="0.2">
      <c r="A7438">
        <v>0.91514484631274529</v>
      </c>
      <c r="B7438">
        <v>5.7878720649797967E-2</v>
      </c>
      <c r="C7438">
        <v>2.6976433037456771E-2</v>
      </c>
      <c r="D7438">
        <v>107.2234344482422</v>
      </c>
    </row>
    <row r="7439" spans="1:4" x14ac:dyDescent="0.2">
      <c r="A7439">
        <v>0.90389545382772796</v>
      </c>
      <c r="B7439">
        <v>6.996242873340687E-2</v>
      </c>
      <c r="C7439">
        <v>2.614211743886519E-2</v>
      </c>
      <c r="D7439">
        <v>107.2390670776367</v>
      </c>
    </row>
    <row r="7440" spans="1:4" x14ac:dyDescent="0.2">
      <c r="A7440">
        <v>0.91155155733604831</v>
      </c>
      <c r="B7440">
        <v>5.2124016785773858E-2</v>
      </c>
      <c r="C7440">
        <v>3.6324425878177767E-2</v>
      </c>
      <c r="D7440">
        <v>107.2863082885742</v>
      </c>
    </row>
    <row r="7441" spans="1:4" x14ac:dyDescent="0.2">
      <c r="A7441">
        <v>0.92894940491066613</v>
      </c>
      <c r="B7441">
        <v>5.041103552195806E-2</v>
      </c>
      <c r="C7441">
        <v>2.0639559567375822E-2</v>
      </c>
      <c r="D7441">
        <v>107.24742126464839</v>
      </c>
    </row>
    <row r="7442" spans="1:4" x14ac:dyDescent="0.2">
      <c r="A7442">
        <v>0.91734322071947993</v>
      </c>
      <c r="B7442">
        <v>5.904499001841889E-2</v>
      </c>
      <c r="C7442">
        <v>2.361178926210129E-2</v>
      </c>
      <c r="D7442">
        <v>107.21275329589839</v>
      </c>
    </row>
    <row r="7443" spans="1:4" x14ac:dyDescent="0.2">
      <c r="A7443">
        <v>0.88898557812708401</v>
      </c>
      <c r="B7443">
        <v>6.1258211778100209E-2</v>
      </c>
      <c r="C7443">
        <v>4.9756210094815838E-2</v>
      </c>
      <c r="D7443">
        <v>107.3464279174805</v>
      </c>
    </row>
    <row r="7444" spans="1:4" x14ac:dyDescent="0.2">
      <c r="A7444">
        <v>0.91606888977291956</v>
      </c>
      <c r="B7444">
        <v>6.1033521662259622E-2</v>
      </c>
      <c r="C7444">
        <v>2.2897588564820971E-2</v>
      </c>
      <c r="D7444">
        <v>107.23691558837891</v>
      </c>
    </row>
    <row r="7445" spans="1:4" x14ac:dyDescent="0.2">
      <c r="A7445">
        <v>0.91064337804197282</v>
      </c>
      <c r="B7445">
        <v>6.0349581369201891E-2</v>
      </c>
      <c r="C7445">
        <v>2.9007040588825288E-2</v>
      </c>
      <c r="D7445">
        <v>107.25135803222661</v>
      </c>
    </row>
    <row r="7446" spans="1:4" x14ac:dyDescent="0.2">
      <c r="A7446">
        <v>0.90891118110776115</v>
      </c>
      <c r="B7446">
        <v>5.004865596341896E-2</v>
      </c>
      <c r="C7446">
        <v>4.1040162928819908E-2</v>
      </c>
      <c r="D7446">
        <v>107.3183135986328</v>
      </c>
    </row>
    <row r="7447" spans="1:4" x14ac:dyDescent="0.2">
      <c r="A7447">
        <v>0.93921140874873144</v>
      </c>
      <c r="B7447">
        <v>3.4076038070148522E-2</v>
      </c>
      <c r="C7447">
        <v>2.6712553181120018E-2</v>
      </c>
      <c r="D7447">
        <v>107.3020858764648</v>
      </c>
    </row>
    <row r="7448" spans="1:4" x14ac:dyDescent="0.2">
      <c r="A7448">
        <v>0.91337971572084864</v>
      </c>
      <c r="B7448">
        <v>4.2458811125952171E-2</v>
      </c>
      <c r="C7448">
        <v>4.4161473153199182E-2</v>
      </c>
      <c r="D7448">
        <v>107.323616027832</v>
      </c>
    </row>
    <row r="7449" spans="1:4" x14ac:dyDescent="0.2">
      <c r="A7449">
        <v>0.87853368593528847</v>
      </c>
      <c r="B7449">
        <v>7.1343312770600423E-2</v>
      </c>
      <c r="C7449">
        <v>5.0123001294111159E-2</v>
      </c>
      <c r="D7449">
        <v>107.35984039306641</v>
      </c>
    </row>
    <row r="7450" spans="1:4" x14ac:dyDescent="0.2">
      <c r="A7450">
        <v>0.92222560832319112</v>
      </c>
      <c r="B7450">
        <v>5.5971666079987457E-2</v>
      </c>
      <c r="C7450">
        <v>2.1802725596821431E-2</v>
      </c>
      <c r="D7450">
        <v>107.2092590332031</v>
      </c>
    </row>
    <row r="7451" spans="1:4" x14ac:dyDescent="0.2">
      <c r="A7451">
        <v>0.91271372018868191</v>
      </c>
      <c r="B7451">
        <v>3.6252629079571372E-2</v>
      </c>
      <c r="C7451">
        <v>5.1033650731746719E-2</v>
      </c>
      <c r="D7451">
        <v>107.3225173950195</v>
      </c>
    </row>
    <row r="7452" spans="1:4" x14ac:dyDescent="0.2">
      <c r="A7452">
        <v>0.89952798190661598</v>
      </c>
      <c r="B7452">
        <v>5.5442258764116147E-2</v>
      </c>
      <c r="C7452">
        <v>4.5029759329267817E-2</v>
      </c>
      <c r="D7452">
        <v>107.28195953369141</v>
      </c>
    </row>
    <row r="7453" spans="1:4" x14ac:dyDescent="0.2">
      <c r="A7453">
        <v>0.90737704896147553</v>
      </c>
      <c r="B7453">
        <v>5.5525545141552182E-2</v>
      </c>
      <c r="C7453">
        <v>3.7097405896972149E-2</v>
      </c>
      <c r="D7453">
        <v>107.2862014770508</v>
      </c>
    </row>
    <row r="7454" spans="1:4" x14ac:dyDescent="0.2">
      <c r="A7454">
        <v>0.92059579494680144</v>
      </c>
      <c r="B7454">
        <v>5.5879120180002802E-2</v>
      </c>
      <c r="C7454">
        <v>2.352508487319576E-2</v>
      </c>
      <c r="D7454">
        <v>107.22276306152339</v>
      </c>
    </row>
    <row r="7455" spans="1:4" x14ac:dyDescent="0.2">
      <c r="A7455">
        <v>0.9305016784784168</v>
      </c>
      <c r="B7455">
        <v>4.9298978315465307E-2</v>
      </c>
      <c r="C7455">
        <v>2.0199343206117881E-2</v>
      </c>
      <c r="D7455">
        <v>107.24595642089839</v>
      </c>
    </row>
    <row r="7456" spans="1:4" x14ac:dyDescent="0.2">
      <c r="A7456">
        <v>0.91142196033384204</v>
      </c>
      <c r="B7456">
        <v>4.5916646534446957E-2</v>
      </c>
      <c r="C7456">
        <v>4.2661393131710863E-2</v>
      </c>
      <c r="D7456">
        <v>107.323616027832</v>
      </c>
    </row>
    <row r="7457" spans="1:4" x14ac:dyDescent="0.2">
      <c r="A7457">
        <v>0.88351251614574466</v>
      </c>
      <c r="B7457">
        <v>6.7632180552883406E-2</v>
      </c>
      <c r="C7457">
        <v>4.8855303301372013E-2</v>
      </c>
      <c r="D7457">
        <v>107.35984039306641</v>
      </c>
    </row>
    <row r="7458" spans="1:4" x14ac:dyDescent="0.2">
      <c r="A7458">
        <v>0.92446016553459409</v>
      </c>
      <c r="B7458">
        <v>4.9355268666535133E-2</v>
      </c>
      <c r="C7458">
        <v>2.6184565798870772E-2</v>
      </c>
      <c r="D7458">
        <v>107.3020553588867</v>
      </c>
    </row>
    <row r="7459" spans="1:4" x14ac:dyDescent="0.2">
      <c r="A7459">
        <v>0.93926508345053661</v>
      </c>
      <c r="B7459">
        <v>3.6415762661639657E-2</v>
      </c>
      <c r="C7459">
        <v>2.4319153887823679E-2</v>
      </c>
      <c r="D7459">
        <v>107.2959823608398</v>
      </c>
    </row>
    <row r="7460" spans="1:4" x14ac:dyDescent="0.2">
      <c r="A7460">
        <v>0.91384807494681719</v>
      </c>
      <c r="B7460">
        <v>3.8934203676290302E-2</v>
      </c>
      <c r="C7460">
        <v>4.7217721376892563E-2</v>
      </c>
      <c r="D7460">
        <v>107.3142013549805</v>
      </c>
    </row>
    <row r="7461" spans="1:4" x14ac:dyDescent="0.2">
      <c r="A7461">
        <v>0.92464313962246347</v>
      </c>
      <c r="B7461">
        <v>3.4845089655297208E-2</v>
      </c>
      <c r="C7461">
        <v>4.0511770722239319E-2</v>
      </c>
      <c r="D7461">
        <v>107.3053436279297</v>
      </c>
    </row>
    <row r="7462" spans="1:4" x14ac:dyDescent="0.2">
      <c r="A7462">
        <v>0.92634527716232584</v>
      </c>
      <c r="B7462">
        <v>3.7704040689050831E-2</v>
      </c>
      <c r="C7462">
        <v>3.5950682148623313E-2</v>
      </c>
      <c r="D7462">
        <v>107.2920761108398</v>
      </c>
    </row>
    <row r="7463" spans="1:4" x14ac:dyDescent="0.2">
      <c r="A7463">
        <v>0.91129027416547126</v>
      </c>
      <c r="B7463">
        <v>6.7766598894878974E-2</v>
      </c>
      <c r="C7463">
        <v>2.0943126939649729E-2</v>
      </c>
      <c r="D7463">
        <v>107.22341156005859</v>
      </c>
    </row>
    <row r="7464" spans="1:4" x14ac:dyDescent="0.2">
      <c r="A7464">
        <v>0.92600286029765544</v>
      </c>
      <c r="B7464">
        <v>5.1150427158236603E-2</v>
      </c>
      <c r="C7464">
        <v>2.2846712544107969E-2</v>
      </c>
      <c r="D7464">
        <v>107.262580871582</v>
      </c>
    </row>
    <row r="7465" spans="1:4" x14ac:dyDescent="0.2">
      <c r="A7465">
        <v>0.91151154193060591</v>
      </c>
      <c r="B7465">
        <v>5.8027813411010543E-2</v>
      </c>
      <c r="C7465">
        <v>3.0460644658383499E-2</v>
      </c>
      <c r="D7465">
        <v>107.27451324462891</v>
      </c>
    </row>
    <row r="7466" spans="1:4" x14ac:dyDescent="0.2">
      <c r="A7466">
        <v>0.91558618557985672</v>
      </c>
      <c r="B7466">
        <v>4.2366621563879187E-2</v>
      </c>
      <c r="C7466">
        <v>4.2047192856264071E-2</v>
      </c>
      <c r="D7466">
        <v>107.323616027832</v>
      </c>
    </row>
    <row r="7467" spans="1:4" x14ac:dyDescent="0.2">
      <c r="A7467">
        <v>0.92965156574591956</v>
      </c>
      <c r="B7467">
        <v>3.3807964136321922E-2</v>
      </c>
      <c r="C7467">
        <v>3.6540470117758593E-2</v>
      </c>
      <c r="D7467">
        <v>107.3181076049805</v>
      </c>
    </row>
    <row r="7468" spans="1:4" x14ac:dyDescent="0.2">
      <c r="A7468">
        <v>0.9229997551910607</v>
      </c>
      <c r="B7468">
        <v>3.2025131183802923E-2</v>
      </c>
      <c r="C7468">
        <v>4.497511362513628E-2</v>
      </c>
      <c r="D7468">
        <v>107.3374862670898</v>
      </c>
    </row>
    <row r="7469" spans="1:4" x14ac:dyDescent="0.2">
      <c r="A7469">
        <v>0.90827654638232369</v>
      </c>
      <c r="B7469">
        <v>6.7476359183081008E-2</v>
      </c>
      <c r="C7469">
        <v>2.4247094434595381E-2</v>
      </c>
      <c r="D7469">
        <v>107.23691558837891</v>
      </c>
    </row>
    <row r="7470" spans="1:4" x14ac:dyDescent="0.2">
      <c r="A7470">
        <v>0.91498396927061609</v>
      </c>
      <c r="B7470">
        <v>5.1095252442552183E-2</v>
      </c>
      <c r="C7470">
        <v>3.3920778286831703E-2</v>
      </c>
      <c r="D7470">
        <v>107.3254852294922</v>
      </c>
    </row>
    <row r="7471" spans="1:4" x14ac:dyDescent="0.2">
      <c r="A7471">
        <v>0.91942979677689374</v>
      </c>
      <c r="B7471">
        <v>3.1507279382424321E-2</v>
      </c>
      <c r="C7471">
        <v>4.906292384068197E-2</v>
      </c>
      <c r="D7471">
        <v>107.3053817749023</v>
      </c>
    </row>
    <row r="7472" spans="1:4" x14ac:dyDescent="0.2">
      <c r="A7472">
        <v>0.94477261963020465</v>
      </c>
      <c r="B7472">
        <v>3.4244039830730412E-2</v>
      </c>
      <c r="C7472">
        <v>2.0983340539064921E-2</v>
      </c>
      <c r="D7472">
        <v>107.2823486328125</v>
      </c>
    </row>
    <row r="7473" spans="1:4" x14ac:dyDescent="0.2">
      <c r="A7473">
        <v>0.89723020927636243</v>
      </c>
      <c r="B7473">
        <v>6.021999958227954E-2</v>
      </c>
      <c r="C7473">
        <v>4.2549791141357887E-2</v>
      </c>
      <c r="D7473">
        <v>107.29608154296881</v>
      </c>
    </row>
    <row r="7474" spans="1:4" x14ac:dyDescent="0.2">
      <c r="A7474">
        <v>0.92003025597616417</v>
      </c>
      <c r="B7474">
        <v>4.3214596343956579E-2</v>
      </c>
      <c r="C7474">
        <v>3.6755147679879203E-2</v>
      </c>
      <c r="D7474">
        <v>107.30979156494141</v>
      </c>
    </row>
    <row r="7475" spans="1:4" x14ac:dyDescent="0.2">
      <c r="A7475">
        <v>0.93844153947627829</v>
      </c>
      <c r="B7475">
        <v>3.1975344037900179E-2</v>
      </c>
      <c r="C7475">
        <v>2.958311648582156E-2</v>
      </c>
      <c r="D7475">
        <v>107.3337020874023</v>
      </c>
    </row>
    <row r="7476" spans="1:4" x14ac:dyDescent="0.2">
      <c r="A7476">
        <v>0.88266235798261328</v>
      </c>
      <c r="B7476">
        <v>7.187085520356562E-2</v>
      </c>
      <c r="C7476">
        <v>4.5466786813821138E-2</v>
      </c>
      <c r="D7476">
        <v>107.35300445556641</v>
      </c>
    </row>
    <row r="7477" spans="1:4" x14ac:dyDescent="0.2">
      <c r="A7477">
        <v>0.91868684762887809</v>
      </c>
      <c r="B7477">
        <v>3.8694700507246549E-2</v>
      </c>
      <c r="C7477">
        <v>4.2618451863875459E-2</v>
      </c>
      <c r="D7477">
        <v>107.3107528686523</v>
      </c>
    </row>
    <row r="7478" spans="1:4" x14ac:dyDescent="0.2">
      <c r="A7478">
        <v>0.92485309628724832</v>
      </c>
      <c r="B7478">
        <v>4.8346779899966018E-2</v>
      </c>
      <c r="C7478">
        <v>2.680012381278565E-2</v>
      </c>
      <c r="D7478">
        <v>107.3020553588867</v>
      </c>
    </row>
    <row r="7479" spans="1:4" x14ac:dyDescent="0.2">
      <c r="A7479">
        <v>0.91043848111637138</v>
      </c>
      <c r="B7479">
        <v>6.356558674134917E-2</v>
      </c>
      <c r="C7479">
        <v>2.5995932142279458E-2</v>
      </c>
      <c r="D7479">
        <v>107.2390670776367</v>
      </c>
    </row>
    <row r="7480" spans="1:4" x14ac:dyDescent="0.2">
      <c r="A7480">
        <v>0.88627259441014106</v>
      </c>
      <c r="B7480">
        <v>6.1395306588133212E-2</v>
      </c>
      <c r="C7480">
        <v>5.2332099001725793E-2</v>
      </c>
      <c r="D7480">
        <v>107.3640975952148</v>
      </c>
    </row>
    <row r="7481" spans="1:4" x14ac:dyDescent="0.2">
      <c r="A7481">
        <v>0.92775014711551496</v>
      </c>
      <c r="B7481">
        <v>4.0414379185657212E-2</v>
      </c>
      <c r="C7481">
        <v>3.1835473698827728E-2</v>
      </c>
      <c r="D7481">
        <v>107.3545227050781</v>
      </c>
    </row>
    <row r="7482" spans="1:4" x14ac:dyDescent="0.2">
      <c r="A7482">
        <v>0.89104137543784045</v>
      </c>
      <c r="B7482">
        <v>6.5119960146934275E-2</v>
      </c>
      <c r="C7482">
        <v>4.3838664415225319E-2</v>
      </c>
      <c r="D7482">
        <v>107.33848571777339</v>
      </c>
    </row>
    <row r="7483" spans="1:4" x14ac:dyDescent="0.2">
      <c r="A7483">
        <v>0.91147572801988819</v>
      </c>
      <c r="B7483">
        <v>4.0716075499680003E-2</v>
      </c>
      <c r="C7483">
        <v>4.7808196480431747E-2</v>
      </c>
      <c r="D7483">
        <v>107.3509826660156</v>
      </c>
    </row>
    <row r="7484" spans="1:4" x14ac:dyDescent="0.2">
      <c r="A7484">
        <v>0.89755612903161841</v>
      </c>
      <c r="B7484">
        <v>6.637093273414317E-2</v>
      </c>
      <c r="C7484">
        <v>3.6072938234238433E-2</v>
      </c>
      <c r="D7484">
        <v>107.2997131347656</v>
      </c>
    </row>
    <row r="7485" spans="1:4" x14ac:dyDescent="0.2">
      <c r="A7485">
        <v>0.9123421316259761</v>
      </c>
      <c r="B7485">
        <v>5.9159090510078192E-2</v>
      </c>
      <c r="C7485">
        <v>2.8498777863945859E-2</v>
      </c>
      <c r="D7485">
        <v>107.21490478515619</v>
      </c>
    </row>
    <row r="7486" spans="1:4" x14ac:dyDescent="0.2">
      <c r="A7486">
        <v>0.93068716933923656</v>
      </c>
      <c r="B7486">
        <v>2.8945730063187861E-2</v>
      </c>
      <c r="C7486">
        <v>4.0367100597575568E-2</v>
      </c>
      <c r="D7486">
        <v>107.3321838378906</v>
      </c>
    </row>
    <row r="7487" spans="1:4" x14ac:dyDescent="0.2">
      <c r="A7487">
        <v>0.9228707438988466</v>
      </c>
      <c r="B7487">
        <v>4.0475681026125178E-2</v>
      </c>
      <c r="C7487">
        <v>3.6653575075028193E-2</v>
      </c>
      <c r="D7487">
        <v>107.337158203125</v>
      </c>
    </row>
    <row r="7488" spans="1:4" x14ac:dyDescent="0.2">
      <c r="A7488">
        <v>0.89552787760830976</v>
      </c>
      <c r="B7488">
        <v>5.9339355349183567E-2</v>
      </c>
      <c r="C7488">
        <v>4.5132767042506697E-2</v>
      </c>
      <c r="D7488">
        <v>107.2709655761719</v>
      </c>
    </row>
    <row r="7489" spans="1:4" x14ac:dyDescent="0.2">
      <c r="A7489">
        <v>0.90914131030512979</v>
      </c>
      <c r="B7489">
        <v>6.1855953208477657E-2</v>
      </c>
      <c r="C7489">
        <v>2.9002736486392618E-2</v>
      </c>
      <c r="D7489">
        <v>107.25135803222661</v>
      </c>
    </row>
    <row r="7490" spans="1:4" x14ac:dyDescent="0.2">
      <c r="A7490">
        <v>0.90618125272586747</v>
      </c>
      <c r="B7490">
        <v>5.0603140533733097E-2</v>
      </c>
      <c r="C7490">
        <v>4.321560674039935E-2</v>
      </c>
      <c r="D7490">
        <v>107.3197784423828</v>
      </c>
    </row>
    <row r="7491" spans="1:4" x14ac:dyDescent="0.2">
      <c r="A7491">
        <v>0.90389831085554917</v>
      </c>
      <c r="B7491">
        <v>6.17538419004552E-2</v>
      </c>
      <c r="C7491">
        <v>3.4347847243995561E-2</v>
      </c>
      <c r="D7491">
        <v>107.29372406005859</v>
      </c>
    </row>
    <row r="7492" spans="1:4" x14ac:dyDescent="0.2">
      <c r="A7492">
        <v>0.93061229256653799</v>
      </c>
      <c r="B7492">
        <v>3.0538112397664529E-2</v>
      </c>
      <c r="C7492">
        <v>3.8849595035797463E-2</v>
      </c>
      <c r="D7492">
        <v>107.3285369873047</v>
      </c>
    </row>
    <row r="7493" spans="1:4" x14ac:dyDescent="0.2">
      <c r="A7493">
        <v>0.89505472574759648</v>
      </c>
      <c r="B7493">
        <v>6.5098392121821724E-2</v>
      </c>
      <c r="C7493">
        <v>3.9846882130581879E-2</v>
      </c>
      <c r="D7493">
        <v>107.30886077880859</v>
      </c>
    </row>
    <row r="7494" spans="1:4" x14ac:dyDescent="0.2">
      <c r="A7494">
        <v>0.90012607687102097</v>
      </c>
      <c r="B7494">
        <v>6.2103702064150182E-2</v>
      </c>
      <c r="C7494">
        <v>3.7770221064828968E-2</v>
      </c>
      <c r="D7494">
        <v>107.31053161621089</v>
      </c>
    </row>
    <row r="7495" spans="1:4" x14ac:dyDescent="0.2">
      <c r="A7495">
        <v>0.88892162223246562</v>
      </c>
      <c r="B7495">
        <v>6.712356134951622E-2</v>
      </c>
      <c r="C7495">
        <v>4.3954816418018072E-2</v>
      </c>
      <c r="D7495">
        <v>107.3308181762695</v>
      </c>
    </row>
    <row r="7496" spans="1:4" x14ac:dyDescent="0.2">
      <c r="A7496">
        <v>0.89442264396251736</v>
      </c>
      <c r="B7496">
        <v>5.9050685357374663E-2</v>
      </c>
      <c r="C7496">
        <v>4.6526670680107962E-2</v>
      </c>
      <c r="D7496">
        <v>107.2711181640625</v>
      </c>
    </row>
    <row r="7497" spans="1:4" x14ac:dyDescent="0.2">
      <c r="A7497">
        <v>0.91047090698399824</v>
      </c>
      <c r="B7497">
        <v>6.230104022090413E-2</v>
      </c>
      <c r="C7497">
        <v>2.7228052795097709E-2</v>
      </c>
      <c r="D7497">
        <v>107.2390670776367</v>
      </c>
    </row>
    <row r="7498" spans="1:4" x14ac:dyDescent="0.2">
      <c r="A7498">
        <v>0.93467418577663208</v>
      </c>
      <c r="B7498">
        <v>3.633841366759305E-2</v>
      </c>
      <c r="C7498">
        <v>2.898740055577485E-2</v>
      </c>
      <c r="D7498">
        <v>107.30006408691411</v>
      </c>
    </row>
    <row r="7499" spans="1:4" x14ac:dyDescent="0.2">
      <c r="A7499">
        <v>0.92161600038204095</v>
      </c>
      <c r="B7499">
        <v>4.1937269332792113E-2</v>
      </c>
      <c r="C7499">
        <v>3.6446730285166908E-2</v>
      </c>
      <c r="D7499">
        <v>107.3352508544922</v>
      </c>
    </row>
    <row r="7500" spans="1:4" x14ac:dyDescent="0.2">
      <c r="A7500">
        <v>0.91493980413601061</v>
      </c>
      <c r="B7500">
        <v>6.0074663708214432E-2</v>
      </c>
      <c r="C7500">
        <v>2.4985532155774849E-2</v>
      </c>
      <c r="D7500">
        <v>107.2390670776367</v>
      </c>
    </row>
    <row r="7501" spans="1:4" x14ac:dyDescent="0.2">
      <c r="A7501">
        <v>0.91607233641123098</v>
      </c>
      <c r="B7501">
        <v>5.1001645729944291E-2</v>
      </c>
      <c r="C7501">
        <v>3.2926017858824652E-2</v>
      </c>
      <c r="D7501">
        <v>107.32249450683589</v>
      </c>
    </row>
    <row r="7502" spans="1:4" x14ac:dyDescent="0.2">
      <c r="A7502">
        <v>0.9106442071843367</v>
      </c>
      <c r="B7502">
        <v>5.7930748979881243E-2</v>
      </c>
      <c r="C7502">
        <v>3.1425043835782082E-2</v>
      </c>
      <c r="D7502">
        <v>107.27451324462891</v>
      </c>
    </row>
    <row r="7503" spans="1:4" x14ac:dyDescent="0.2">
      <c r="A7503">
        <v>0.9177296027212174</v>
      </c>
      <c r="B7503">
        <v>4.1290967180028372E-2</v>
      </c>
      <c r="C7503">
        <v>4.0979430098754363E-2</v>
      </c>
      <c r="D7503">
        <v>107.3454895019531</v>
      </c>
    </row>
    <row r="7504" spans="1:4" x14ac:dyDescent="0.2">
      <c r="A7504">
        <v>0.89930340838553224</v>
      </c>
      <c r="B7504">
        <v>6.4826446640280075E-2</v>
      </c>
      <c r="C7504">
        <v>3.5870144974187682E-2</v>
      </c>
      <c r="D7504">
        <v>107.29372406005859</v>
      </c>
    </row>
    <row r="7505" spans="1:4" x14ac:dyDescent="0.2">
      <c r="A7505">
        <v>0.91839144654553029</v>
      </c>
      <c r="B7505">
        <v>4.5758034872079592E-2</v>
      </c>
      <c r="C7505">
        <v>3.5850518582390113E-2</v>
      </c>
      <c r="D7505">
        <v>107.3310852050781</v>
      </c>
    </row>
    <row r="7506" spans="1:4" x14ac:dyDescent="0.2">
      <c r="A7506">
        <v>0.92889863416225216</v>
      </c>
      <c r="B7506">
        <v>3.2192898348095668E-2</v>
      </c>
      <c r="C7506">
        <v>3.8908467489652078E-2</v>
      </c>
      <c r="D7506">
        <v>107.3210983276367</v>
      </c>
    </row>
    <row r="7507" spans="1:4" x14ac:dyDescent="0.2">
      <c r="A7507">
        <v>0.90502890567813632</v>
      </c>
      <c r="B7507">
        <v>5.3884043508861688E-2</v>
      </c>
      <c r="C7507">
        <v>4.1087050813002068E-2</v>
      </c>
      <c r="D7507">
        <v>107.28049468994141</v>
      </c>
    </row>
    <row r="7508" spans="1:4" x14ac:dyDescent="0.2">
      <c r="A7508">
        <v>0.89148317784209374</v>
      </c>
      <c r="B7508">
        <v>5.7058738295228562E-2</v>
      </c>
      <c r="C7508">
        <v>5.145808386267766E-2</v>
      </c>
      <c r="D7508">
        <v>107.2779922485352</v>
      </c>
    </row>
    <row r="7509" spans="1:4" x14ac:dyDescent="0.2">
      <c r="A7509">
        <v>0.90522596278884748</v>
      </c>
      <c r="B7509">
        <v>5.3453683071673197E-2</v>
      </c>
      <c r="C7509">
        <v>4.1320354139479203E-2</v>
      </c>
      <c r="D7509">
        <v>107.28049468994141</v>
      </c>
    </row>
    <row r="7510" spans="1:4" x14ac:dyDescent="0.2">
      <c r="A7510">
        <v>0.89147108186424306</v>
      </c>
      <c r="B7510">
        <v>5.968134672178866E-2</v>
      </c>
      <c r="C7510">
        <v>4.8847571413968283E-2</v>
      </c>
      <c r="D7510">
        <v>107.27272796630859</v>
      </c>
    </row>
    <row r="7511" spans="1:4" x14ac:dyDescent="0.2">
      <c r="A7511">
        <v>0.89775180731316417</v>
      </c>
      <c r="B7511">
        <v>7.2525420843741875E-2</v>
      </c>
      <c r="C7511">
        <v>2.9722771843093972E-2</v>
      </c>
      <c r="D7511">
        <v>107.2520370483398</v>
      </c>
    </row>
    <row r="7512" spans="1:4" x14ac:dyDescent="0.2">
      <c r="A7512">
        <v>0.89118828133999217</v>
      </c>
      <c r="B7512">
        <v>6.4094172862812104E-2</v>
      </c>
      <c r="C7512">
        <v>4.4717545797195703E-2</v>
      </c>
      <c r="D7512">
        <v>107.34375</v>
      </c>
    </row>
    <row r="7513" spans="1:4" x14ac:dyDescent="0.2">
      <c r="A7513">
        <v>0.90640188915732434</v>
      </c>
      <c r="B7513">
        <v>6.2641851546512445E-2</v>
      </c>
      <c r="C7513">
        <v>3.0956259296163371E-2</v>
      </c>
      <c r="D7513">
        <v>107.2543487548828</v>
      </c>
    </row>
    <row r="7514" spans="1:4" x14ac:dyDescent="0.2">
      <c r="A7514">
        <v>0.92441966818477828</v>
      </c>
      <c r="B7514">
        <v>4.5283433357054433E-2</v>
      </c>
      <c r="C7514">
        <v>3.0296898458167121E-2</v>
      </c>
      <c r="D7514">
        <v>107.3232879638672</v>
      </c>
    </row>
    <row r="7515" spans="1:4" x14ac:dyDescent="0.2">
      <c r="A7515">
        <v>0.90340670379718779</v>
      </c>
      <c r="B7515">
        <v>6.087446458747682E-2</v>
      </c>
      <c r="C7515">
        <v>3.5718831615335372E-2</v>
      </c>
      <c r="D7515">
        <v>107.29372406005859</v>
      </c>
    </row>
    <row r="7516" spans="1:4" x14ac:dyDescent="0.2">
      <c r="A7516">
        <v>0.92290989970849657</v>
      </c>
      <c r="B7516">
        <v>5.7330071837529861E-2</v>
      </c>
      <c r="C7516">
        <v>1.976002845397341E-2</v>
      </c>
      <c r="D7516">
        <v>107.2076034545898</v>
      </c>
    </row>
    <row r="7517" spans="1:4" x14ac:dyDescent="0.2">
      <c r="A7517">
        <v>0.91941922011850286</v>
      </c>
      <c r="B7517">
        <v>4.7123118068266023E-2</v>
      </c>
      <c r="C7517">
        <v>3.3457661813231183E-2</v>
      </c>
      <c r="D7517">
        <v>107.3229675292969</v>
      </c>
    </row>
    <row r="7518" spans="1:4" x14ac:dyDescent="0.2">
      <c r="A7518">
        <v>0.90728880285081348</v>
      </c>
      <c r="B7518">
        <v>4.8867332732523243E-2</v>
      </c>
      <c r="C7518">
        <v>4.3843864416663138E-2</v>
      </c>
      <c r="D7518">
        <v>107.322998046875</v>
      </c>
    </row>
    <row r="7519" spans="1:4" x14ac:dyDescent="0.2">
      <c r="A7519">
        <v>0.90865829766072492</v>
      </c>
      <c r="B7519">
        <v>5.0239135108776929E-2</v>
      </c>
      <c r="C7519">
        <v>4.1102567230498141E-2</v>
      </c>
      <c r="D7519">
        <v>107.3183135986328</v>
      </c>
    </row>
    <row r="7520" spans="1:4" x14ac:dyDescent="0.2">
      <c r="A7520">
        <v>0.93778391898807378</v>
      </c>
      <c r="B7520">
        <v>3.6090815628697509E-2</v>
      </c>
      <c r="C7520">
        <v>2.61252653832286E-2</v>
      </c>
      <c r="D7520">
        <v>107.2961959838867</v>
      </c>
    </row>
    <row r="7521" spans="1:4" x14ac:dyDescent="0.2">
      <c r="A7521">
        <v>0.9089097925420494</v>
      </c>
      <c r="B7521">
        <v>4.0368320094200202E-2</v>
      </c>
      <c r="C7521">
        <v>5.0721887363750433E-2</v>
      </c>
      <c r="D7521">
        <v>107.3600234985352</v>
      </c>
    </row>
    <row r="7522" spans="1:4" x14ac:dyDescent="0.2">
      <c r="A7522">
        <v>0.91456801735365489</v>
      </c>
      <c r="B7522">
        <v>5.6876607571953952E-2</v>
      </c>
      <c r="C7522">
        <v>2.8555375074391189E-2</v>
      </c>
      <c r="D7522">
        <v>107.26222229003911</v>
      </c>
    </row>
    <row r="7523" spans="1:4" x14ac:dyDescent="0.2">
      <c r="A7523">
        <v>0.91106040222195772</v>
      </c>
      <c r="B7523">
        <v>4.5764360936490348E-2</v>
      </c>
      <c r="C7523">
        <v>4.317523684155198E-2</v>
      </c>
      <c r="D7523">
        <v>107.323616027832</v>
      </c>
    </row>
    <row r="7524" spans="1:4" x14ac:dyDescent="0.2">
      <c r="A7524">
        <v>0.91002170991149667</v>
      </c>
      <c r="B7524">
        <v>5.1573330547252022E-2</v>
      </c>
      <c r="C7524">
        <v>3.8404959541251282E-2</v>
      </c>
      <c r="D7524">
        <v>107.310302734375</v>
      </c>
    </row>
    <row r="7525" spans="1:4" x14ac:dyDescent="0.2">
      <c r="A7525">
        <v>0.92536892328644071</v>
      </c>
      <c r="B7525">
        <v>3.261408104999157E-2</v>
      </c>
      <c r="C7525">
        <v>4.2016995663567737E-2</v>
      </c>
      <c r="D7525">
        <v>107.33005523681641</v>
      </c>
    </row>
    <row r="7526" spans="1:4" x14ac:dyDescent="0.2">
      <c r="A7526">
        <v>0.9133435437050752</v>
      </c>
      <c r="B7526">
        <v>5.6807139798709508E-2</v>
      </c>
      <c r="C7526">
        <v>2.9849316496215389E-2</v>
      </c>
      <c r="D7526">
        <v>107.27451324462891</v>
      </c>
    </row>
    <row r="7527" spans="1:4" x14ac:dyDescent="0.2">
      <c r="A7527">
        <v>0.90868072257158727</v>
      </c>
      <c r="B7527">
        <v>4.0439476007025667E-2</v>
      </c>
      <c r="C7527">
        <v>5.0879801421387059E-2</v>
      </c>
      <c r="D7527">
        <v>107.3600234985352</v>
      </c>
    </row>
    <row r="7528" spans="1:4" x14ac:dyDescent="0.2">
      <c r="A7528">
        <v>0.8958733168590346</v>
      </c>
      <c r="B7528">
        <v>6.956916540228518E-2</v>
      </c>
      <c r="C7528">
        <v>3.4557517738680113E-2</v>
      </c>
      <c r="D7528">
        <v>107.2524108886719</v>
      </c>
    </row>
    <row r="7529" spans="1:4" x14ac:dyDescent="0.2">
      <c r="A7529">
        <v>0.92191049274454828</v>
      </c>
      <c r="B7529">
        <v>5.4944402456276013E-2</v>
      </c>
      <c r="C7529">
        <v>2.314510479917568E-2</v>
      </c>
      <c r="D7529">
        <v>107.22276306152339</v>
      </c>
    </row>
    <row r="7530" spans="1:4" x14ac:dyDescent="0.2">
      <c r="A7530">
        <v>0.90371307429132675</v>
      </c>
      <c r="B7530">
        <v>5.7801667645091342E-2</v>
      </c>
      <c r="C7530">
        <v>3.8485258063581912E-2</v>
      </c>
      <c r="D7530">
        <v>107.28574371337891</v>
      </c>
    </row>
    <row r="7531" spans="1:4" x14ac:dyDescent="0.2">
      <c r="A7531">
        <v>0.89942524382746136</v>
      </c>
      <c r="B7531">
        <v>5.1892904167625258E-2</v>
      </c>
      <c r="C7531">
        <v>4.8681852004913387E-2</v>
      </c>
      <c r="D7531">
        <v>107.2877883911133</v>
      </c>
    </row>
    <row r="7532" spans="1:4" x14ac:dyDescent="0.2">
      <c r="A7532">
        <v>0.89663957262530825</v>
      </c>
      <c r="B7532">
        <v>6.412231689088084E-2</v>
      </c>
      <c r="C7532">
        <v>3.9238110483810991E-2</v>
      </c>
      <c r="D7532">
        <v>107.31053161621089</v>
      </c>
    </row>
    <row r="7533" spans="1:4" x14ac:dyDescent="0.2">
      <c r="A7533">
        <v>0.89797564273247765</v>
      </c>
      <c r="B7533">
        <v>5.6947863404988239E-2</v>
      </c>
      <c r="C7533">
        <v>4.5076493862534088E-2</v>
      </c>
      <c r="D7533">
        <v>107.28195953369141</v>
      </c>
    </row>
    <row r="7534" spans="1:4" x14ac:dyDescent="0.2">
      <c r="A7534">
        <v>0.92603882697703488</v>
      </c>
      <c r="B7534">
        <v>3.8530172462052828E-2</v>
      </c>
      <c r="C7534">
        <v>3.5431000560912362E-2</v>
      </c>
      <c r="D7534">
        <v>107.2920761108398</v>
      </c>
    </row>
    <row r="7535" spans="1:4" x14ac:dyDescent="0.2">
      <c r="A7535">
        <v>0.91318534142154972</v>
      </c>
      <c r="B7535">
        <v>3.9942125035697391E-2</v>
      </c>
      <c r="C7535">
        <v>4.6872533542752892E-2</v>
      </c>
      <c r="D7535">
        <v>107.3509826660156</v>
      </c>
    </row>
    <row r="7536" spans="1:4" x14ac:dyDescent="0.2">
      <c r="A7536">
        <v>0.90751949880933591</v>
      </c>
      <c r="B7536">
        <v>6.1906618535760578E-2</v>
      </c>
      <c r="C7536">
        <v>3.0573882654903621E-2</v>
      </c>
      <c r="D7536">
        <v>107.25135803222661</v>
      </c>
    </row>
    <row r="7537" spans="1:4" x14ac:dyDescent="0.2">
      <c r="A7537">
        <v>0.90184093638626983</v>
      </c>
      <c r="B7537">
        <v>6.9992002676350404E-2</v>
      </c>
      <c r="C7537">
        <v>2.8167060937379619E-2</v>
      </c>
      <c r="D7537">
        <v>107.2390670776367</v>
      </c>
    </row>
    <row r="7538" spans="1:4" x14ac:dyDescent="0.2">
      <c r="A7538">
        <v>0.92343099232048087</v>
      </c>
      <c r="B7538">
        <v>3.6950063945599972E-2</v>
      </c>
      <c r="C7538">
        <v>3.9618943733919193E-2</v>
      </c>
      <c r="D7538">
        <v>107.299674987793</v>
      </c>
    </row>
    <row r="7539" spans="1:4" x14ac:dyDescent="0.2">
      <c r="A7539">
        <v>0.91720573624755242</v>
      </c>
      <c r="B7539">
        <v>4.2574809454549653E-2</v>
      </c>
      <c r="C7539">
        <v>4.0219454297897819E-2</v>
      </c>
      <c r="D7539">
        <v>107.31618499755859</v>
      </c>
    </row>
    <row r="7540" spans="1:4" x14ac:dyDescent="0.2">
      <c r="A7540">
        <v>0.88187759040865155</v>
      </c>
      <c r="B7540">
        <v>6.9808452816438687E-2</v>
      </c>
      <c r="C7540">
        <v>4.8313956774909753E-2</v>
      </c>
      <c r="D7540">
        <v>107.35816955566411</v>
      </c>
    </row>
    <row r="7541" spans="1:4" x14ac:dyDescent="0.2">
      <c r="A7541">
        <v>0.9103889256394242</v>
      </c>
      <c r="B7541">
        <v>6.1593685926879672E-2</v>
      </c>
      <c r="C7541">
        <v>2.801738843369634E-2</v>
      </c>
      <c r="D7541">
        <v>107.2390670776367</v>
      </c>
    </row>
    <row r="7542" spans="1:4" x14ac:dyDescent="0.2">
      <c r="A7542">
        <v>0.91298155922590818</v>
      </c>
      <c r="B7542">
        <v>6.2091512795963373E-2</v>
      </c>
      <c r="C7542">
        <v>2.4926927978128451E-2</v>
      </c>
      <c r="D7542">
        <v>107.2390670776367</v>
      </c>
    </row>
    <row r="7543" spans="1:4" x14ac:dyDescent="0.2">
      <c r="A7543">
        <v>0.92655833417012234</v>
      </c>
      <c r="B7543">
        <v>3.7308813148531947E-2</v>
      </c>
      <c r="C7543">
        <v>3.6132852681345723E-2</v>
      </c>
      <c r="D7543">
        <v>107.295295715332</v>
      </c>
    </row>
    <row r="7544" spans="1:4" x14ac:dyDescent="0.2">
      <c r="A7544">
        <v>0.93890001543343082</v>
      </c>
      <c r="B7544">
        <v>3.9649944270472769E-2</v>
      </c>
      <c r="C7544">
        <v>2.1450040296096502E-2</v>
      </c>
      <c r="D7544">
        <v>107.3143844604492</v>
      </c>
    </row>
    <row r="7545" spans="1:4" x14ac:dyDescent="0.2">
      <c r="A7545">
        <v>0.92186311232943507</v>
      </c>
      <c r="B7545">
        <v>3.0082044359191689E-2</v>
      </c>
      <c r="C7545">
        <v>4.8054843311373149E-2</v>
      </c>
      <c r="D7545">
        <v>107.30482482910161</v>
      </c>
    </row>
    <row r="7546" spans="1:4" x14ac:dyDescent="0.2">
      <c r="A7546">
        <v>0.90406185238829717</v>
      </c>
      <c r="B7546">
        <v>6.0557652980585533E-2</v>
      </c>
      <c r="C7546">
        <v>3.538049463111724E-2</v>
      </c>
      <c r="D7546">
        <v>107.29372406005859</v>
      </c>
    </row>
    <row r="7547" spans="1:4" x14ac:dyDescent="0.2">
      <c r="A7547">
        <v>0.90584869396696222</v>
      </c>
      <c r="B7547">
        <v>5.4541988442674133E-2</v>
      </c>
      <c r="C7547">
        <v>3.9609317590363742E-2</v>
      </c>
      <c r="D7547">
        <v>107.278450012207</v>
      </c>
    </row>
    <row r="7548" spans="1:4" x14ac:dyDescent="0.2">
      <c r="A7548">
        <v>0.9224090005200305</v>
      </c>
      <c r="B7548">
        <v>5.6330436617422958E-2</v>
      </c>
      <c r="C7548">
        <v>2.1260562862546729E-2</v>
      </c>
      <c r="D7548">
        <v>107.2092590332031</v>
      </c>
    </row>
    <row r="7549" spans="1:4" x14ac:dyDescent="0.2">
      <c r="A7549">
        <v>0.92733232209248984</v>
      </c>
      <c r="B7549">
        <v>4.6789485038458728E-2</v>
      </c>
      <c r="C7549">
        <v>2.587819286905145E-2</v>
      </c>
      <c r="D7549">
        <v>107.30267333984381</v>
      </c>
    </row>
    <row r="7550" spans="1:4" x14ac:dyDescent="0.2">
      <c r="A7550">
        <v>0.8947884521338636</v>
      </c>
      <c r="B7550">
        <v>6.9637647688306603E-2</v>
      </c>
      <c r="C7550">
        <v>3.5573900177829902E-2</v>
      </c>
      <c r="D7550">
        <v>107.3083801269531</v>
      </c>
    </row>
    <row r="7551" spans="1:4" x14ac:dyDescent="0.2">
      <c r="A7551">
        <v>0.90219205954875492</v>
      </c>
      <c r="B7551">
        <v>5.4526243252003323E-2</v>
      </c>
      <c r="C7551">
        <v>4.3281697199241798E-2</v>
      </c>
      <c r="D7551">
        <v>107.28049468994141</v>
      </c>
    </row>
    <row r="7552" spans="1:4" x14ac:dyDescent="0.2">
      <c r="A7552">
        <v>0.88776519194201586</v>
      </c>
      <c r="B7552">
        <v>6.333644096339465E-2</v>
      </c>
      <c r="C7552">
        <v>4.8898367094589577E-2</v>
      </c>
      <c r="D7552">
        <v>107.33876037597661</v>
      </c>
    </row>
    <row r="7553" spans="1:4" x14ac:dyDescent="0.2">
      <c r="A7553">
        <v>0.89973316381044055</v>
      </c>
      <c r="B7553">
        <v>4.7312813497303791E-2</v>
      </c>
      <c r="C7553">
        <v>5.2954022692255617E-2</v>
      </c>
      <c r="D7553">
        <v>107.3282470703125</v>
      </c>
    </row>
    <row r="7554" spans="1:4" x14ac:dyDescent="0.2">
      <c r="A7554">
        <v>0.92437795823539304</v>
      </c>
      <c r="B7554">
        <v>3.9930833001773129E-2</v>
      </c>
      <c r="C7554">
        <v>3.5691208762833757E-2</v>
      </c>
      <c r="D7554">
        <v>107.337158203125</v>
      </c>
    </row>
    <row r="7555" spans="1:4" x14ac:dyDescent="0.2">
      <c r="A7555">
        <v>0.91649982151545606</v>
      </c>
      <c r="B7555">
        <v>5.1605073334304218E-2</v>
      </c>
      <c r="C7555">
        <v>3.1895105150239758E-2</v>
      </c>
      <c r="D7555">
        <v>107.3248291015625</v>
      </c>
    </row>
    <row r="7556" spans="1:4" x14ac:dyDescent="0.2">
      <c r="A7556">
        <v>0.89505813220844677</v>
      </c>
      <c r="B7556">
        <v>5.9600238502016588E-2</v>
      </c>
      <c r="C7556">
        <v>4.5341629289536597E-2</v>
      </c>
      <c r="D7556">
        <v>107.26865386962891</v>
      </c>
    </row>
    <row r="7557" spans="1:4" x14ac:dyDescent="0.2">
      <c r="A7557">
        <v>0.92336875194482604</v>
      </c>
      <c r="B7557">
        <v>3.4302862375187933E-2</v>
      </c>
      <c r="C7557">
        <v>4.2328385679985987E-2</v>
      </c>
      <c r="D7557">
        <v>107.3053436279297</v>
      </c>
    </row>
    <row r="7558" spans="1:4" x14ac:dyDescent="0.2">
      <c r="A7558">
        <v>0.90039459120286069</v>
      </c>
      <c r="B7558">
        <v>4.9829233434521572E-2</v>
      </c>
      <c r="C7558">
        <v>4.9776175362617761E-2</v>
      </c>
      <c r="D7558">
        <v>107.3261413574219</v>
      </c>
    </row>
    <row r="7559" spans="1:4" x14ac:dyDescent="0.2">
      <c r="A7559">
        <v>0.93427017593146033</v>
      </c>
      <c r="B7559">
        <v>3.9726680852819433E-2</v>
      </c>
      <c r="C7559">
        <v>2.6003143215720271E-2</v>
      </c>
      <c r="D7559">
        <v>107.33815002441411</v>
      </c>
    </row>
    <row r="7560" spans="1:4" x14ac:dyDescent="0.2">
      <c r="A7560">
        <v>0.89012848227276276</v>
      </c>
      <c r="B7560">
        <v>6.0204681222793592E-2</v>
      </c>
      <c r="C7560">
        <v>4.966683650444359E-2</v>
      </c>
      <c r="D7560">
        <v>107.3496475219727</v>
      </c>
    </row>
    <row r="7561" spans="1:4" x14ac:dyDescent="0.2">
      <c r="A7561">
        <v>0.89904625878590805</v>
      </c>
      <c r="B7561">
        <v>6.1108592485740278E-2</v>
      </c>
      <c r="C7561">
        <v>3.9845148728351473E-2</v>
      </c>
      <c r="D7561">
        <v>107.308464050293</v>
      </c>
    </row>
    <row r="7562" spans="1:4" x14ac:dyDescent="0.2">
      <c r="A7562">
        <v>0.92363501287307848</v>
      </c>
      <c r="B7562">
        <v>3.1179808609772468E-2</v>
      </c>
      <c r="C7562">
        <v>4.5185178517149018E-2</v>
      </c>
      <c r="D7562">
        <v>107.3374862670898</v>
      </c>
    </row>
    <row r="7563" spans="1:4" x14ac:dyDescent="0.2">
      <c r="A7563">
        <v>0.90795650859159049</v>
      </c>
      <c r="B7563">
        <v>6.9045168294815676E-2</v>
      </c>
      <c r="C7563">
        <v>2.2998323113593861E-2</v>
      </c>
      <c r="D7563">
        <v>107.23691558837891</v>
      </c>
    </row>
    <row r="7564" spans="1:4" x14ac:dyDescent="0.2">
      <c r="A7564">
        <v>0.89610737915872518</v>
      </c>
      <c r="B7564">
        <v>5.6469482608773262E-2</v>
      </c>
      <c r="C7564">
        <v>4.7423138232501702E-2</v>
      </c>
      <c r="D7564">
        <v>107.28517913818359</v>
      </c>
    </row>
    <row r="7565" spans="1:4" x14ac:dyDescent="0.2">
      <c r="A7565">
        <v>0.92081378536682523</v>
      </c>
      <c r="B7565">
        <v>4.3737518631306593E-2</v>
      </c>
      <c r="C7565">
        <v>3.5448696001868299E-2</v>
      </c>
      <c r="D7565">
        <v>107.3310852050781</v>
      </c>
    </row>
    <row r="7566" spans="1:4" x14ac:dyDescent="0.2">
      <c r="A7566">
        <v>0.93043320050187328</v>
      </c>
      <c r="B7566">
        <v>4.0315900047877308E-2</v>
      </c>
      <c r="C7566">
        <v>2.9250899450249401E-2</v>
      </c>
      <c r="D7566">
        <v>107.3506546020508</v>
      </c>
    </row>
    <row r="7567" spans="1:4" x14ac:dyDescent="0.2">
      <c r="A7567">
        <v>0.8949302831152931</v>
      </c>
      <c r="B7567">
        <v>5.5061405541340362E-2</v>
      </c>
      <c r="C7567">
        <v>5.0008311343366522E-2</v>
      </c>
      <c r="D7567">
        <v>107.2877883911133</v>
      </c>
    </row>
    <row r="7568" spans="1:4" x14ac:dyDescent="0.2">
      <c r="A7568">
        <v>0.947366884878589</v>
      </c>
      <c r="B7568">
        <v>3.1038020675895381E-2</v>
      </c>
      <c r="C7568">
        <v>2.1595094445515571E-2</v>
      </c>
      <c r="D7568">
        <v>107.3016738891602</v>
      </c>
    </row>
    <row r="7569" spans="1:4" x14ac:dyDescent="0.2">
      <c r="A7569">
        <v>0.93087278901730741</v>
      </c>
      <c r="B7569">
        <v>4.4078033291799157E-2</v>
      </c>
      <c r="C7569">
        <v>2.504917769089338E-2</v>
      </c>
      <c r="D7569">
        <v>107.30267333984381</v>
      </c>
    </row>
    <row r="7570" spans="1:4" x14ac:dyDescent="0.2">
      <c r="A7570">
        <v>0.90619564776792894</v>
      </c>
      <c r="B7570">
        <v>5.5246715513924953E-2</v>
      </c>
      <c r="C7570">
        <v>3.8557636718146111E-2</v>
      </c>
      <c r="D7570">
        <v>107.2942733764648</v>
      </c>
    </row>
    <row r="7571" spans="1:4" x14ac:dyDescent="0.2">
      <c r="A7571">
        <v>0.91469872312012501</v>
      </c>
      <c r="B7571">
        <v>4.383502725700688E-2</v>
      </c>
      <c r="C7571">
        <v>4.1466249622868108E-2</v>
      </c>
      <c r="D7571">
        <v>107.323616027832</v>
      </c>
    </row>
    <row r="7572" spans="1:4" x14ac:dyDescent="0.2">
      <c r="A7572">
        <v>0.93562455966556424</v>
      </c>
      <c r="B7572">
        <v>4.2503037009468322E-2</v>
      </c>
      <c r="C7572">
        <v>2.1872403324967302E-2</v>
      </c>
      <c r="D7572">
        <v>107.2870178222656</v>
      </c>
    </row>
    <row r="7573" spans="1:4" x14ac:dyDescent="0.2">
      <c r="A7573">
        <v>0.92515408237306818</v>
      </c>
      <c r="B7573">
        <v>3.8216463138104152E-2</v>
      </c>
      <c r="C7573">
        <v>3.6629454488827727E-2</v>
      </c>
      <c r="D7573">
        <v>107.298210144043</v>
      </c>
    </row>
    <row r="7574" spans="1:4" x14ac:dyDescent="0.2">
      <c r="A7574">
        <v>0.91709002035839293</v>
      </c>
      <c r="B7574">
        <v>5.3527679474974069E-2</v>
      </c>
      <c r="C7574">
        <v>2.9382300166633041E-2</v>
      </c>
      <c r="D7574">
        <v>107.2739791870117</v>
      </c>
    </row>
    <row r="7575" spans="1:4" x14ac:dyDescent="0.2">
      <c r="A7575">
        <v>0.93328833433576375</v>
      </c>
      <c r="B7575">
        <v>3.0628256897107201E-2</v>
      </c>
      <c r="C7575">
        <v>3.6083408767129073E-2</v>
      </c>
      <c r="D7575">
        <v>107.3201599121094</v>
      </c>
    </row>
    <row r="7576" spans="1:4" x14ac:dyDescent="0.2">
      <c r="A7576">
        <v>0.91635762408412236</v>
      </c>
      <c r="B7576">
        <v>3.3010147781028953E-2</v>
      </c>
      <c r="C7576">
        <v>5.0632228134848613E-2</v>
      </c>
      <c r="D7576">
        <v>107.3030319213867</v>
      </c>
    </row>
    <row r="7577" spans="1:4" x14ac:dyDescent="0.2">
      <c r="A7577">
        <v>0.92671994568338256</v>
      </c>
      <c r="B7577">
        <v>3.368201075422015E-2</v>
      </c>
      <c r="C7577">
        <v>3.9598043562397288E-2</v>
      </c>
      <c r="D7577">
        <v>107.3210983276367</v>
      </c>
    </row>
    <row r="7578" spans="1:4" x14ac:dyDescent="0.2">
      <c r="A7578">
        <v>0.91879991781216575</v>
      </c>
      <c r="B7578">
        <v>4.8747006976485777E-2</v>
      </c>
      <c r="C7578">
        <v>3.2453075211348381E-2</v>
      </c>
      <c r="D7578">
        <v>107.3225936889648</v>
      </c>
    </row>
    <row r="7579" spans="1:4" x14ac:dyDescent="0.2">
      <c r="A7579">
        <v>0.93160757653770943</v>
      </c>
      <c r="B7579">
        <v>3.7940421565001103E-2</v>
      </c>
      <c r="C7579">
        <v>3.045200189728952E-2</v>
      </c>
      <c r="D7579">
        <v>107.31235504150391</v>
      </c>
    </row>
    <row r="7580" spans="1:4" x14ac:dyDescent="0.2">
      <c r="A7580">
        <v>0.88878476323246025</v>
      </c>
      <c r="B7580">
        <v>6.2461734902891843E-2</v>
      </c>
      <c r="C7580">
        <v>4.8753501864647872E-2</v>
      </c>
      <c r="D7580">
        <v>107.3464279174805</v>
      </c>
    </row>
    <row r="7581" spans="1:4" x14ac:dyDescent="0.2">
      <c r="A7581">
        <v>0.89688845584094012</v>
      </c>
      <c r="B7581">
        <v>5.724454725482131E-2</v>
      </c>
      <c r="C7581">
        <v>4.5866996904238677E-2</v>
      </c>
      <c r="D7581">
        <v>107.2734298706055</v>
      </c>
    </row>
    <row r="7582" spans="1:4" x14ac:dyDescent="0.2">
      <c r="A7582">
        <v>0.8955854031501389</v>
      </c>
      <c r="B7582">
        <v>5.7239961441534301E-2</v>
      </c>
      <c r="C7582">
        <v>4.7174635408326768E-2</v>
      </c>
      <c r="D7582">
        <v>107.2734298706055</v>
      </c>
    </row>
    <row r="7583" spans="1:4" x14ac:dyDescent="0.2">
      <c r="A7583">
        <v>0.89150304953630877</v>
      </c>
      <c r="B7583">
        <v>6.1586532856270478E-2</v>
      </c>
      <c r="C7583">
        <v>4.6910417607420783E-2</v>
      </c>
      <c r="D7583">
        <v>107.3438186645508</v>
      </c>
    </row>
    <row r="7584" spans="1:4" x14ac:dyDescent="0.2">
      <c r="A7584">
        <v>0.89890804579772166</v>
      </c>
      <c r="B7584">
        <v>5.9728647411056282E-2</v>
      </c>
      <c r="C7584">
        <v>4.1363306791222042E-2</v>
      </c>
      <c r="D7584">
        <v>107.2670974731445</v>
      </c>
    </row>
    <row r="7585" spans="1:4" x14ac:dyDescent="0.2">
      <c r="A7585">
        <v>0.93241077887702195</v>
      </c>
      <c r="B7585">
        <v>4.85409175321476E-2</v>
      </c>
      <c r="C7585">
        <v>1.9048303590830429E-2</v>
      </c>
      <c r="D7585">
        <v>107.2445602416992</v>
      </c>
    </row>
    <row r="7586" spans="1:4" x14ac:dyDescent="0.2">
      <c r="A7586">
        <v>0.90435343155046366</v>
      </c>
      <c r="B7586">
        <v>5.8379226816150848E-2</v>
      </c>
      <c r="C7586">
        <v>3.7267341633385499E-2</v>
      </c>
      <c r="D7586">
        <v>107.2776718139648</v>
      </c>
    </row>
    <row r="7587" spans="1:4" x14ac:dyDescent="0.2">
      <c r="A7587">
        <v>0.90491131179282491</v>
      </c>
      <c r="B7587">
        <v>4.6774070955915403E-2</v>
      </c>
      <c r="C7587">
        <v>4.8314617251259719E-2</v>
      </c>
      <c r="D7587">
        <v>107.3256072998047</v>
      </c>
    </row>
    <row r="7588" spans="1:4" x14ac:dyDescent="0.2">
      <c r="A7588">
        <v>0.88675903013824564</v>
      </c>
      <c r="B7588">
        <v>6.5348960022979116E-2</v>
      </c>
      <c r="C7588">
        <v>4.7892009838775257E-2</v>
      </c>
      <c r="D7588">
        <v>107.33775329589839</v>
      </c>
    </row>
    <row r="7589" spans="1:4" x14ac:dyDescent="0.2">
      <c r="A7589">
        <v>0.90843189796454116</v>
      </c>
      <c r="B7589">
        <v>4.833142639389483E-2</v>
      </c>
      <c r="C7589">
        <v>4.3236675641564047E-2</v>
      </c>
      <c r="D7589">
        <v>107.322998046875</v>
      </c>
    </row>
    <row r="7590" spans="1:4" x14ac:dyDescent="0.2">
      <c r="A7590">
        <v>0.93429544539268816</v>
      </c>
      <c r="B7590">
        <v>4.2806990037926318E-2</v>
      </c>
      <c r="C7590">
        <v>2.2897564569385579E-2</v>
      </c>
      <c r="D7590">
        <v>107.30267333984381</v>
      </c>
    </row>
    <row r="7591" spans="1:4" x14ac:dyDescent="0.2">
      <c r="A7591">
        <v>0.93012065019269308</v>
      </c>
      <c r="B7591">
        <v>3.8428659647371147E-2</v>
      </c>
      <c r="C7591">
        <v>3.1450690159935762E-2</v>
      </c>
      <c r="D7591">
        <v>107.31235504150391</v>
      </c>
    </row>
    <row r="7592" spans="1:4" x14ac:dyDescent="0.2">
      <c r="A7592">
        <v>0.89112127047978174</v>
      </c>
      <c r="B7592">
        <v>5.8032423370343957E-2</v>
      </c>
      <c r="C7592">
        <v>5.0846306149874218E-2</v>
      </c>
      <c r="D7592">
        <v>107.2779922485352</v>
      </c>
    </row>
    <row r="7593" spans="1:4" x14ac:dyDescent="0.2">
      <c r="A7593">
        <v>0.89444892597876025</v>
      </c>
      <c r="B7593">
        <v>6.4010212591818591E-2</v>
      </c>
      <c r="C7593">
        <v>4.154086142942115E-2</v>
      </c>
      <c r="D7593">
        <v>107.30979919433589</v>
      </c>
    </row>
    <row r="7594" spans="1:4" x14ac:dyDescent="0.2">
      <c r="A7594">
        <v>0.9253276553869112</v>
      </c>
      <c r="B7594">
        <v>4.556542245655168E-2</v>
      </c>
      <c r="C7594">
        <v>2.9106922156536989E-2</v>
      </c>
      <c r="D7594">
        <v>107.3232879638672</v>
      </c>
    </row>
    <row r="7595" spans="1:4" x14ac:dyDescent="0.2">
      <c r="A7595">
        <v>0.9066701394903407</v>
      </c>
      <c r="B7595">
        <v>6.1940144901167407E-2</v>
      </c>
      <c r="C7595">
        <v>3.138971560849186E-2</v>
      </c>
      <c r="D7595">
        <v>107.2931365966797</v>
      </c>
    </row>
    <row r="7596" spans="1:4" x14ac:dyDescent="0.2">
      <c r="A7596">
        <v>0.89882663958152931</v>
      </c>
      <c r="B7596">
        <v>6.9166684293602648E-2</v>
      </c>
      <c r="C7596">
        <v>3.2006676124868023E-2</v>
      </c>
      <c r="D7596">
        <v>107.2543487548828</v>
      </c>
    </row>
    <row r="7597" spans="1:4" x14ac:dyDescent="0.2">
      <c r="A7597">
        <v>0.89138377472993935</v>
      </c>
      <c r="B7597">
        <v>6.9133682438082628E-2</v>
      </c>
      <c r="C7597">
        <v>3.9482542831978003E-2</v>
      </c>
      <c r="D7597">
        <v>107.3473815917969</v>
      </c>
    </row>
    <row r="7598" spans="1:4" x14ac:dyDescent="0.2">
      <c r="A7598">
        <v>0.90111907603385033</v>
      </c>
      <c r="B7598">
        <v>6.4034846444634128E-2</v>
      </c>
      <c r="C7598">
        <v>3.4846077521515431E-2</v>
      </c>
      <c r="D7598">
        <v>107.29372406005859</v>
      </c>
    </row>
    <row r="7599" spans="1:4" x14ac:dyDescent="0.2">
      <c r="A7599">
        <v>0.92713530842837921</v>
      </c>
      <c r="B7599">
        <v>4.2851122172196138E-2</v>
      </c>
      <c r="C7599">
        <v>3.0013569399424692E-2</v>
      </c>
      <c r="D7599">
        <v>107.3232879638672</v>
      </c>
    </row>
    <row r="7600" spans="1:4" x14ac:dyDescent="0.2">
      <c r="A7600">
        <v>0.92940448081804872</v>
      </c>
      <c r="B7600">
        <v>4.6466105712771898E-2</v>
      </c>
      <c r="C7600">
        <v>2.412941346917933E-2</v>
      </c>
      <c r="D7600">
        <v>107.30267333984381</v>
      </c>
    </row>
    <row r="7601" spans="1:4" x14ac:dyDescent="0.2">
      <c r="A7601">
        <v>0.90810811586016227</v>
      </c>
      <c r="B7601">
        <v>5.4245250048545288E-2</v>
      </c>
      <c r="C7601">
        <v>3.7646634091292402E-2</v>
      </c>
      <c r="D7601">
        <v>107.28684234619141</v>
      </c>
    </row>
    <row r="7602" spans="1:4" x14ac:dyDescent="0.2">
      <c r="A7602">
        <v>0.92713273991615952</v>
      </c>
      <c r="B7602">
        <v>4.8655927208654678E-2</v>
      </c>
      <c r="C7602">
        <v>2.4211332875185659E-2</v>
      </c>
      <c r="D7602">
        <v>107.3020553588867</v>
      </c>
    </row>
    <row r="7603" spans="1:4" x14ac:dyDescent="0.2">
      <c r="A7603">
        <v>0.90826777529326297</v>
      </c>
      <c r="B7603">
        <v>6.6764606370505589E-2</v>
      </c>
      <c r="C7603">
        <v>2.496761833623146E-2</v>
      </c>
      <c r="D7603">
        <v>107.2390670776367</v>
      </c>
    </row>
    <row r="7604" spans="1:4" x14ac:dyDescent="0.2">
      <c r="A7604">
        <v>0.90696635400904368</v>
      </c>
      <c r="B7604">
        <v>5.1978631342340202E-2</v>
      </c>
      <c r="C7604">
        <v>4.1055014648616023E-2</v>
      </c>
      <c r="D7604">
        <v>107.2799606323242</v>
      </c>
    </row>
    <row r="7605" spans="1:4" x14ac:dyDescent="0.2">
      <c r="A7605">
        <v>0.88648899931603176</v>
      </c>
      <c r="B7605">
        <v>7.2258922737124157E-2</v>
      </c>
      <c r="C7605">
        <v>4.125207794684399E-2</v>
      </c>
      <c r="D7605">
        <v>107.34336090087891</v>
      </c>
    </row>
    <row r="7606" spans="1:4" x14ac:dyDescent="0.2">
      <c r="A7606">
        <v>0.92196889259717896</v>
      </c>
      <c r="B7606">
        <v>3.7913222569405387E-2</v>
      </c>
      <c r="C7606">
        <v>4.01178848334156E-2</v>
      </c>
      <c r="D7606">
        <v>107.30332183837891</v>
      </c>
    </row>
    <row r="7607" spans="1:4" x14ac:dyDescent="0.2">
      <c r="A7607">
        <v>0.92510221062757347</v>
      </c>
      <c r="B7607">
        <v>4.4404437983429357E-2</v>
      </c>
      <c r="C7607">
        <v>3.049335138899719E-2</v>
      </c>
      <c r="D7607">
        <v>107.3232879638672</v>
      </c>
    </row>
    <row r="7608" spans="1:4" x14ac:dyDescent="0.2">
      <c r="A7608">
        <v>0.92474913700823491</v>
      </c>
      <c r="B7608">
        <v>3.3489679731604327E-2</v>
      </c>
      <c r="C7608">
        <v>4.176118326016065E-2</v>
      </c>
      <c r="D7608">
        <v>107.33005523681641</v>
      </c>
    </row>
    <row r="7609" spans="1:4" x14ac:dyDescent="0.2">
      <c r="A7609">
        <v>0.91248649959715966</v>
      </c>
      <c r="B7609">
        <v>4.2458569948116608E-2</v>
      </c>
      <c r="C7609">
        <v>4.5054930454723752E-2</v>
      </c>
      <c r="D7609">
        <v>107.323616027832</v>
      </c>
    </row>
    <row r="7610" spans="1:4" x14ac:dyDescent="0.2">
      <c r="A7610">
        <v>0.87703106962527799</v>
      </c>
      <c r="B7610">
        <v>7.3693984852359826E-2</v>
      </c>
      <c r="C7610">
        <v>4.9274945522362133E-2</v>
      </c>
      <c r="D7610">
        <v>107.3579940795898</v>
      </c>
    </row>
    <row r="7611" spans="1:4" x14ac:dyDescent="0.2">
      <c r="A7611">
        <v>0.89427373303400148</v>
      </c>
      <c r="B7611">
        <v>6.0660405110026343E-2</v>
      </c>
      <c r="C7611">
        <v>4.5065861855972243E-2</v>
      </c>
      <c r="D7611">
        <v>107.2939758300781</v>
      </c>
    </row>
    <row r="7612" spans="1:4" x14ac:dyDescent="0.2">
      <c r="A7612">
        <v>0.90462057181497946</v>
      </c>
      <c r="B7612">
        <v>6.7936090931927859E-2</v>
      </c>
      <c r="C7612">
        <v>2.7443337253092712E-2</v>
      </c>
      <c r="D7612">
        <v>107.2390670776367</v>
      </c>
    </row>
    <row r="7613" spans="1:4" x14ac:dyDescent="0.2">
      <c r="A7613">
        <v>0.90398850928514518</v>
      </c>
      <c r="B7613">
        <v>5.3594378275053117E-2</v>
      </c>
      <c r="C7613">
        <v>4.2417112439801667E-2</v>
      </c>
      <c r="D7613">
        <v>107.28049468994141</v>
      </c>
    </row>
    <row r="7614" spans="1:4" x14ac:dyDescent="0.2">
      <c r="A7614">
        <v>0.90983681047550902</v>
      </c>
      <c r="B7614">
        <v>4.6980673418511198E-2</v>
      </c>
      <c r="C7614">
        <v>4.3182516105979653E-2</v>
      </c>
      <c r="D7614">
        <v>107.322998046875</v>
      </c>
    </row>
    <row r="7615" spans="1:4" x14ac:dyDescent="0.2">
      <c r="A7615">
        <v>0.89655550096762426</v>
      </c>
      <c r="B7615">
        <v>6.2756663638802848E-2</v>
      </c>
      <c r="C7615">
        <v>4.0687835393572951E-2</v>
      </c>
      <c r="D7615">
        <v>107.31211090087891</v>
      </c>
    </row>
    <row r="7616" spans="1:4" x14ac:dyDescent="0.2">
      <c r="A7616">
        <v>0.9189350346393057</v>
      </c>
      <c r="B7616">
        <v>3.8886276461672163E-2</v>
      </c>
      <c r="C7616">
        <v>4.2178688899022161E-2</v>
      </c>
      <c r="D7616">
        <v>107.3107528686523</v>
      </c>
    </row>
    <row r="7617" spans="1:4" x14ac:dyDescent="0.2">
      <c r="A7617">
        <v>0.93043433165986911</v>
      </c>
      <c r="B7617">
        <v>3.8424242552622043E-2</v>
      </c>
      <c r="C7617">
        <v>3.1141425787508881E-2</v>
      </c>
      <c r="D7617">
        <v>107.31235504150391</v>
      </c>
    </row>
    <row r="7618" spans="1:4" x14ac:dyDescent="0.2">
      <c r="A7618">
        <v>0.92405307917832658</v>
      </c>
      <c r="B7618">
        <v>3.6855722829012658E-2</v>
      </c>
      <c r="C7618">
        <v>3.9091197992660899E-2</v>
      </c>
      <c r="D7618">
        <v>107.299674987793</v>
      </c>
    </row>
    <row r="7619" spans="1:4" x14ac:dyDescent="0.2">
      <c r="A7619">
        <v>0.90689770739907172</v>
      </c>
      <c r="B7619">
        <v>5.0468158972793817E-2</v>
      </c>
      <c r="C7619">
        <v>4.2634133628134327E-2</v>
      </c>
      <c r="D7619">
        <v>107.3197784423828</v>
      </c>
    </row>
    <row r="7620" spans="1:4" x14ac:dyDescent="0.2">
      <c r="A7620">
        <v>0.90594272785849761</v>
      </c>
      <c r="B7620">
        <v>5.2044995903530719E-2</v>
      </c>
      <c r="C7620">
        <v>4.2012276237971609E-2</v>
      </c>
      <c r="D7620">
        <v>107.28049468994141</v>
      </c>
    </row>
    <row r="7621" spans="1:4" x14ac:dyDescent="0.2">
      <c r="A7621">
        <v>0.90366185621107042</v>
      </c>
      <c r="B7621">
        <v>5.5881159162143958E-2</v>
      </c>
      <c r="C7621">
        <v>4.0456984626785583E-2</v>
      </c>
      <c r="D7621">
        <v>107.282096862793</v>
      </c>
    </row>
    <row r="7622" spans="1:4" x14ac:dyDescent="0.2">
      <c r="A7622">
        <v>0.92573665522606052</v>
      </c>
      <c r="B7622">
        <v>3.3603984961993162E-2</v>
      </c>
      <c r="C7622">
        <v>4.065935981194637E-2</v>
      </c>
      <c r="D7622">
        <v>107.3246688842773</v>
      </c>
    </row>
    <row r="7623" spans="1:4" x14ac:dyDescent="0.2">
      <c r="A7623">
        <v>0.8952719788175495</v>
      </c>
      <c r="B7623">
        <v>6.6072403504172095E-2</v>
      </c>
      <c r="C7623">
        <v>3.8655617678278402E-2</v>
      </c>
      <c r="D7623">
        <v>107.2974014282227</v>
      </c>
    </row>
    <row r="7624" spans="1:4" x14ac:dyDescent="0.2">
      <c r="A7624">
        <v>0.9065468425270734</v>
      </c>
      <c r="B7624">
        <v>4.8929122574612932E-2</v>
      </c>
      <c r="C7624">
        <v>4.4524034898313761E-2</v>
      </c>
      <c r="D7624">
        <v>107.322998046875</v>
      </c>
    </row>
    <row r="7625" spans="1:4" x14ac:dyDescent="0.2">
      <c r="A7625">
        <v>0.90942172563296131</v>
      </c>
      <c r="B7625">
        <v>5.5657098570112168E-2</v>
      </c>
      <c r="C7625">
        <v>3.4921175796926593E-2</v>
      </c>
      <c r="D7625">
        <v>107.2889099121094</v>
      </c>
    </row>
    <row r="7626" spans="1:4" x14ac:dyDescent="0.2">
      <c r="A7626">
        <v>0.89048738211133638</v>
      </c>
      <c r="B7626">
        <v>6.447816263091681E-2</v>
      </c>
      <c r="C7626">
        <v>4.5034455257746811E-2</v>
      </c>
      <c r="D7626">
        <v>107.34375</v>
      </c>
    </row>
    <row r="7627" spans="1:4" x14ac:dyDescent="0.2">
      <c r="A7627">
        <v>0.92755790615205769</v>
      </c>
      <c r="B7627">
        <v>3.3972953155319542E-2</v>
      </c>
      <c r="C7627">
        <v>3.8469140692622791E-2</v>
      </c>
      <c r="D7627">
        <v>107.3210983276367</v>
      </c>
    </row>
    <row r="7628" spans="1:4" x14ac:dyDescent="0.2">
      <c r="A7628">
        <v>0.90745127122115088</v>
      </c>
      <c r="B7628">
        <v>6.3807525345606089E-2</v>
      </c>
      <c r="C7628">
        <v>2.8741203433243059E-2</v>
      </c>
      <c r="D7628">
        <v>107.2390670776367</v>
      </c>
    </row>
    <row r="7629" spans="1:4" x14ac:dyDescent="0.2">
      <c r="A7629">
        <v>0.93785994189540323</v>
      </c>
      <c r="B7629">
        <v>4.1847202652288168E-2</v>
      </c>
      <c r="C7629">
        <v>2.0292855452308588E-2</v>
      </c>
      <c r="D7629">
        <v>107.3104934692383</v>
      </c>
    </row>
    <row r="7630" spans="1:4" x14ac:dyDescent="0.2">
      <c r="A7630">
        <v>0.92576332534205641</v>
      </c>
      <c r="B7630">
        <v>3.4496918747633012E-2</v>
      </c>
      <c r="C7630">
        <v>3.9739755910310662E-2</v>
      </c>
      <c r="D7630">
        <v>107.30169677734381</v>
      </c>
    </row>
    <row r="7631" spans="1:4" x14ac:dyDescent="0.2">
      <c r="A7631">
        <v>0.91133187651279768</v>
      </c>
      <c r="B7631">
        <v>6.3618670535652733E-2</v>
      </c>
      <c r="C7631">
        <v>2.5049452951549471E-2</v>
      </c>
      <c r="D7631">
        <v>107.2390670776367</v>
      </c>
    </row>
    <row r="7632" spans="1:4" x14ac:dyDescent="0.2">
      <c r="A7632">
        <v>0.91343278106262893</v>
      </c>
      <c r="B7632">
        <v>4.1920094078173313E-2</v>
      </c>
      <c r="C7632">
        <v>4.4647124859197723E-2</v>
      </c>
      <c r="D7632">
        <v>107.3490753173828</v>
      </c>
    </row>
    <row r="7633" spans="1:4" x14ac:dyDescent="0.2">
      <c r="A7633">
        <v>0.93627362778050338</v>
      </c>
      <c r="B7633">
        <v>3.2226333387998178E-2</v>
      </c>
      <c r="C7633">
        <v>3.1500038831498517E-2</v>
      </c>
      <c r="D7633">
        <v>107.334342956543</v>
      </c>
    </row>
    <row r="7634" spans="1:4" x14ac:dyDescent="0.2">
      <c r="A7634">
        <v>0.90249914390916475</v>
      </c>
      <c r="B7634">
        <v>6.388738905135817E-2</v>
      </c>
      <c r="C7634">
        <v>3.3613467039477041E-2</v>
      </c>
      <c r="D7634">
        <v>107.2935104370117</v>
      </c>
    </row>
    <row r="7635" spans="1:4" x14ac:dyDescent="0.2">
      <c r="A7635">
        <v>0.90063622354690598</v>
      </c>
      <c r="B7635">
        <v>5.200252734250449E-2</v>
      </c>
      <c r="C7635">
        <v>4.7361249110589643E-2</v>
      </c>
      <c r="D7635">
        <v>107.28517913818359</v>
      </c>
    </row>
    <row r="7636" spans="1:4" x14ac:dyDescent="0.2">
      <c r="A7636">
        <v>0.9174864259988309</v>
      </c>
      <c r="B7636">
        <v>4.3765507332991643E-2</v>
      </c>
      <c r="C7636">
        <v>3.8748066668177442E-2</v>
      </c>
      <c r="D7636">
        <v>107.3078536987305</v>
      </c>
    </row>
    <row r="7637" spans="1:4" x14ac:dyDescent="0.2">
      <c r="A7637">
        <v>0.91650045569242777</v>
      </c>
      <c r="B7637">
        <v>6.2582753160452337E-2</v>
      </c>
      <c r="C7637">
        <v>2.0916791147119869E-2</v>
      </c>
      <c r="D7637">
        <v>107.22341156005859</v>
      </c>
    </row>
    <row r="7638" spans="1:4" x14ac:dyDescent="0.2">
      <c r="A7638">
        <v>0.91899396039248726</v>
      </c>
      <c r="B7638">
        <v>4.5723706597227728E-2</v>
      </c>
      <c r="C7638">
        <v>3.5282333010284953E-2</v>
      </c>
      <c r="D7638">
        <v>107.3310852050781</v>
      </c>
    </row>
    <row r="7639" spans="1:4" x14ac:dyDescent="0.2">
      <c r="A7639">
        <v>0.90283142404887717</v>
      </c>
      <c r="B7639">
        <v>5.3971810212353998E-2</v>
      </c>
      <c r="C7639">
        <v>4.3196765738768787E-2</v>
      </c>
      <c r="D7639">
        <v>107.28049468994141</v>
      </c>
    </row>
    <row r="7640" spans="1:4" x14ac:dyDescent="0.2">
      <c r="A7640">
        <v>0.91961440232803471</v>
      </c>
      <c r="B7640">
        <v>5.7899860636475883E-2</v>
      </c>
      <c r="C7640">
        <v>2.2485737035489461E-2</v>
      </c>
      <c r="D7640">
        <v>107.2097930908203</v>
      </c>
    </row>
    <row r="7641" spans="1:4" x14ac:dyDescent="0.2">
      <c r="A7641">
        <v>0.90187714791580909</v>
      </c>
      <c r="B7641">
        <v>6.2483054281076263E-2</v>
      </c>
      <c r="C7641">
        <v>3.5639797803114638E-2</v>
      </c>
      <c r="D7641">
        <v>107.29372406005859</v>
      </c>
    </row>
    <row r="7642" spans="1:4" x14ac:dyDescent="0.2">
      <c r="A7642">
        <v>0.92497930269386708</v>
      </c>
      <c r="B7642">
        <v>3.3405204461975042E-2</v>
      </c>
      <c r="C7642">
        <v>4.1615492844158018E-2</v>
      </c>
      <c r="D7642">
        <v>107.33005523681641</v>
      </c>
    </row>
    <row r="7643" spans="1:4" x14ac:dyDescent="0.2">
      <c r="A7643">
        <v>0.91550399364591972</v>
      </c>
      <c r="B7643">
        <v>5.1474865279128222E-2</v>
      </c>
      <c r="C7643">
        <v>3.3021141074952069E-2</v>
      </c>
      <c r="D7643">
        <v>107.32249450683589</v>
      </c>
    </row>
    <row r="7644" spans="1:4" x14ac:dyDescent="0.2">
      <c r="A7644">
        <v>0.91868163473869757</v>
      </c>
      <c r="B7644">
        <v>4.2132275571165348E-2</v>
      </c>
      <c r="C7644">
        <v>3.9186089690137038E-2</v>
      </c>
      <c r="D7644">
        <v>107.3384704589844</v>
      </c>
    </row>
    <row r="7645" spans="1:4" x14ac:dyDescent="0.2">
      <c r="A7645">
        <v>0.89410848514047925</v>
      </c>
      <c r="B7645">
        <v>6.595345235533992E-2</v>
      </c>
      <c r="C7645">
        <v>3.9938062504180853E-2</v>
      </c>
      <c r="D7645">
        <v>107.2980422973633</v>
      </c>
    </row>
    <row r="7646" spans="1:4" x14ac:dyDescent="0.2">
      <c r="A7646">
        <v>0.90464085774840797</v>
      </c>
      <c r="B7646">
        <v>4.661862495442487E-2</v>
      </c>
      <c r="C7646">
        <v>4.8740517297167121E-2</v>
      </c>
      <c r="D7646">
        <v>107.3256072998047</v>
      </c>
    </row>
    <row r="7647" spans="1:4" x14ac:dyDescent="0.2">
      <c r="A7647">
        <v>0.90611383988887417</v>
      </c>
      <c r="B7647">
        <v>5.3121427432945248E-2</v>
      </c>
      <c r="C7647">
        <v>4.0764732678180468E-2</v>
      </c>
      <c r="D7647">
        <v>107.28049468994141</v>
      </c>
    </row>
    <row r="7648" spans="1:4" x14ac:dyDescent="0.2">
      <c r="A7648">
        <v>0.91960818224670737</v>
      </c>
      <c r="B7648">
        <v>4.4162526343685192E-2</v>
      </c>
      <c r="C7648">
        <v>3.6229291409607463E-2</v>
      </c>
      <c r="D7648">
        <v>107.30979156494141</v>
      </c>
    </row>
    <row r="7649" spans="1:4" x14ac:dyDescent="0.2">
      <c r="A7649">
        <v>0.93022479420001913</v>
      </c>
      <c r="B7649">
        <v>4.5650082967756363E-2</v>
      </c>
      <c r="C7649">
        <v>2.4125122832224521E-2</v>
      </c>
      <c r="D7649">
        <v>107.30267333984381</v>
      </c>
    </row>
    <row r="7650" spans="1:4" x14ac:dyDescent="0.2">
      <c r="A7650">
        <v>0.9037424125389889</v>
      </c>
      <c r="B7650">
        <v>4.4965027098541312E-2</v>
      </c>
      <c r="C7650">
        <v>5.1292560362469812E-2</v>
      </c>
      <c r="D7650">
        <v>107.3272705078125</v>
      </c>
    </row>
    <row r="7651" spans="1:4" x14ac:dyDescent="0.2">
      <c r="A7651">
        <v>0.91720981456355011</v>
      </c>
      <c r="B7651">
        <v>6.1445993998817977E-2</v>
      </c>
      <c r="C7651">
        <v>2.134419143763196E-2</v>
      </c>
      <c r="D7651">
        <v>107.22341156005859</v>
      </c>
    </row>
    <row r="7652" spans="1:4" x14ac:dyDescent="0.2">
      <c r="A7652">
        <v>0.89021409005925567</v>
      </c>
      <c r="B7652">
        <v>6.7831993277749136E-2</v>
      </c>
      <c r="C7652">
        <v>4.1953916662995201E-2</v>
      </c>
      <c r="D7652">
        <v>107.36248779296881</v>
      </c>
    </row>
    <row r="7653" spans="1:4" x14ac:dyDescent="0.2">
      <c r="A7653">
        <v>0.91054029155696126</v>
      </c>
      <c r="B7653">
        <v>5.0178585251841483E-2</v>
      </c>
      <c r="C7653">
        <v>3.9281123191197261E-2</v>
      </c>
      <c r="D7653">
        <v>107.3146667480469</v>
      </c>
    </row>
    <row r="7654" spans="1:4" x14ac:dyDescent="0.2">
      <c r="A7654">
        <v>0.93232393303260852</v>
      </c>
      <c r="B7654">
        <v>3.119848716666565E-2</v>
      </c>
      <c r="C7654">
        <v>3.6477579800725843E-2</v>
      </c>
      <c r="D7654">
        <v>107.3181076049805</v>
      </c>
    </row>
    <row r="7655" spans="1:4" x14ac:dyDescent="0.2">
      <c r="A7655">
        <v>0.89275438848293442</v>
      </c>
      <c r="B7655">
        <v>6.5404761151558508E-2</v>
      </c>
      <c r="C7655">
        <v>4.1840850365507019E-2</v>
      </c>
      <c r="D7655">
        <v>107.36248779296881</v>
      </c>
    </row>
    <row r="7656" spans="1:4" x14ac:dyDescent="0.2">
      <c r="A7656">
        <v>0.89411536967023497</v>
      </c>
      <c r="B7656">
        <v>6.1036614510999308E-2</v>
      </c>
      <c r="C7656">
        <v>4.484801581876572E-2</v>
      </c>
      <c r="D7656">
        <v>107.2939758300781</v>
      </c>
    </row>
    <row r="7657" spans="1:4" x14ac:dyDescent="0.2">
      <c r="A7657">
        <v>0.89589797295866547</v>
      </c>
      <c r="B7657">
        <v>5.9482771827533448E-2</v>
      </c>
      <c r="C7657">
        <v>4.4619255213801043E-2</v>
      </c>
      <c r="D7657">
        <v>107.27256774902339</v>
      </c>
    </row>
    <row r="7658" spans="1:4" x14ac:dyDescent="0.2">
      <c r="A7658">
        <v>0.91302596208794495</v>
      </c>
      <c r="B7658">
        <v>3.8083930600952623E-2</v>
      </c>
      <c r="C7658">
        <v>4.88901073111025E-2</v>
      </c>
      <c r="D7658">
        <v>107.3168106079102</v>
      </c>
    </row>
    <row r="7659" spans="1:4" x14ac:dyDescent="0.2">
      <c r="A7659">
        <v>0.9296296450201561</v>
      </c>
      <c r="B7659">
        <v>3.5351751485627317E-2</v>
      </c>
      <c r="C7659">
        <v>3.501860349421651E-2</v>
      </c>
      <c r="D7659">
        <v>107.2973175048828</v>
      </c>
    </row>
    <row r="7660" spans="1:4" x14ac:dyDescent="0.2">
      <c r="A7660">
        <v>0.92761898650555707</v>
      </c>
      <c r="B7660">
        <v>3.3740212618354297E-2</v>
      </c>
      <c r="C7660">
        <v>3.8640800876088732E-2</v>
      </c>
      <c r="D7660">
        <v>107.3210983276367</v>
      </c>
    </row>
    <row r="7661" spans="1:4" x14ac:dyDescent="0.2">
      <c r="A7661">
        <v>0.92500907455887837</v>
      </c>
      <c r="B7661">
        <v>3.9727334882607969E-2</v>
      </c>
      <c r="C7661">
        <v>3.526359055851367E-2</v>
      </c>
      <c r="D7661">
        <v>107.33424377441411</v>
      </c>
    </row>
    <row r="7662" spans="1:4" x14ac:dyDescent="0.2">
      <c r="A7662">
        <v>0.8815318807250947</v>
      </c>
      <c r="B7662">
        <v>6.8901822534746596E-2</v>
      </c>
      <c r="C7662">
        <v>4.9566296740158708E-2</v>
      </c>
      <c r="D7662">
        <v>107.35984039306641</v>
      </c>
    </row>
    <row r="7663" spans="1:4" x14ac:dyDescent="0.2">
      <c r="A7663">
        <v>0.92655060028874181</v>
      </c>
      <c r="B7663">
        <v>3.8673911320237758E-2</v>
      </c>
      <c r="C7663">
        <v>3.4775488391020341E-2</v>
      </c>
      <c r="D7663">
        <v>107.2920761108398</v>
      </c>
    </row>
    <row r="7664" spans="1:4" x14ac:dyDescent="0.2">
      <c r="A7664">
        <v>0.91600930349996623</v>
      </c>
      <c r="B7664">
        <v>4.5153828466552373E-2</v>
      </c>
      <c r="C7664">
        <v>3.8836868033481402E-2</v>
      </c>
      <c r="D7664">
        <v>107.3078536987305</v>
      </c>
    </row>
    <row r="7665" spans="1:4" x14ac:dyDescent="0.2">
      <c r="A7665">
        <v>0.93791452206858417</v>
      </c>
      <c r="B7665">
        <v>3.3461934496768007E-2</v>
      </c>
      <c r="C7665">
        <v>2.8623543434647739E-2</v>
      </c>
      <c r="D7665">
        <v>107.3214111328125</v>
      </c>
    </row>
    <row r="7666" spans="1:4" x14ac:dyDescent="0.2">
      <c r="A7666">
        <v>0.91178405956315123</v>
      </c>
      <c r="B7666">
        <v>4.364475243157797E-2</v>
      </c>
      <c r="C7666">
        <v>4.4571188005270851E-2</v>
      </c>
      <c r="D7666">
        <v>107.323616027832</v>
      </c>
    </row>
    <row r="7667" spans="1:4" x14ac:dyDescent="0.2">
      <c r="A7667">
        <v>0.92605879979597971</v>
      </c>
      <c r="B7667">
        <v>4.7371957288318257E-2</v>
      </c>
      <c r="C7667">
        <v>2.6569242915701959E-2</v>
      </c>
      <c r="D7667">
        <v>107.3020553588867</v>
      </c>
    </row>
    <row r="7668" spans="1:4" x14ac:dyDescent="0.2">
      <c r="A7668">
        <v>0.9374478906503777</v>
      </c>
      <c r="B7668">
        <v>3.5586355408514743E-2</v>
      </c>
      <c r="C7668">
        <v>2.69657539411076E-2</v>
      </c>
      <c r="D7668">
        <v>107.3004150390625</v>
      </c>
    </row>
    <row r="7669" spans="1:4" x14ac:dyDescent="0.2">
      <c r="A7669">
        <v>0.92877110104172333</v>
      </c>
      <c r="B7669">
        <v>4.5950416710540072E-2</v>
      </c>
      <c r="C7669">
        <v>2.5278482247736631E-2</v>
      </c>
      <c r="D7669">
        <v>107.30267333984381</v>
      </c>
    </row>
    <row r="7670" spans="1:4" x14ac:dyDescent="0.2">
      <c r="A7670">
        <v>0.91802663086821201</v>
      </c>
      <c r="B7670">
        <v>5.8532705870675543E-2</v>
      </c>
      <c r="C7670">
        <v>2.344066326111257E-2</v>
      </c>
      <c r="D7670">
        <v>107.2232208251953</v>
      </c>
    </row>
    <row r="7671" spans="1:4" x14ac:dyDescent="0.2">
      <c r="A7671">
        <v>0.92411034577059481</v>
      </c>
      <c r="B7671">
        <v>4.1971991624353958E-2</v>
      </c>
      <c r="C7671">
        <v>3.3917662605051233E-2</v>
      </c>
      <c r="D7671">
        <v>107.3535537719727</v>
      </c>
    </row>
    <row r="7672" spans="1:4" x14ac:dyDescent="0.2">
      <c r="A7672">
        <v>0.90636207574138117</v>
      </c>
      <c r="B7672">
        <v>5.57012642295465E-2</v>
      </c>
      <c r="C7672">
        <v>3.7936660029072262E-2</v>
      </c>
      <c r="D7672">
        <v>107.28684234619141</v>
      </c>
    </row>
    <row r="7673" spans="1:4" x14ac:dyDescent="0.2">
      <c r="A7673">
        <v>0.92776558371001427</v>
      </c>
      <c r="B7673">
        <v>4.1320063306266003E-2</v>
      </c>
      <c r="C7673">
        <v>3.091435298371966E-2</v>
      </c>
      <c r="D7673">
        <v>107.3543167114258</v>
      </c>
    </row>
    <row r="7674" spans="1:4" x14ac:dyDescent="0.2">
      <c r="A7674">
        <v>0.92611136582464437</v>
      </c>
      <c r="B7674">
        <v>3.8867012617544522E-2</v>
      </c>
      <c r="C7674">
        <v>3.5021621557810988E-2</v>
      </c>
      <c r="D7674">
        <v>107.2920761108398</v>
      </c>
    </row>
    <row r="7675" spans="1:4" x14ac:dyDescent="0.2">
      <c r="A7675">
        <v>0.88719271775585595</v>
      </c>
      <c r="B7675">
        <v>6.5312873185454035E-2</v>
      </c>
      <c r="C7675">
        <v>4.7494409058689978E-2</v>
      </c>
      <c r="D7675">
        <v>107.33628845214839</v>
      </c>
    </row>
    <row r="7676" spans="1:4" x14ac:dyDescent="0.2">
      <c r="A7676">
        <v>0.91931751796538896</v>
      </c>
      <c r="B7676">
        <v>3.3752094303579262E-2</v>
      </c>
      <c r="C7676">
        <v>4.6930387731031642E-2</v>
      </c>
      <c r="D7676">
        <v>107.3374862670898</v>
      </c>
    </row>
    <row r="7677" spans="1:4" x14ac:dyDescent="0.2">
      <c r="A7677">
        <v>0.92611280699080789</v>
      </c>
      <c r="B7677">
        <v>3.552399412885808E-2</v>
      </c>
      <c r="C7677">
        <v>3.8363198880334078E-2</v>
      </c>
      <c r="D7677">
        <v>107.30169677734381</v>
      </c>
    </row>
    <row r="7678" spans="1:4" x14ac:dyDescent="0.2">
      <c r="A7678">
        <v>0.92255416503210297</v>
      </c>
      <c r="B7678">
        <v>4.9151821397767387E-2</v>
      </c>
      <c r="C7678">
        <v>2.8294013570129759E-2</v>
      </c>
      <c r="D7678">
        <v>107.3020553588867</v>
      </c>
    </row>
    <row r="7679" spans="1:4" x14ac:dyDescent="0.2">
      <c r="A7679">
        <v>0.91565320067747147</v>
      </c>
      <c r="B7679">
        <v>5.1614838402322928E-2</v>
      </c>
      <c r="C7679">
        <v>3.2731960920205652E-2</v>
      </c>
      <c r="D7679">
        <v>107.32249450683589</v>
      </c>
    </row>
    <row r="7680" spans="1:4" x14ac:dyDescent="0.2">
      <c r="A7680">
        <v>0.91892135698213084</v>
      </c>
      <c r="B7680">
        <v>5.5691884568430973E-2</v>
      </c>
      <c r="C7680">
        <v>2.538675844943827E-2</v>
      </c>
      <c r="D7680">
        <v>107.22483825683589</v>
      </c>
    </row>
    <row r="7681" spans="1:4" x14ac:dyDescent="0.2">
      <c r="A7681">
        <v>0.91815474022809329</v>
      </c>
      <c r="B7681">
        <v>5.7613031947126789E-2</v>
      </c>
      <c r="C7681">
        <v>2.423222782477993E-2</v>
      </c>
      <c r="D7681">
        <v>107.2253723144531</v>
      </c>
    </row>
    <row r="7682" spans="1:4" x14ac:dyDescent="0.2">
      <c r="A7682">
        <v>0.89410732818837069</v>
      </c>
      <c r="B7682">
        <v>6.7925344527878267E-2</v>
      </c>
      <c r="C7682">
        <v>3.7967327283751087E-2</v>
      </c>
      <c r="D7682">
        <v>107.3473815917969</v>
      </c>
    </row>
    <row r="7683" spans="1:4" x14ac:dyDescent="0.2">
      <c r="A7683">
        <v>0.9229002556604079</v>
      </c>
      <c r="B7683">
        <v>3.8202216924265828E-2</v>
      </c>
      <c r="C7683">
        <v>3.8897527415326288E-2</v>
      </c>
      <c r="D7683">
        <v>107.299674987793</v>
      </c>
    </row>
    <row r="7684" spans="1:4" x14ac:dyDescent="0.2">
      <c r="A7684">
        <v>0.91703278395415599</v>
      </c>
      <c r="B7684">
        <v>4.3734051288990793E-2</v>
      </c>
      <c r="C7684">
        <v>3.923316475685322E-2</v>
      </c>
      <c r="D7684">
        <v>107.3078536987305</v>
      </c>
    </row>
    <row r="7685" spans="1:4" x14ac:dyDescent="0.2">
      <c r="A7685">
        <v>0.91851078291607413</v>
      </c>
      <c r="B7685">
        <v>4.0415786618506401E-2</v>
      </c>
      <c r="C7685">
        <v>4.1073430465419322E-2</v>
      </c>
      <c r="D7685">
        <v>107.3454895019531</v>
      </c>
    </row>
    <row r="7686" spans="1:4" x14ac:dyDescent="0.2">
      <c r="A7686">
        <v>0.90076025478979915</v>
      </c>
      <c r="B7686">
        <v>7.2335029721737915E-2</v>
      </c>
      <c r="C7686">
        <v>2.690471548846288E-2</v>
      </c>
      <c r="D7686">
        <v>107.2390670776367</v>
      </c>
    </row>
    <row r="7687" spans="1:4" x14ac:dyDescent="0.2">
      <c r="A7687">
        <v>0.92331114604201214</v>
      </c>
      <c r="B7687">
        <v>4.5087887085048337E-2</v>
      </c>
      <c r="C7687">
        <v>3.160096687293959E-2</v>
      </c>
      <c r="D7687">
        <v>107.3232879638672</v>
      </c>
    </row>
    <row r="7688" spans="1:4" x14ac:dyDescent="0.2">
      <c r="A7688">
        <v>0.91217970602219967</v>
      </c>
      <c r="B7688">
        <v>4.7838842659083662E-2</v>
      </c>
      <c r="C7688">
        <v>3.9981451318716769E-2</v>
      </c>
      <c r="D7688">
        <v>107.3146667480469</v>
      </c>
    </row>
    <row r="7689" spans="1:4" x14ac:dyDescent="0.2">
      <c r="A7689">
        <v>0.90322776175492669</v>
      </c>
      <c r="B7689">
        <v>5.3846743642089898E-2</v>
      </c>
      <c r="C7689">
        <v>4.2925494602983359E-2</v>
      </c>
      <c r="D7689">
        <v>107.28049468994141</v>
      </c>
    </row>
    <row r="7690" spans="1:4" x14ac:dyDescent="0.2">
      <c r="A7690">
        <v>0.90360387871062642</v>
      </c>
      <c r="B7690">
        <v>5.3565983029265837E-2</v>
      </c>
      <c r="C7690">
        <v>4.2830138260107689E-2</v>
      </c>
      <c r="D7690">
        <v>107.28049468994141</v>
      </c>
    </row>
    <row r="7691" spans="1:4" x14ac:dyDescent="0.2">
      <c r="A7691">
        <v>0.92316527005726678</v>
      </c>
      <c r="B7691">
        <v>4.2033824066324978E-2</v>
      </c>
      <c r="C7691">
        <v>3.48009058764083E-2</v>
      </c>
      <c r="D7691">
        <v>107.3535537719727</v>
      </c>
    </row>
    <row r="7692" spans="1:4" x14ac:dyDescent="0.2">
      <c r="A7692">
        <v>0.91418752194274466</v>
      </c>
      <c r="B7692">
        <v>4.9612673101862619E-2</v>
      </c>
      <c r="C7692">
        <v>3.6199804955392718E-2</v>
      </c>
      <c r="D7692">
        <v>107.3299255371094</v>
      </c>
    </row>
    <row r="7693" spans="1:4" x14ac:dyDescent="0.2">
      <c r="A7693">
        <v>0.91272641337185367</v>
      </c>
      <c r="B7693">
        <v>4.7697001835303343E-2</v>
      </c>
      <c r="C7693">
        <v>3.9576584792843032E-2</v>
      </c>
      <c r="D7693">
        <v>107.30723571777339</v>
      </c>
    </row>
    <row r="7694" spans="1:4" x14ac:dyDescent="0.2">
      <c r="A7694">
        <v>0.89368797609413841</v>
      </c>
      <c r="B7694">
        <v>5.4012216842116968E-2</v>
      </c>
      <c r="C7694">
        <v>5.2299807063744631E-2</v>
      </c>
      <c r="D7694">
        <v>107.29042816162109</v>
      </c>
    </row>
    <row r="7695" spans="1:4" x14ac:dyDescent="0.2">
      <c r="A7695">
        <v>0.92931325879917726</v>
      </c>
      <c r="B7695">
        <v>3.4385651466463232E-2</v>
      </c>
      <c r="C7695">
        <v>3.6301089734359457E-2</v>
      </c>
      <c r="D7695">
        <v>107.2973175048828</v>
      </c>
    </row>
    <row r="7696" spans="1:4" x14ac:dyDescent="0.2">
      <c r="A7696">
        <v>0.91985457564504625</v>
      </c>
      <c r="B7696">
        <v>4.7101597396009887E-2</v>
      </c>
      <c r="C7696">
        <v>3.3043826958944013E-2</v>
      </c>
      <c r="D7696">
        <v>107.3229675292969</v>
      </c>
    </row>
    <row r="7697" spans="1:4" x14ac:dyDescent="0.2">
      <c r="A7697">
        <v>0.91862614832116252</v>
      </c>
      <c r="B7697">
        <v>3.9515903307401172E-2</v>
      </c>
      <c r="C7697">
        <v>4.1857948371436381E-2</v>
      </c>
      <c r="D7697">
        <v>107.35292053222661</v>
      </c>
    </row>
    <row r="7698" spans="1:4" x14ac:dyDescent="0.2">
      <c r="A7698">
        <v>0.90666172932823375</v>
      </c>
      <c r="B7698">
        <v>5.0025515432558627E-2</v>
      </c>
      <c r="C7698">
        <v>4.33127552392076E-2</v>
      </c>
      <c r="D7698">
        <v>107.3197784423828</v>
      </c>
    </row>
    <row r="7699" spans="1:4" x14ac:dyDescent="0.2">
      <c r="A7699">
        <v>0.90335528407508814</v>
      </c>
      <c r="B7699">
        <v>5.7682013807048377E-2</v>
      </c>
      <c r="C7699">
        <v>3.8962702117863533E-2</v>
      </c>
      <c r="D7699">
        <v>107.28574371337891</v>
      </c>
    </row>
    <row r="7700" spans="1:4" x14ac:dyDescent="0.2">
      <c r="A7700">
        <v>0.93420904927337822</v>
      </c>
      <c r="B7700">
        <v>3.7389151984784083E-2</v>
      </c>
      <c r="C7700">
        <v>2.8401798741837819E-2</v>
      </c>
      <c r="D7700">
        <v>107.2998580932617</v>
      </c>
    </row>
    <row r="7701" spans="1:4" x14ac:dyDescent="0.2">
      <c r="A7701">
        <v>0.89607720647728928</v>
      </c>
      <c r="B7701">
        <v>5.9212423648110753E-2</v>
      </c>
      <c r="C7701">
        <v>4.4710369874599878E-2</v>
      </c>
      <c r="D7701">
        <v>107.2719650268555</v>
      </c>
    </row>
    <row r="7702" spans="1:4" x14ac:dyDescent="0.2">
      <c r="A7702">
        <v>0.89964707488110729</v>
      </c>
      <c r="B7702">
        <v>5.6804575692914132E-2</v>
      </c>
      <c r="C7702">
        <v>4.3548349425978537E-2</v>
      </c>
      <c r="D7702">
        <v>107.28049468994141</v>
      </c>
    </row>
    <row r="7703" spans="1:4" x14ac:dyDescent="0.2">
      <c r="A7703">
        <v>0.90503730291100926</v>
      </c>
      <c r="B7703">
        <v>5.3559328215296353E-2</v>
      </c>
      <c r="C7703">
        <v>4.1403368873694377E-2</v>
      </c>
      <c r="D7703">
        <v>107.28049468994141</v>
      </c>
    </row>
    <row r="7704" spans="1:4" x14ac:dyDescent="0.2">
      <c r="A7704">
        <v>0.93229876591110938</v>
      </c>
      <c r="B7704">
        <v>3.9752938460344278E-2</v>
      </c>
      <c r="C7704">
        <v>2.7948295628546241E-2</v>
      </c>
      <c r="D7704">
        <v>107.33836364746089</v>
      </c>
    </row>
    <row r="7705" spans="1:4" x14ac:dyDescent="0.2">
      <c r="A7705">
        <v>0.92318431055111838</v>
      </c>
      <c r="B7705">
        <v>5.0638349179210063E-2</v>
      </c>
      <c r="C7705">
        <v>2.6177340269671601E-2</v>
      </c>
      <c r="D7705">
        <v>107.3035202026367</v>
      </c>
    </row>
    <row r="7706" spans="1:4" x14ac:dyDescent="0.2">
      <c r="A7706">
        <v>0.89447695883750589</v>
      </c>
      <c r="B7706">
        <v>5.7053355734545307E-2</v>
      </c>
      <c r="C7706">
        <v>4.84696854279488E-2</v>
      </c>
      <c r="D7706">
        <v>107.2792587280273</v>
      </c>
    </row>
    <row r="7707" spans="1:4" x14ac:dyDescent="0.2">
      <c r="A7707">
        <v>0.93786209157931921</v>
      </c>
      <c r="B7707">
        <v>3.8861437905303393E-2</v>
      </c>
      <c r="C7707">
        <v>2.3276470515377311E-2</v>
      </c>
      <c r="D7707">
        <v>107.33815002441411</v>
      </c>
    </row>
    <row r="7708" spans="1:4" x14ac:dyDescent="0.2">
      <c r="A7708">
        <v>0.88842097346781579</v>
      </c>
      <c r="B7708">
        <v>7.2927940983229481E-2</v>
      </c>
      <c r="C7708">
        <v>3.8651085548954682E-2</v>
      </c>
      <c r="D7708">
        <v>107.30092620849609</v>
      </c>
    </row>
    <row r="7709" spans="1:4" x14ac:dyDescent="0.2">
      <c r="A7709">
        <v>0.89754612125487165</v>
      </c>
      <c r="B7709">
        <v>6.8273390660194611E-2</v>
      </c>
      <c r="C7709">
        <v>3.418048808493377E-2</v>
      </c>
      <c r="D7709">
        <v>107.2524108886719</v>
      </c>
    </row>
    <row r="7710" spans="1:4" x14ac:dyDescent="0.2">
      <c r="A7710">
        <v>0.93135070519351648</v>
      </c>
      <c r="B7710">
        <v>3.8426298118400239E-2</v>
      </c>
      <c r="C7710">
        <v>3.0222996688083131E-2</v>
      </c>
      <c r="D7710">
        <v>107.31235504150391</v>
      </c>
    </row>
    <row r="7711" spans="1:4" x14ac:dyDescent="0.2">
      <c r="A7711">
        <v>0.8896405074702094</v>
      </c>
      <c r="B7711">
        <v>6.4876984877278679E-2</v>
      </c>
      <c r="C7711">
        <v>4.5482507652511953E-2</v>
      </c>
      <c r="D7711">
        <v>107.34375</v>
      </c>
    </row>
    <row r="7712" spans="1:4" x14ac:dyDescent="0.2">
      <c r="A7712">
        <v>0.92800907649438502</v>
      </c>
      <c r="B7712">
        <v>3.9429230111413978E-2</v>
      </c>
      <c r="C7712">
        <v>3.2561693394201098E-2</v>
      </c>
      <c r="D7712">
        <v>107.3545227050781</v>
      </c>
    </row>
    <row r="7713" spans="1:4" x14ac:dyDescent="0.2">
      <c r="A7713">
        <v>0.91056226343998359</v>
      </c>
      <c r="B7713">
        <v>4.9695668620659862E-2</v>
      </c>
      <c r="C7713">
        <v>3.9742067939356612E-2</v>
      </c>
      <c r="D7713">
        <v>107.3146667480469</v>
      </c>
    </row>
    <row r="7714" spans="1:4" x14ac:dyDescent="0.2">
      <c r="A7714">
        <v>0.91361561791583135</v>
      </c>
      <c r="B7714">
        <v>5.2642583509073082E-2</v>
      </c>
      <c r="C7714">
        <v>3.3741798575095572E-2</v>
      </c>
      <c r="D7714">
        <v>107.28566741943359</v>
      </c>
    </row>
    <row r="7715" spans="1:4" x14ac:dyDescent="0.2">
      <c r="A7715">
        <v>0.90452621500173203</v>
      </c>
      <c r="B7715">
        <v>6.1603097956483957E-2</v>
      </c>
      <c r="C7715">
        <v>3.3870687041783823E-2</v>
      </c>
      <c r="D7715">
        <v>107.2935104370117</v>
      </c>
    </row>
    <row r="7716" spans="1:4" x14ac:dyDescent="0.2">
      <c r="A7716">
        <v>0.9285830349490457</v>
      </c>
      <c r="B7716">
        <v>4.5188639294867147E-2</v>
      </c>
      <c r="C7716">
        <v>2.622832575608711E-2</v>
      </c>
      <c r="D7716">
        <v>107.30267333984381</v>
      </c>
    </row>
    <row r="7717" spans="1:4" x14ac:dyDescent="0.2">
      <c r="A7717">
        <v>0.91934588584419941</v>
      </c>
      <c r="B7717">
        <v>3.9686043638217677E-2</v>
      </c>
      <c r="C7717">
        <v>4.0968070517582937E-2</v>
      </c>
      <c r="D7717">
        <v>107.3454895019531</v>
      </c>
    </row>
    <row r="7718" spans="1:4" x14ac:dyDescent="0.2">
      <c r="A7718">
        <v>0.89576482330563234</v>
      </c>
      <c r="B7718">
        <v>5.8544992583167373E-2</v>
      </c>
      <c r="C7718">
        <v>4.5690184111200273E-2</v>
      </c>
      <c r="D7718">
        <v>107.2734298706055</v>
      </c>
    </row>
    <row r="7719" spans="1:4" x14ac:dyDescent="0.2">
      <c r="A7719">
        <v>0.91045011212910154</v>
      </c>
      <c r="B7719">
        <v>6.4904012796226124E-2</v>
      </c>
      <c r="C7719">
        <v>2.4645875074672391E-2</v>
      </c>
      <c r="D7719">
        <v>107.2390670776367</v>
      </c>
    </row>
    <row r="7720" spans="1:4" x14ac:dyDescent="0.2">
      <c r="A7720">
        <v>0.91222222936589015</v>
      </c>
      <c r="B7720">
        <v>6.0027660267403853E-2</v>
      </c>
      <c r="C7720">
        <v>2.7750110366705959E-2</v>
      </c>
      <c r="D7720">
        <v>107.2390670776367</v>
      </c>
    </row>
    <row r="7721" spans="1:4" x14ac:dyDescent="0.2">
      <c r="A7721">
        <v>0.89938138030995596</v>
      </c>
      <c r="B7721">
        <v>5.7994304617451878E-2</v>
      </c>
      <c r="C7721">
        <v>4.2624315072592178E-2</v>
      </c>
      <c r="D7721">
        <v>107.273567199707</v>
      </c>
    </row>
    <row r="7722" spans="1:4" x14ac:dyDescent="0.2">
      <c r="A7722">
        <v>0.9089623447459606</v>
      </c>
      <c r="B7722">
        <v>6.0343696285040813E-2</v>
      </c>
      <c r="C7722">
        <v>3.0693958968998718E-2</v>
      </c>
      <c r="D7722">
        <v>107.29014587402339</v>
      </c>
    </row>
    <row r="7723" spans="1:4" x14ac:dyDescent="0.2">
      <c r="A7723">
        <v>0.91641769650037497</v>
      </c>
      <c r="B7723">
        <v>4.6912051438127267E-2</v>
      </c>
      <c r="C7723">
        <v>3.6670252061497738E-2</v>
      </c>
      <c r="D7723">
        <v>107.3078536987305</v>
      </c>
    </row>
    <row r="7724" spans="1:4" x14ac:dyDescent="0.2">
      <c r="A7724">
        <v>0.93458097887960712</v>
      </c>
      <c r="B7724">
        <v>3.860293399016889E-2</v>
      </c>
      <c r="C7724">
        <v>2.681608713022408E-2</v>
      </c>
      <c r="D7724">
        <v>107.2961959838867</v>
      </c>
    </row>
    <row r="7725" spans="1:4" x14ac:dyDescent="0.2">
      <c r="A7725">
        <v>0.89059461156445174</v>
      </c>
      <c r="B7725">
        <v>5.9761008802018747E-2</v>
      </c>
      <c r="C7725">
        <v>4.9644379633529551E-2</v>
      </c>
      <c r="D7725">
        <v>107.325927734375</v>
      </c>
    </row>
    <row r="7726" spans="1:4" x14ac:dyDescent="0.2">
      <c r="A7726">
        <v>0.92375592502180104</v>
      </c>
      <c r="B7726">
        <v>3.7504932871991893E-2</v>
      </c>
      <c r="C7726">
        <v>3.8739142106207103E-2</v>
      </c>
      <c r="D7726">
        <v>107.299674987793</v>
      </c>
    </row>
    <row r="7727" spans="1:4" x14ac:dyDescent="0.2">
      <c r="A7727">
        <v>0.93630660231329788</v>
      </c>
      <c r="B7727">
        <v>3.5877701875752011E-2</v>
      </c>
      <c r="C7727">
        <v>2.7815695810949951E-2</v>
      </c>
      <c r="D7727">
        <v>107.3006210327148</v>
      </c>
    </row>
    <row r="7728" spans="1:4" x14ac:dyDescent="0.2">
      <c r="A7728">
        <v>0.92088895561927275</v>
      </c>
      <c r="B7728">
        <v>5.0006948307147352E-2</v>
      </c>
      <c r="C7728">
        <v>2.9104096073579909E-2</v>
      </c>
      <c r="D7728">
        <v>107.31427001953119</v>
      </c>
    </row>
    <row r="7729" spans="1:4" x14ac:dyDescent="0.2">
      <c r="A7729">
        <v>0.89930494272078332</v>
      </c>
      <c r="B7729">
        <v>6.1097324389414023E-2</v>
      </c>
      <c r="C7729">
        <v>3.9597732889802582E-2</v>
      </c>
      <c r="D7729">
        <v>107.308464050293</v>
      </c>
    </row>
    <row r="7730" spans="1:4" x14ac:dyDescent="0.2">
      <c r="A7730">
        <v>0.90086496236799474</v>
      </c>
      <c r="B7730">
        <v>6.126516963198092E-2</v>
      </c>
      <c r="C7730">
        <v>3.7869868000024308E-2</v>
      </c>
      <c r="D7730">
        <v>107.31053161621089</v>
      </c>
    </row>
    <row r="7731" spans="1:4" x14ac:dyDescent="0.2">
      <c r="A7731">
        <v>0.9221157806434932</v>
      </c>
      <c r="B7731">
        <v>3.8842686237863383E-2</v>
      </c>
      <c r="C7731">
        <v>3.9041533118643439E-2</v>
      </c>
      <c r="D7731">
        <v>107.299674987793</v>
      </c>
    </row>
    <row r="7732" spans="1:4" x14ac:dyDescent="0.2">
      <c r="A7732">
        <v>0.91671898770925264</v>
      </c>
      <c r="B7732">
        <v>3.7650366216114763E-2</v>
      </c>
      <c r="C7732">
        <v>4.5630646074632422E-2</v>
      </c>
      <c r="D7732">
        <v>107.3142013549805</v>
      </c>
    </row>
    <row r="7733" spans="1:4" x14ac:dyDescent="0.2">
      <c r="A7733">
        <v>0.91678537034053764</v>
      </c>
      <c r="B7733">
        <v>5.8335601476320879E-2</v>
      </c>
      <c r="C7733">
        <v>2.4879028183141499E-2</v>
      </c>
      <c r="D7733">
        <v>107.2234344482422</v>
      </c>
    </row>
    <row r="7734" spans="1:4" x14ac:dyDescent="0.2">
      <c r="A7734">
        <v>0.91117350233681493</v>
      </c>
      <c r="B7734">
        <v>5.7185602056004849E-2</v>
      </c>
      <c r="C7734">
        <v>3.1640895607180072E-2</v>
      </c>
      <c r="D7734">
        <v>107.27451324462891</v>
      </c>
    </row>
    <row r="7735" spans="1:4" x14ac:dyDescent="0.2">
      <c r="A7735">
        <v>0.9144644811002427</v>
      </c>
      <c r="B7735">
        <v>4.5685910127631617E-2</v>
      </c>
      <c r="C7735">
        <v>3.9849608772125698E-2</v>
      </c>
      <c r="D7735">
        <v>107.3078536987305</v>
      </c>
    </row>
    <row r="7736" spans="1:4" x14ac:dyDescent="0.2">
      <c r="A7736">
        <v>0.92795518358689488</v>
      </c>
      <c r="B7736">
        <v>3.121112177380032E-2</v>
      </c>
      <c r="C7736">
        <v>4.0833694639304773E-2</v>
      </c>
      <c r="D7736">
        <v>107.3301315307617</v>
      </c>
    </row>
    <row r="7737" spans="1:4" x14ac:dyDescent="0.2">
      <c r="A7737">
        <v>0.93007553674020293</v>
      </c>
      <c r="B7737">
        <v>4.5921936196938899E-2</v>
      </c>
      <c r="C7737">
        <v>2.40025270628581E-2</v>
      </c>
      <c r="D7737">
        <v>107.30267333984381</v>
      </c>
    </row>
    <row r="7738" spans="1:4" x14ac:dyDescent="0.2">
      <c r="A7738">
        <v>0.90654785421393846</v>
      </c>
      <c r="B7738">
        <v>4.1833831922298718E-2</v>
      </c>
      <c r="C7738">
        <v>5.1618313863762713E-2</v>
      </c>
      <c r="D7738">
        <v>107.3581161499023</v>
      </c>
    </row>
    <row r="7739" spans="1:4" x14ac:dyDescent="0.2">
      <c r="A7739">
        <v>0.94073629713133999</v>
      </c>
      <c r="B7739">
        <v>3.3620887132812208E-2</v>
      </c>
      <c r="C7739">
        <v>2.5642815735847719E-2</v>
      </c>
      <c r="D7739">
        <v>107.3212051391602</v>
      </c>
    </row>
    <row r="7740" spans="1:4" x14ac:dyDescent="0.2">
      <c r="A7740">
        <v>0.91155646700314585</v>
      </c>
      <c r="B7740">
        <v>5.9840415516978093E-2</v>
      </c>
      <c r="C7740">
        <v>2.860311747987606E-2</v>
      </c>
      <c r="D7740">
        <v>107.2139053344727</v>
      </c>
    </row>
    <row r="7741" spans="1:4" x14ac:dyDescent="0.2">
      <c r="A7741">
        <v>0.91005861983034264</v>
      </c>
      <c r="B7741">
        <v>4.5317731440512543E-2</v>
      </c>
      <c r="C7741">
        <v>4.4623648729144733E-2</v>
      </c>
      <c r="D7741">
        <v>107.323616027832</v>
      </c>
    </row>
    <row r="7742" spans="1:4" x14ac:dyDescent="0.2">
      <c r="A7742">
        <v>0.90569931139184101</v>
      </c>
      <c r="B7742">
        <v>5.065746279988622E-2</v>
      </c>
      <c r="C7742">
        <v>4.3643225808272762E-2</v>
      </c>
      <c r="D7742">
        <v>107.3197784423828</v>
      </c>
    </row>
    <row r="7743" spans="1:4" x14ac:dyDescent="0.2">
      <c r="A7743">
        <v>0.89721303873867375</v>
      </c>
      <c r="B7743">
        <v>6.2462594812276367E-2</v>
      </c>
      <c r="C7743">
        <v>4.0324366449049853E-2</v>
      </c>
      <c r="D7743">
        <v>107.31211090087891</v>
      </c>
    </row>
    <row r="7744" spans="1:4" x14ac:dyDescent="0.2">
      <c r="A7744">
        <v>0.89893276224003171</v>
      </c>
      <c r="B7744">
        <v>5.1116109071440291E-2</v>
      </c>
      <c r="C7744">
        <v>4.9951128688528107E-2</v>
      </c>
      <c r="D7744">
        <v>107.3261413574219</v>
      </c>
    </row>
    <row r="7745" spans="1:4" x14ac:dyDescent="0.2">
      <c r="A7745">
        <v>0.91057337849982789</v>
      </c>
      <c r="B7745">
        <v>6.4655520754720322E-2</v>
      </c>
      <c r="C7745">
        <v>2.4771100745451829E-2</v>
      </c>
      <c r="D7745">
        <v>107.2390670776367</v>
      </c>
    </row>
    <row r="7746" spans="1:4" x14ac:dyDescent="0.2">
      <c r="A7746">
        <v>0.90326631269538804</v>
      </c>
      <c r="B7746">
        <v>6.6836238748793173E-2</v>
      </c>
      <c r="C7746">
        <v>2.9897448555818721E-2</v>
      </c>
      <c r="D7746">
        <v>107.2543487548828</v>
      </c>
    </row>
    <row r="7747" spans="1:4" x14ac:dyDescent="0.2">
      <c r="A7747">
        <v>0.92465004139202045</v>
      </c>
      <c r="B7747">
        <v>3.1533944541620569E-2</v>
      </c>
      <c r="C7747">
        <v>4.3816014066358988E-2</v>
      </c>
      <c r="D7747">
        <v>107.3374862670898</v>
      </c>
    </row>
    <row r="7748" spans="1:4" x14ac:dyDescent="0.2">
      <c r="A7748">
        <v>0.91807390544806855</v>
      </c>
      <c r="B7748">
        <v>3.4025733846408307E-2</v>
      </c>
      <c r="C7748">
        <v>4.7900360705523233E-2</v>
      </c>
      <c r="D7748">
        <v>107.3181610107422</v>
      </c>
    </row>
    <row r="7749" spans="1:4" x14ac:dyDescent="0.2">
      <c r="A7749">
        <v>0.93928968803116775</v>
      </c>
      <c r="B7749">
        <v>3.4119321684791683E-2</v>
      </c>
      <c r="C7749">
        <v>2.6590990284040571E-2</v>
      </c>
      <c r="D7749">
        <v>107.3018798828125</v>
      </c>
    </row>
    <row r="7750" spans="1:4" x14ac:dyDescent="0.2">
      <c r="A7750">
        <v>0.90973523894464847</v>
      </c>
      <c r="B7750">
        <v>6.7474234269728248E-2</v>
      </c>
      <c r="C7750">
        <v>2.2790526785623259E-2</v>
      </c>
      <c r="D7750">
        <v>107.23691558837891</v>
      </c>
    </row>
    <row r="7751" spans="1:4" x14ac:dyDescent="0.2">
      <c r="A7751">
        <v>0.91812826340405618</v>
      </c>
      <c r="B7751">
        <v>3.8299133524914007E-2</v>
      </c>
      <c r="C7751">
        <v>4.3572603071029788E-2</v>
      </c>
      <c r="D7751">
        <v>107.3107528686523</v>
      </c>
    </row>
    <row r="7752" spans="1:4" x14ac:dyDescent="0.2">
      <c r="A7752">
        <v>0.92634571633243967</v>
      </c>
      <c r="B7752">
        <v>4.4532421020268512E-2</v>
      </c>
      <c r="C7752">
        <v>2.9121862647291691E-2</v>
      </c>
      <c r="D7752">
        <v>107.3232879638672</v>
      </c>
    </row>
    <row r="7753" spans="1:4" x14ac:dyDescent="0.2">
      <c r="A7753">
        <v>0.90080763941262854</v>
      </c>
      <c r="B7753">
        <v>6.4235926510542468E-2</v>
      </c>
      <c r="C7753">
        <v>3.4956434076829093E-2</v>
      </c>
      <c r="D7753">
        <v>107.29372406005859</v>
      </c>
    </row>
    <row r="7754" spans="1:4" x14ac:dyDescent="0.2">
      <c r="A7754">
        <v>0.89377806632651746</v>
      </c>
      <c r="B7754">
        <v>5.7851542539756648E-2</v>
      </c>
      <c r="C7754">
        <v>4.8370391133725828E-2</v>
      </c>
      <c r="D7754">
        <v>107.2769470214844</v>
      </c>
    </row>
    <row r="7755" spans="1:4" x14ac:dyDescent="0.2">
      <c r="A7755">
        <v>0.93384812762566705</v>
      </c>
      <c r="B7755">
        <v>3.7185783421911298E-2</v>
      </c>
      <c r="C7755">
        <v>2.8966088952421729E-2</v>
      </c>
      <c r="D7755">
        <v>107.30006408691411</v>
      </c>
    </row>
    <row r="7756" spans="1:4" x14ac:dyDescent="0.2">
      <c r="A7756">
        <v>0.91349739617874737</v>
      </c>
      <c r="B7756">
        <v>5.1647672898534239E-2</v>
      </c>
      <c r="C7756">
        <v>3.4854930922718318E-2</v>
      </c>
      <c r="D7756">
        <v>107.3254852294922</v>
      </c>
    </row>
    <row r="7757" spans="1:4" x14ac:dyDescent="0.2">
      <c r="A7757">
        <v>0.90206990425055322</v>
      </c>
      <c r="B7757">
        <v>4.5946943440492487E-2</v>
      </c>
      <c r="C7757">
        <v>5.1983152308954263E-2</v>
      </c>
      <c r="D7757">
        <v>107.3272705078125</v>
      </c>
    </row>
    <row r="7758" spans="1:4" x14ac:dyDescent="0.2">
      <c r="A7758">
        <v>0.89125575683343039</v>
      </c>
      <c r="B7758">
        <v>6.9425540481397666E-2</v>
      </c>
      <c r="C7758">
        <v>3.9318702685171937E-2</v>
      </c>
      <c r="D7758">
        <v>107.3473815917969</v>
      </c>
    </row>
    <row r="7759" spans="1:4" x14ac:dyDescent="0.2">
      <c r="A7759">
        <v>0.89461044999833172</v>
      </c>
      <c r="B7759">
        <v>5.2822802497548713E-2</v>
      </c>
      <c r="C7759">
        <v>5.256674750411966E-2</v>
      </c>
      <c r="D7759">
        <v>107.29042816162109</v>
      </c>
    </row>
    <row r="7760" spans="1:4" x14ac:dyDescent="0.2">
      <c r="A7760">
        <v>0.905498097158286</v>
      </c>
      <c r="B7760">
        <v>6.6126367571112218E-2</v>
      </c>
      <c r="C7760">
        <v>2.8375535270601781E-2</v>
      </c>
      <c r="D7760">
        <v>107.2390670776367</v>
      </c>
    </row>
    <row r="7761" spans="1:4" x14ac:dyDescent="0.2">
      <c r="A7761">
        <v>0.89140096518672685</v>
      </c>
      <c r="B7761">
        <v>6.2165191874313068E-2</v>
      </c>
      <c r="C7761">
        <v>4.6433842938960121E-2</v>
      </c>
      <c r="D7761">
        <v>107.3439559936523</v>
      </c>
    </row>
    <row r="7762" spans="1:4" x14ac:dyDescent="0.2">
      <c r="A7762">
        <v>0.92221043189630736</v>
      </c>
      <c r="B7762">
        <v>5.7139336972804607E-2</v>
      </c>
      <c r="C7762">
        <v>2.0650231130888059E-2</v>
      </c>
      <c r="D7762">
        <v>107.2076034545898</v>
      </c>
    </row>
    <row r="7763" spans="1:4" x14ac:dyDescent="0.2">
      <c r="A7763">
        <v>0.93007498488455187</v>
      </c>
      <c r="B7763">
        <v>4.4990790521289077E-2</v>
      </c>
      <c r="C7763">
        <v>2.4934224594159098E-2</v>
      </c>
      <c r="D7763">
        <v>107.30267333984381</v>
      </c>
    </row>
    <row r="7764" spans="1:4" x14ac:dyDescent="0.2">
      <c r="A7764">
        <v>0.90303511475786402</v>
      </c>
      <c r="B7764">
        <v>4.5202324232147463E-2</v>
      </c>
      <c r="C7764">
        <v>5.1762561009988522E-2</v>
      </c>
      <c r="D7764">
        <v>107.3272705078125</v>
      </c>
    </row>
    <row r="7765" spans="1:4" x14ac:dyDescent="0.2">
      <c r="A7765">
        <v>0.90617078808204565</v>
      </c>
      <c r="B7765">
        <v>4.5652268612139973E-2</v>
      </c>
      <c r="C7765">
        <v>4.8176943305814297E-2</v>
      </c>
      <c r="D7765">
        <v>107.3262252807617</v>
      </c>
    </row>
    <row r="7766" spans="1:4" x14ac:dyDescent="0.2">
      <c r="A7766">
        <v>0.90376033338201023</v>
      </c>
      <c r="B7766">
        <v>5.3358750502424758E-2</v>
      </c>
      <c r="C7766">
        <v>4.2880916115564882E-2</v>
      </c>
      <c r="D7766">
        <v>107.28049468994141</v>
      </c>
    </row>
    <row r="7767" spans="1:4" x14ac:dyDescent="0.2">
      <c r="A7767">
        <v>0.90851624387626173</v>
      </c>
      <c r="B7767">
        <v>6.5726336741224176E-2</v>
      </c>
      <c r="C7767">
        <v>2.5757419382514069E-2</v>
      </c>
      <c r="D7767">
        <v>107.2390670776367</v>
      </c>
    </row>
    <row r="7768" spans="1:4" x14ac:dyDescent="0.2">
      <c r="A7768">
        <v>0.90764739262684058</v>
      </c>
      <c r="B7768">
        <v>3.9885073168619382E-2</v>
      </c>
      <c r="C7768">
        <v>5.246753420454011E-2</v>
      </c>
      <c r="D7768">
        <v>107.3648147583008</v>
      </c>
    </row>
    <row r="7769" spans="1:4" x14ac:dyDescent="0.2">
      <c r="A7769">
        <v>0.90978213952388154</v>
      </c>
      <c r="B7769">
        <v>5.460467775218688E-2</v>
      </c>
      <c r="C7769">
        <v>3.5613182723931498E-2</v>
      </c>
      <c r="D7769">
        <v>107.2862014770508</v>
      </c>
    </row>
    <row r="7770" spans="1:4" x14ac:dyDescent="0.2">
      <c r="A7770">
        <v>0.90785665445552333</v>
      </c>
      <c r="B7770">
        <v>5.7984047787083971E-2</v>
      </c>
      <c r="C7770">
        <v>3.4159297757392793E-2</v>
      </c>
      <c r="D7770">
        <v>107.2695617675781</v>
      </c>
    </row>
    <row r="7771" spans="1:4" x14ac:dyDescent="0.2">
      <c r="A7771">
        <v>0.91052556557976516</v>
      </c>
      <c r="B7771">
        <v>6.3240460765487755E-2</v>
      </c>
      <c r="C7771">
        <v>2.6233973654747209E-2</v>
      </c>
      <c r="D7771">
        <v>107.2390670776367</v>
      </c>
    </row>
    <row r="7772" spans="1:4" x14ac:dyDescent="0.2">
      <c r="A7772">
        <v>0.89102003052006884</v>
      </c>
      <c r="B7772">
        <v>6.666485128482115E-2</v>
      </c>
      <c r="C7772">
        <v>4.2315118195110031E-2</v>
      </c>
      <c r="D7772">
        <v>107.36248779296881</v>
      </c>
    </row>
    <row r="7773" spans="1:4" x14ac:dyDescent="0.2">
      <c r="A7773">
        <v>0.92176017886534212</v>
      </c>
      <c r="B7773">
        <v>4.6504204892163517E-2</v>
      </c>
      <c r="C7773">
        <v>3.1735616242494373E-2</v>
      </c>
      <c r="D7773">
        <v>107.3232116699219</v>
      </c>
    </row>
    <row r="7774" spans="1:4" x14ac:dyDescent="0.2">
      <c r="A7774">
        <v>0.9081216148921375</v>
      </c>
      <c r="B7774">
        <v>5.7698527722944773E-2</v>
      </c>
      <c r="C7774">
        <v>3.4179857384917647E-2</v>
      </c>
      <c r="D7774">
        <v>107.27809143066411</v>
      </c>
    </row>
    <row r="7775" spans="1:4" x14ac:dyDescent="0.2">
      <c r="A7775">
        <v>0.90808128870645555</v>
      </c>
      <c r="B7775">
        <v>6.2339703382771547E-2</v>
      </c>
      <c r="C7775">
        <v>2.9579007910772861E-2</v>
      </c>
      <c r="D7775">
        <v>107.25135803222661</v>
      </c>
    </row>
    <row r="7776" spans="1:4" x14ac:dyDescent="0.2">
      <c r="A7776">
        <v>0.9171587321917144</v>
      </c>
      <c r="B7776">
        <v>4.9210738009219948E-2</v>
      </c>
      <c r="C7776">
        <v>3.363052979906573E-2</v>
      </c>
      <c r="D7776">
        <v>107.3240203857422</v>
      </c>
    </row>
    <row r="7777" spans="1:4" x14ac:dyDescent="0.2">
      <c r="A7777">
        <v>0.89025278453666734</v>
      </c>
      <c r="B7777">
        <v>5.8134777759278243E-2</v>
      </c>
      <c r="C7777">
        <v>5.1612437704054562E-2</v>
      </c>
      <c r="D7777">
        <v>107.2779922485352</v>
      </c>
    </row>
    <row r="7778" spans="1:4" x14ac:dyDescent="0.2">
      <c r="A7778">
        <v>0.91724797735803365</v>
      </c>
      <c r="B7778">
        <v>5.8960014008526331E-2</v>
      </c>
      <c r="C7778">
        <v>2.3792008633439849E-2</v>
      </c>
      <c r="D7778">
        <v>107.21275329589839</v>
      </c>
    </row>
    <row r="7779" spans="1:4" x14ac:dyDescent="0.2">
      <c r="A7779">
        <v>0.9268410621005112</v>
      </c>
      <c r="B7779">
        <v>4.1816462494930172E-2</v>
      </c>
      <c r="C7779">
        <v>3.1342475404558617E-2</v>
      </c>
      <c r="D7779">
        <v>107.352409362793</v>
      </c>
    </row>
    <row r="7780" spans="1:4" x14ac:dyDescent="0.2">
      <c r="A7780">
        <v>0.91836895445384459</v>
      </c>
      <c r="B7780">
        <v>4.4711171510358153E-2</v>
      </c>
      <c r="C7780">
        <v>3.6919874035797273E-2</v>
      </c>
      <c r="D7780">
        <v>107.30979156494141</v>
      </c>
    </row>
    <row r="7781" spans="1:4" x14ac:dyDescent="0.2">
      <c r="A7781">
        <v>0.93243182488305432</v>
      </c>
      <c r="B7781">
        <v>4.355404145681796E-2</v>
      </c>
      <c r="C7781">
        <v>2.401413366012772E-2</v>
      </c>
      <c r="D7781">
        <v>107.30267333984381</v>
      </c>
    </row>
    <row r="7782" spans="1:4" x14ac:dyDescent="0.2">
      <c r="A7782">
        <v>0.95091274771787737</v>
      </c>
      <c r="B7782">
        <v>2.9600308588262979E-2</v>
      </c>
      <c r="C7782">
        <v>1.9486943693859789E-2</v>
      </c>
      <c r="D7782">
        <v>107.30067443847661</v>
      </c>
    </row>
    <row r="7783" spans="1:4" x14ac:dyDescent="0.2">
      <c r="A7783">
        <v>0.89630376154708324</v>
      </c>
      <c r="B7783">
        <v>6.4874200285106709E-2</v>
      </c>
      <c r="C7783">
        <v>3.8822038167809908E-2</v>
      </c>
      <c r="D7783">
        <v>107.2974014282227</v>
      </c>
    </row>
    <row r="7784" spans="1:4" x14ac:dyDescent="0.2">
      <c r="A7784">
        <v>0.90101586334609329</v>
      </c>
      <c r="B7784">
        <v>4.3833293732612397E-2</v>
      </c>
      <c r="C7784">
        <v>5.5150842921294317E-2</v>
      </c>
      <c r="D7784">
        <v>107.3475341796875</v>
      </c>
    </row>
    <row r="7785" spans="1:4" x14ac:dyDescent="0.2">
      <c r="A7785">
        <v>0.92340094358221292</v>
      </c>
      <c r="B7785">
        <v>5.0573270517260439E-2</v>
      </c>
      <c r="C7785">
        <v>2.6025785900526649E-2</v>
      </c>
      <c r="D7785">
        <v>107.3035202026367</v>
      </c>
    </row>
    <row r="7786" spans="1:4" x14ac:dyDescent="0.2">
      <c r="A7786">
        <v>0.92065539535545216</v>
      </c>
      <c r="B7786">
        <v>3.5357863746970523E-2</v>
      </c>
      <c r="C7786">
        <v>4.3986740897577301E-2</v>
      </c>
      <c r="D7786">
        <v>107.3181610107422</v>
      </c>
    </row>
    <row r="7787" spans="1:4" x14ac:dyDescent="0.2">
      <c r="A7787">
        <v>0.89412479530325106</v>
      </c>
      <c r="B7787">
        <v>7.7528001749667827E-2</v>
      </c>
      <c r="C7787">
        <v>2.834720294708112E-2</v>
      </c>
      <c r="D7787">
        <v>107.2897262573242</v>
      </c>
    </row>
    <row r="7788" spans="1:4" x14ac:dyDescent="0.2">
      <c r="A7788">
        <v>0.92863296084014824</v>
      </c>
      <c r="B7788">
        <v>3.5683315658090853E-2</v>
      </c>
      <c r="C7788">
        <v>3.5683723501760967E-2</v>
      </c>
      <c r="D7788">
        <v>107.2973175048828</v>
      </c>
    </row>
    <row r="7789" spans="1:4" x14ac:dyDescent="0.2">
      <c r="A7789">
        <v>0.89257971930902802</v>
      </c>
      <c r="B7789">
        <v>6.6355041669883874E-2</v>
      </c>
      <c r="C7789">
        <v>4.1065239021088093E-2</v>
      </c>
      <c r="D7789">
        <v>107.36248779296881</v>
      </c>
    </row>
    <row r="7790" spans="1:4" x14ac:dyDescent="0.2">
      <c r="A7790">
        <v>0.89063274837881301</v>
      </c>
      <c r="B7790">
        <v>6.9686496809186732E-2</v>
      </c>
      <c r="C7790">
        <v>3.9680754812000188E-2</v>
      </c>
      <c r="D7790">
        <v>107.339714050293</v>
      </c>
    </row>
    <row r="7791" spans="1:4" x14ac:dyDescent="0.2">
      <c r="A7791">
        <v>0.89597641445654186</v>
      </c>
      <c r="B7791">
        <v>6.0681793230188963E-2</v>
      </c>
      <c r="C7791">
        <v>4.3341792313269192E-2</v>
      </c>
      <c r="D7791">
        <v>107.29628753662109</v>
      </c>
    </row>
    <row r="7792" spans="1:4" x14ac:dyDescent="0.2">
      <c r="A7792">
        <v>0.90614778294420595</v>
      </c>
      <c r="B7792">
        <v>3.870809305076249E-2</v>
      </c>
      <c r="C7792">
        <v>5.514412400503161E-2</v>
      </c>
      <c r="D7792">
        <v>107.3327331542969</v>
      </c>
    </row>
    <row r="7793" spans="1:4" x14ac:dyDescent="0.2">
      <c r="A7793">
        <v>0.91570733810275562</v>
      </c>
      <c r="B7793">
        <v>4.0329561197908363E-2</v>
      </c>
      <c r="C7793">
        <v>4.3963100699336018E-2</v>
      </c>
      <c r="D7793">
        <v>107.3509826660156</v>
      </c>
    </row>
    <row r="7794" spans="1:4" x14ac:dyDescent="0.2">
      <c r="A7794">
        <v>0.891117862369325</v>
      </c>
      <c r="B7794">
        <v>6.173945774627685E-2</v>
      </c>
      <c r="C7794">
        <v>4.7142679884398152E-2</v>
      </c>
      <c r="D7794">
        <v>107.3438186645508</v>
      </c>
    </row>
    <row r="7795" spans="1:4" x14ac:dyDescent="0.2">
      <c r="A7795">
        <v>0.92910662945450717</v>
      </c>
      <c r="B7795">
        <v>3.9774131666344373E-2</v>
      </c>
      <c r="C7795">
        <v>3.111923887914848E-2</v>
      </c>
      <c r="D7795">
        <v>107.3545227050781</v>
      </c>
    </row>
    <row r="7796" spans="1:4" x14ac:dyDescent="0.2">
      <c r="A7796">
        <v>0.92199899444225719</v>
      </c>
      <c r="B7796">
        <v>5.1864368533866313E-2</v>
      </c>
      <c r="C7796">
        <v>2.6136637023876402E-2</v>
      </c>
      <c r="D7796">
        <v>107.2637023925781</v>
      </c>
    </row>
    <row r="7797" spans="1:4" x14ac:dyDescent="0.2">
      <c r="A7797">
        <v>0.91157266992234187</v>
      </c>
      <c r="B7797">
        <v>5.1625066708754982E-2</v>
      </c>
      <c r="C7797">
        <v>3.6802263368903139E-2</v>
      </c>
      <c r="D7797">
        <v>107.3313903808594</v>
      </c>
    </row>
    <row r="7798" spans="1:4" x14ac:dyDescent="0.2">
      <c r="A7798">
        <v>0.92548279340683903</v>
      </c>
      <c r="B7798">
        <v>4.8668900483383667E-2</v>
      </c>
      <c r="C7798">
        <v>2.5848306109777289E-2</v>
      </c>
      <c r="D7798">
        <v>107.3020553588867</v>
      </c>
    </row>
    <row r="7799" spans="1:4" x14ac:dyDescent="0.2">
      <c r="A7799">
        <v>0.91067887541661796</v>
      </c>
      <c r="B7799">
        <v>6.0436088461225147E-2</v>
      </c>
      <c r="C7799">
        <v>2.8885036122156829E-2</v>
      </c>
      <c r="D7799">
        <v>107.2390670776367</v>
      </c>
    </row>
    <row r="7800" spans="1:4" x14ac:dyDescent="0.2">
      <c r="A7800">
        <v>0.93354547637359941</v>
      </c>
      <c r="B7800">
        <v>3.6050689513148257E-2</v>
      </c>
      <c r="C7800">
        <v>3.040383411325237E-2</v>
      </c>
      <c r="D7800">
        <v>107.31235504150391</v>
      </c>
    </row>
    <row r="7801" spans="1:4" x14ac:dyDescent="0.2">
      <c r="A7801">
        <v>0.90446187695464819</v>
      </c>
      <c r="B7801">
        <v>6.121496680604438E-2</v>
      </c>
      <c r="C7801">
        <v>3.4323156239307429E-2</v>
      </c>
      <c r="D7801">
        <v>107.29372406005859</v>
      </c>
    </row>
    <row r="7802" spans="1:4" x14ac:dyDescent="0.2">
      <c r="A7802">
        <v>0.89280562784129824</v>
      </c>
      <c r="B7802">
        <v>6.0908845362086052E-2</v>
      </c>
      <c r="C7802">
        <v>4.6285526796615767E-2</v>
      </c>
      <c r="D7802">
        <v>107.29383850097661</v>
      </c>
    </row>
    <row r="7803" spans="1:4" x14ac:dyDescent="0.2">
      <c r="A7803">
        <v>0.91359095533296331</v>
      </c>
      <c r="B7803">
        <v>5.3375235483166528E-2</v>
      </c>
      <c r="C7803">
        <v>3.3033809183870187E-2</v>
      </c>
      <c r="D7803">
        <v>107.2883758544922</v>
      </c>
    </row>
    <row r="7804" spans="1:4" x14ac:dyDescent="0.2">
      <c r="A7804">
        <v>0.89985831982771658</v>
      </c>
      <c r="B7804">
        <v>5.1835051260998778E-2</v>
      </c>
      <c r="C7804">
        <v>4.8306628911284587E-2</v>
      </c>
      <c r="D7804">
        <v>107.2877883911133</v>
      </c>
    </row>
    <row r="7805" spans="1:4" x14ac:dyDescent="0.2">
      <c r="A7805">
        <v>0.91677376579437431</v>
      </c>
      <c r="B7805">
        <v>6.2673220946871055E-2</v>
      </c>
      <c r="C7805">
        <v>2.0553013258754631E-2</v>
      </c>
      <c r="D7805">
        <v>107.2217559814453</v>
      </c>
    </row>
    <row r="7806" spans="1:4" x14ac:dyDescent="0.2">
      <c r="A7806">
        <v>0.93754156372126241</v>
      </c>
      <c r="B7806">
        <v>3.5513304407300772E-2</v>
      </c>
      <c r="C7806">
        <v>2.6945131871436882E-2</v>
      </c>
      <c r="D7806">
        <v>107.3018798828125</v>
      </c>
    </row>
    <row r="7807" spans="1:4" x14ac:dyDescent="0.2">
      <c r="A7807">
        <v>0.91364736047400685</v>
      </c>
      <c r="B7807">
        <v>4.6492947475808462E-2</v>
      </c>
      <c r="C7807">
        <v>3.9859692050184671E-2</v>
      </c>
      <c r="D7807">
        <v>107.3078536987305</v>
      </c>
    </row>
    <row r="7808" spans="1:4" x14ac:dyDescent="0.2">
      <c r="A7808">
        <v>0.90342022533620359</v>
      </c>
      <c r="B7808">
        <v>5.1871803236627538E-2</v>
      </c>
      <c r="C7808">
        <v>4.4707971427168813E-2</v>
      </c>
      <c r="D7808">
        <v>107.28517913818359</v>
      </c>
    </row>
    <row r="7809" spans="1:4" x14ac:dyDescent="0.2">
      <c r="A7809">
        <v>0.92713607710545287</v>
      </c>
      <c r="B7809">
        <v>4.8261866943485637E-2</v>
      </c>
      <c r="C7809">
        <v>2.4602055951061519E-2</v>
      </c>
      <c r="D7809">
        <v>107.3020553588867</v>
      </c>
    </row>
    <row r="7810" spans="1:4" x14ac:dyDescent="0.2">
      <c r="A7810">
        <v>0.89113384256327222</v>
      </c>
      <c r="B7810">
        <v>6.5939899461802481E-2</v>
      </c>
      <c r="C7810">
        <v>4.2926257974925212E-2</v>
      </c>
      <c r="D7810">
        <v>107.33848571777339</v>
      </c>
    </row>
    <row r="7811" spans="1:4" x14ac:dyDescent="0.2">
      <c r="A7811">
        <v>0.90086961143369881</v>
      </c>
      <c r="B7811">
        <v>5.7790583849676738E-2</v>
      </c>
      <c r="C7811">
        <v>4.1339804716624379E-2</v>
      </c>
      <c r="D7811">
        <v>107.273567199707</v>
      </c>
    </row>
    <row r="7812" spans="1:4" x14ac:dyDescent="0.2">
      <c r="A7812">
        <v>0.91694550204165459</v>
      </c>
      <c r="B7812">
        <v>5.0813774637358262E-2</v>
      </c>
      <c r="C7812">
        <v>3.2240723320987222E-2</v>
      </c>
      <c r="D7812">
        <v>107.32212066650391</v>
      </c>
    </row>
    <row r="7813" spans="1:4" x14ac:dyDescent="0.2">
      <c r="A7813">
        <v>0.94233315165748521</v>
      </c>
      <c r="B7813">
        <v>3.645914950902826E-2</v>
      </c>
      <c r="C7813">
        <v>2.1207698833486509E-2</v>
      </c>
      <c r="D7813">
        <v>107.272216796875</v>
      </c>
    </row>
    <row r="7814" spans="1:4" x14ac:dyDescent="0.2">
      <c r="A7814">
        <v>0.92567500218407817</v>
      </c>
      <c r="B7814">
        <v>2.820406614368072E-2</v>
      </c>
      <c r="C7814">
        <v>4.6120931672240947E-2</v>
      </c>
      <c r="D7814">
        <v>107.301628112793</v>
      </c>
    </row>
    <row r="7815" spans="1:4" x14ac:dyDescent="0.2">
      <c r="A7815">
        <v>0.91836195386121888</v>
      </c>
      <c r="B7815">
        <v>4.1889747795557063E-2</v>
      </c>
      <c r="C7815">
        <v>3.9748298343224048E-2</v>
      </c>
      <c r="D7815">
        <v>107.3399353027344</v>
      </c>
    </row>
    <row r="7816" spans="1:4" x14ac:dyDescent="0.2">
      <c r="A7816">
        <v>0.92074528980906467</v>
      </c>
      <c r="B7816">
        <v>3.8044776786604548E-2</v>
      </c>
      <c r="C7816">
        <v>4.1209933404330788E-2</v>
      </c>
      <c r="D7816">
        <v>107.30332183837891</v>
      </c>
    </row>
    <row r="7817" spans="1:4" x14ac:dyDescent="0.2">
      <c r="A7817">
        <v>0.94009233702089912</v>
      </c>
      <c r="B7817">
        <v>3.9109631567766021E-2</v>
      </c>
      <c r="C7817">
        <v>2.0798031411334902E-2</v>
      </c>
      <c r="D7817">
        <v>107.31272888183589</v>
      </c>
    </row>
    <row r="7818" spans="1:4" x14ac:dyDescent="0.2">
      <c r="A7818">
        <v>0.93341189078674169</v>
      </c>
      <c r="B7818">
        <v>4.221307573522904E-2</v>
      </c>
      <c r="C7818">
        <v>2.4375033478029311E-2</v>
      </c>
      <c r="D7818">
        <v>107.3281326293945</v>
      </c>
    </row>
    <row r="7819" spans="1:4" x14ac:dyDescent="0.2">
      <c r="A7819">
        <v>0.91153655515642629</v>
      </c>
      <c r="B7819">
        <v>4.3589159568319602E-2</v>
      </c>
      <c r="C7819">
        <v>4.4874285275254201E-2</v>
      </c>
      <c r="D7819">
        <v>107.323616027832</v>
      </c>
    </row>
    <row r="7820" spans="1:4" x14ac:dyDescent="0.2">
      <c r="A7820">
        <v>0.90690344316981686</v>
      </c>
      <c r="B7820">
        <v>5.1325093292128657E-2</v>
      </c>
      <c r="C7820">
        <v>4.1771463538054547E-2</v>
      </c>
      <c r="D7820">
        <v>107.3197784423828</v>
      </c>
    </row>
    <row r="7821" spans="1:4" x14ac:dyDescent="0.2">
      <c r="A7821">
        <v>0.92229189805892497</v>
      </c>
      <c r="B7821">
        <v>4.820425066089299E-2</v>
      </c>
      <c r="C7821">
        <v>2.9503851280182281E-2</v>
      </c>
      <c r="D7821">
        <v>107.32530212402339</v>
      </c>
    </row>
    <row r="7822" spans="1:4" x14ac:dyDescent="0.2">
      <c r="A7822">
        <v>0.93759117357503463</v>
      </c>
      <c r="B7822">
        <v>4.084958331025678E-2</v>
      </c>
      <c r="C7822">
        <v>2.155924311470853E-2</v>
      </c>
      <c r="D7822">
        <v>107.3143844604492</v>
      </c>
    </row>
    <row r="7823" spans="1:4" x14ac:dyDescent="0.2">
      <c r="A7823">
        <v>0.91524334224277681</v>
      </c>
      <c r="B7823">
        <v>6.321577589197229E-2</v>
      </c>
      <c r="C7823">
        <v>2.1540881865250851E-2</v>
      </c>
      <c r="D7823">
        <v>107.22341156005859</v>
      </c>
    </row>
    <row r="7824" spans="1:4" x14ac:dyDescent="0.2">
      <c r="A7824">
        <v>0.90024176366027142</v>
      </c>
      <c r="B7824">
        <v>5.2785598127661253E-2</v>
      </c>
      <c r="C7824">
        <v>4.6972638212067458E-2</v>
      </c>
      <c r="D7824">
        <v>107.28517913818359</v>
      </c>
    </row>
    <row r="7825" spans="1:4" x14ac:dyDescent="0.2">
      <c r="A7825">
        <v>0.92017699672118325</v>
      </c>
      <c r="B7825">
        <v>4.4172147690299472E-2</v>
      </c>
      <c r="C7825">
        <v>3.5650855588517258E-2</v>
      </c>
      <c r="D7825">
        <v>107.3310852050781</v>
      </c>
    </row>
    <row r="7826" spans="1:4" x14ac:dyDescent="0.2">
      <c r="A7826">
        <v>0.89825020338333772</v>
      </c>
      <c r="B7826">
        <v>6.1286965830236753E-2</v>
      </c>
      <c r="C7826">
        <v>4.0462830786425541E-2</v>
      </c>
      <c r="D7826">
        <v>107.31211090087891</v>
      </c>
    </row>
    <row r="7827" spans="1:4" x14ac:dyDescent="0.2">
      <c r="A7827">
        <v>0.89598637541904191</v>
      </c>
      <c r="B7827">
        <v>5.9119957761326558E-2</v>
      </c>
      <c r="C7827">
        <v>4.4893666819631493E-2</v>
      </c>
      <c r="D7827">
        <v>107.2719650268555</v>
      </c>
    </row>
    <row r="7828" spans="1:4" x14ac:dyDescent="0.2">
      <c r="A7828">
        <v>0.90238969344000675</v>
      </c>
      <c r="B7828">
        <v>7.0656528867471632E-2</v>
      </c>
      <c r="C7828">
        <v>2.6953777692521781E-2</v>
      </c>
      <c r="D7828">
        <v>107.2390670776367</v>
      </c>
    </row>
    <row r="7829" spans="1:4" x14ac:dyDescent="0.2">
      <c r="A7829">
        <v>0.90770803906607456</v>
      </c>
      <c r="B7829">
        <v>4.9444857982704551E-2</v>
      </c>
      <c r="C7829">
        <v>4.2847102951220878E-2</v>
      </c>
      <c r="D7829">
        <v>107.3197784423828</v>
      </c>
    </row>
    <row r="7830" spans="1:4" x14ac:dyDescent="0.2">
      <c r="A7830">
        <v>0.89123950889900783</v>
      </c>
      <c r="B7830">
        <v>6.1075577127256392E-2</v>
      </c>
      <c r="C7830">
        <v>4.7684913973735719E-2</v>
      </c>
      <c r="D7830">
        <v>107.3438186645508</v>
      </c>
    </row>
    <row r="7831" spans="1:4" x14ac:dyDescent="0.2">
      <c r="A7831">
        <v>0.91932239800209115</v>
      </c>
      <c r="B7831">
        <v>5.929355107191419E-2</v>
      </c>
      <c r="C7831">
        <v>2.1384050925994599E-2</v>
      </c>
      <c r="D7831">
        <v>107.2002639770508</v>
      </c>
    </row>
    <row r="7832" spans="1:4" x14ac:dyDescent="0.2">
      <c r="A7832">
        <v>0.88454726592042765</v>
      </c>
      <c r="B7832">
        <v>7.2544281383757112E-2</v>
      </c>
      <c r="C7832">
        <v>4.2908452695815252E-2</v>
      </c>
      <c r="D7832">
        <v>107.3634796142578</v>
      </c>
    </row>
    <row r="7833" spans="1:4" x14ac:dyDescent="0.2">
      <c r="A7833">
        <v>0.93252510547273937</v>
      </c>
      <c r="B7833">
        <v>4.5670071350533942E-2</v>
      </c>
      <c r="C7833">
        <v>2.180482317672677E-2</v>
      </c>
      <c r="D7833">
        <v>107.2870178222656</v>
      </c>
    </row>
    <row r="7834" spans="1:4" x14ac:dyDescent="0.2">
      <c r="A7834">
        <v>0.91969467079495804</v>
      </c>
      <c r="B7834">
        <v>5.2578749576451513E-2</v>
      </c>
      <c r="C7834">
        <v>2.772657962859041E-2</v>
      </c>
      <c r="D7834">
        <v>107.2636260986328</v>
      </c>
    </row>
    <row r="7835" spans="1:4" x14ac:dyDescent="0.2">
      <c r="A7835">
        <v>0.90470475016425955</v>
      </c>
      <c r="B7835">
        <v>5.4563053580179939E-2</v>
      </c>
      <c r="C7835">
        <v>4.0732196255560502E-2</v>
      </c>
      <c r="D7835">
        <v>107.282096862793</v>
      </c>
    </row>
    <row r="7836" spans="1:4" x14ac:dyDescent="0.2">
      <c r="A7836">
        <v>0.89403594604581893</v>
      </c>
      <c r="B7836">
        <v>5.6400821285248363E-2</v>
      </c>
      <c r="C7836">
        <v>4.9563232668932748E-2</v>
      </c>
      <c r="D7836">
        <v>107.2854766845703</v>
      </c>
    </row>
    <row r="7837" spans="1:4" x14ac:dyDescent="0.2">
      <c r="A7837">
        <v>0.88863776696588215</v>
      </c>
      <c r="B7837">
        <v>6.3864622653882666E-2</v>
      </c>
      <c r="C7837">
        <v>4.7497610380235207E-2</v>
      </c>
      <c r="D7837">
        <v>107.33775329589839</v>
      </c>
    </row>
    <row r="7838" spans="1:4" x14ac:dyDescent="0.2">
      <c r="A7838">
        <v>0.92317351949644721</v>
      </c>
      <c r="B7838">
        <v>3.8160101265978019E-2</v>
      </c>
      <c r="C7838">
        <v>3.8666379237574877E-2</v>
      </c>
      <c r="D7838">
        <v>107.299674987793</v>
      </c>
    </row>
    <row r="7839" spans="1:4" x14ac:dyDescent="0.2">
      <c r="A7839">
        <v>0.92274230794331147</v>
      </c>
      <c r="B7839">
        <v>4.7297872488293757E-2</v>
      </c>
      <c r="C7839">
        <v>2.9959819568394681E-2</v>
      </c>
      <c r="D7839">
        <v>107.3226699829102</v>
      </c>
    </row>
    <row r="7840" spans="1:4" x14ac:dyDescent="0.2">
      <c r="A7840">
        <v>0.92144986443550425</v>
      </c>
      <c r="B7840">
        <v>2.986452429195216E-2</v>
      </c>
      <c r="C7840">
        <v>4.868561127254354E-2</v>
      </c>
      <c r="D7840">
        <v>107.30743408203119</v>
      </c>
    </row>
    <row r="7841" spans="1:4" x14ac:dyDescent="0.2">
      <c r="A7841">
        <v>0.9039328760678117</v>
      </c>
      <c r="B7841">
        <v>7.1215369711795637E-2</v>
      </c>
      <c r="C7841">
        <v>2.485175422039267E-2</v>
      </c>
      <c r="D7841">
        <v>107.2390670776367</v>
      </c>
    </row>
    <row r="7842" spans="1:4" x14ac:dyDescent="0.2">
      <c r="A7842">
        <v>0.90470720060167775</v>
      </c>
      <c r="B7842">
        <v>4.2048324670245767E-2</v>
      </c>
      <c r="C7842">
        <v>5.3244474728076557E-2</v>
      </c>
      <c r="D7842">
        <v>107.362907409668</v>
      </c>
    </row>
    <row r="7843" spans="1:4" x14ac:dyDescent="0.2">
      <c r="A7843">
        <v>0.88735148467609726</v>
      </c>
      <c r="B7843">
        <v>6.1584046354095263E-2</v>
      </c>
      <c r="C7843">
        <v>5.1064468969807528E-2</v>
      </c>
      <c r="D7843">
        <v>107.3430252075195</v>
      </c>
    </row>
    <row r="7844" spans="1:4" x14ac:dyDescent="0.2">
      <c r="A7844">
        <v>0.90925618286293575</v>
      </c>
      <c r="B7844">
        <v>4.3309111538143728E-2</v>
      </c>
      <c r="C7844">
        <v>4.7434705598920532E-2</v>
      </c>
      <c r="D7844">
        <v>107.323616027832</v>
      </c>
    </row>
    <row r="7845" spans="1:4" x14ac:dyDescent="0.2">
      <c r="A7845">
        <v>0.9204730014957635</v>
      </c>
      <c r="B7845">
        <v>4.4540468661781428E-2</v>
      </c>
      <c r="C7845">
        <v>3.4986529842454962E-2</v>
      </c>
      <c r="D7845">
        <v>107.3310852050781</v>
      </c>
    </row>
    <row r="7846" spans="1:4" x14ac:dyDescent="0.2">
      <c r="A7846">
        <v>0.90623276143328824</v>
      </c>
      <c r="B7846">
        <v>6.3214771872162151E-2</v>
      </c>
      <c r="C7846">
        <v>3.055246669454964E-2</v>
      </c>
      <c r="D7846">
        <v>107.2543487548828</v>
      </c>
    </row>
    <row r="7847" spans="1:4" x14ac:dyDescent="0.2">
      <c r="A7847">
        <v>0.92976566379627035</v>
      </c>
      <c r="B7847">
        <v>4.0355868189245012E-2</v>
      </c>
      <c r="C7847">
        <v>2.9878468014484481E-2</v>
      </c>
      <c r="D7847">
        <v>107.3559188842773</v>
      </c>
    </row>
    <row r="7848" spans="1:4" x14ac:dyDescent="0.2">
      <c r="A7848">
        <v>0.91430260180130329</v>
      </c>
      <c r="B7848">
        <v>4.2113924360858243E-2</v>
      </c>
      <c r="C7848">
        <v>4.3583473837838581E-2</v>
      </c>
      <c r="D7848">
        <v>107.3490753173828</v>
      </c>
    </row>
    <row r="7849" spans="1:4" x14ac:dyDescent="0.2">
      <c r="A7849">
        <v>0.92672483075685652</v>
      </c>
      <c r="B7849">
        <v>4.0314044637351998E-2</v>
      </c>
      <c r="C7849">
        <v>3.296112460579146E-2</v>
      </c>
      <c r="D7849">
        <v>107.3548965454102</v>
      </c>
    </row>
    <row r="7850" spans="1:4" x14ac:dyDescent="0.2">
      <c r="A7850">
        <v>0.88370520830342103</v>
      </c>
      <c r="B7850">
        <v>7.0214948699857643E-2</v>
      </c>
      <c r="C7850">
        <v>4.6079842996721319E-2</v>
      </c>
      <c r="D7850">
        <v>107.3502960205078</v>
      </c>
    </row>
    <row r="7851" spans="1:4" x14ac:dyDescent="0.2">
      <c r="A7851">
        <v>0.90062310774690035</v>
      </c>
      <c r="B7851">
        <v>6.8303246035222198E-2</v>
      </c>
      <c r="C7851">
        <v>3.107364621787749E-2</v>
      </c>
      <c r="D7851">
        <v>107.2543487548828</v>
      </c>
    </row>
    <row r="7852" spans="1:4" x14ac:dyDescent="0.2">
      <c r="A7852">
        <v>0.90292188926553074</v>
      </c>
      <c r="B7852">
        <v>6.6411035193574844E-2</v>
      </c>
      <c r="C7852">
        <v>3.0667075540894449E-2</v>
      </c>
      <c r="D7852">
        <v>107.2543487548828</v>
      </c>
    </row>
    <row r="7853" spans="1:4" x14ac:dyDescent="0.2">
      <c r="A7853">
        <v>0.93057656415140688</v>
      </c>
      <c r="B7853">
        <v>4.1595560306298532E-2</v>
      </c>
      <c r="C7853">
        <v>2.7827875542294631E-2</v>
      </c>
      <c r="D7853">
        <v>107.33836364746089</v>
      </c>
    </row>
    <row r="7854" spans="1:4" x14ac:dyDescent="0.2">
      <c r="A7854">
        <v>0.89901237211770979</v>
      </c>
      <c r="B7854">
        <v>6.7974509037087238E-2</v>
      </c>
      <c r="C7854">
        <v>3.3013118845203152E-2</v>
      </c>
      <c r="D7854">
        <v>107.2547225952148</v>
      </c>
    </row>
    <row r="7855" spans="1:4" x14ac:dyDescent="0.2">
      <c r="A7855">
        <v>0.91292767924872453</v>
      </c>
      <c r="B7855">
        <v>6.1545372213375478E-2</v>
      </c>
      <c r="C7855">
        <v>2.552694853790002E-2</v>
      </c>
      <c r="D7855">
        <v>107.2390670776367</v>
      </c>
    </row>
    <row r="7856" spans="1:4" x14ac:dyDescent="0.2">
      <c r="A7856">
        <v>0.9060622000521219</v>
      </c>
      <c r="B7856">
        <v>5.735895057260941E-2</v>
      </c>
      <c r="C7856">
        <v>3.6578849375268688E-2</v>
      </c>
      <c r="D7856">
        <v>107.2862014770508</v>
      </c>
    </row>
    <row r="7857" spans="1:4" x14ac:dyDescent="0.2">
      <c r="A7857">
        <v>0.8794146856574695</v>
      </c>
      <c r="B7857">
        <v>7.4875448267638992E-2</v>
      </c>
      <c r="C7857">
        <v>4.5709866074891491E-2</v>
      </c>
      <c r="D7857">
        <v>107.35300445556641</v>
      </c>
    </row>
    <row r="7858" spans="1:4" x14ac:dyDescent="0.2">
      <c r="A7858">
        <v>0.91983157944202443</v>
      </c>
      <c r="B7858">
        <v>5.6717954286271709E-2</v>
      </c>
      <c r="C7858">
        <v>2.3450466271703899E-2</v>
      </c>
      <c r="D7858">
        <v>107.2232971191406</v>
      </c>
    </row>
    <row r="7859" spans="1:4" x14ac:dyDescent="0.2">
      <c r="A7859">
        <v>0.88735465330193941</v>
      </c>
      <c r="B7859">
        <v>6.6357925696586523E-2</v>
      </c>
      <c r="C7859">
        <v>4.6287421001473997E-2</v>
      </c>
      <c r="D7859">
        <v>107.33608245849609</v>
      </c>
    </row>
    <row r="7860" spans="1:4" x14ac:dyDescent="0.2">
      <c r="A7860">
        <v>0.90394832410536419</v>
      </c>
      <c r="B7860">
        <v>5.3409667000765597E-2</v>
      </c>
      <c r="C7860">
        <v>4.2642008893870223E-2</v>
      </c>
      <c r="D7860">
        <v>107.28049468994141</v>
      </c>
    </row>
    <row r="7861" spans="1:4" x14ac:dyDescent="0.2">
      <c r="A7861">
        <v>0.92758998167932905</v>
      </c>
      <c r="B7861">
        <v>3.4832819586173569E-2</v>
      </c>
      <c r="C7861">
        <v>3.7577198734497379E-2</v>
      </c>
      <c r="D7861">
        <v>107.30177307128911</v>
      </c>
    </row>
    <row r="7862" spans="1:4" x14ac:dyDescent="0.2">
      <c r="A7862">
        <v>0.9454495645667772</v>
      </c>
      <c r="B7862">
        <v>3.1058960454134171E-2</v>
      </c>
      <c r="C7862">
        <v>2.3491474979088701E-2</v>
      </c>
      <c r="D7862">
        <v>107.31594085693359</v>
      </c>
    </row>
    <row r="7863" spans="1:4" x14ac:dyDescent="0.2">
      <c r="A7863">
        <v>0.91302885671119227</v>
      </c>
      <c r="B7863">
        <v>4.7657911427007753E-2</v>
      </c>
      <c r="C7863">
        <v>3.9313231861800038E-2</v>
      </c>
      <c r="D7863">
        <v>107.30723571777339</v>
      </c>
    </row>
    <row r="7864" spans="1:4" x14ac:dyDescent="0.2">
      <c r="A7864">
        <v>0.907888610890494</v>
      </c>
      <c r="B7864">
        <v>4.3395187733087918E-2</v>
      </c>
      <c r="C7864">
        <v>4.8716201376418071E-2</v>
      </c>
      <c r="D7864">
        <v>107.3262252807617</v>
      </c>
    </row>
    <row r="7865" spans="1:4" x14ac:dyDescent="0.2">
      <c r="A7865">
        <v>0.89389504173802015</v>
      </c>
      <c r="B7865">
        <v>5.3717589202234392E-2</v>
      </c>
      <c r="C7865">
        <v>5.2387369059745448E-2</v>
      </c>
      <c r="D7865">
        <v>107.29042816162109</v>
      </c>
    </row>
    <row r="7866" spans="1:4" x14ac:dyDescent="0.2">
      <c r="A7866">
        <v>0.90987329598267663</v>
      </c>
      <c r="B7866">
        <v>5.7728314016421187E-2</v>
      </c>
      <c r="C7866">
        <v>3.239839000090218E-2</v>
      </c>
      <c r="D7866">
        <v>107.2778778076172</v>
      </c>
    </row>
    <row r="7867" spans="1:4" x14ac:dyDescent="0.2">
      <c r="A7867">
        <v>0.8945215134428901</v>
      </c>
      <c r="B7867">
        <v>6.2133817097228601E-2</v>
      </c>
      <c r="C7867">
        <v>4.3344669459881281E-2</v>
      </c>
      <c r="D7867">
        <v>107.2937698364258</v>
      </c>
    </row>
    <row r="7868" spans="1:4" x14ac:dyDescent="0.2">
      <c r="A7868">
        <v>0.89548699888326422</v>
      </c>
      <c r="B7868">
        <v>5.2815588066397592E-2</v>
      </c>
      <c r="C7868">
        <v>5.1697413050338287E-2</v>
      </c>
      <c r="D7868">
        <v>107.28883361816411</v>
      </c>
    </row>
    <row r="7869" spans="1:4" x14ac:dyDescent="0.2">
      <c r="A7869">
        <v>0.91088749124338431</v>
      </c>
      <c r="B7869">
        <v>5.246860647704546E-2</v>
      </c>
      <c r="C7869">
        <v>3.6643902279570158E-2</v>
      </c>
      <c r="D7869">
        <v>107.2863082885742</v>
      </c>
    </row>
    <row r="7870" spans="1:4" x14ac:dyDescent="0.2">
      <c r="A7870">
        <v>0.90096470714716925</v>
      </c>
      <c r="B7870">
        <v>5.8977660700296877E-2</v>
      </c>
      <c r="C7870">
        <v>4.0057632152533752E-2</v>
      </c>
      <c r="D7870">
        <v>107.2893905639648</v>
      </c>
    </row>
    <row r="7871" spans="1:4" x14ac:dyDescent="0.2">
      <c r="A7871">
        <v>0.9323343410584487</v>
      </c>
      <c r="B7871">
        <v>3.5112647017480743E-2</v>
      </c>
      <c r="C7871">
        <v>3.2553011924070563E-2</v>
      </c>
      <c r="D7871">
        <v>107.3150177001953</v>
      </c>
    </row>
    <row r="7872" spans="1:4" x14ac:dyDescent="0.2">
      <c r="A7872">
        <v>0.89735569470282195</v>
      </c>
      <c r="B7872">
        <v>5.5713186999609657E-2</v>
      </c>
      <c r="C7872">
        <v>4.6931118297568353E-2</v>
      </c>
      <c r="D7872">
        <v>107.28517913818359</v>
      </c>
    </row>
    <row r="7873" spans="1:4" x14ac:dyDescent="0.2">
      <c r="A7873">
        <v>0.90686925325382406</v>
      </c>
      <c r="B7873">
        <v>5.6299475400993448E-2</v>
      </c>
      <c r="C7873">
        <v>3.683127134518243E-2</v>
      </c>
      <c r="D7873">
        <v>107.2862014770508</v>
      </c>
    </row>
    <row r="7874" spans="1:4" x14ac:dyDescent="0.2">
      <c r="A7874">
        <v>0.90732146633332467</v>
      </c>
      <c r="B7874">
        <v>5.2953553169265248E-2</v>
      </c>
      <c r="C7874">
        <v>3.9724980497410099E-2</v>
      </c>
      <c r="D7874">
        <v>107.278450012207</v>
      </c>
    </row>
    <row r="7875" spans="1:4" x14ac:dyDescent="0.2">
      <c r="A7875">
        <v>0.91324176254284994</v>
      </c>
      <c r="B7875">
        <v>4.1192553659020921E-2</v>
      </c>
      <c r="C7875">
        <v>4.5565683798129232E-2</v>
      </c>
      <c r="D7875">
        <v>107.3509826660156</v>
      </c>
    </row>
    <row r="7876" spans="1:4" x14ac:dyDescent="0.2">
      <c r="A7876">
        <v>0.93279790984775413</v>
      </c>
      <c r="B7876">
        <v>4.0762310752451868E-2</v>
      </c>
      <c r="C7876">
        <v>2.6439779399794031E-2</v>
      </c>
      <c r="D7876">
        <v>107.33815002441411</v>
      </c>
    </row>
    <row r="7877" spans="1:4" x14ac:dyDescent="0.2">
      <c r="A7877">
        <v>0.92333738997788584</v>
      </c>
      <c r="B7877">
        <v>5.3635669416647637E-2</v>
      </c>
      <c r="C7877">
        <v>2.30269406054666E-2</v>
      </c>
      <c r="D7877">
        <v>107.22276306152339</v>
      </c>
    </row>
    <row r="7878" spans="1:4" x14ac:dyDescent="0.2">
      <c r="A7878">
        <v>0.89021222457889804</v>
      </c>
      <c r="B7878">
        <v>6.9630296637539044E-2</v>
      </c>
      <c r="C7878">
        <v>4.015747878356294E-2</v>
      </c>
      <c r="D7878">
        <v>107.34336090087891</v>
      </c>
    </row>
    <row r="7879" spans="1:4" x14ac:dyDescent="0.2">
      <c r="A7879">
        <v>0.93245907081063972</v>
      </c>
      <c r="B7879">
        <v>3.4048250846793499E-2</v>
      </c>
      <c r="C7879">
        <v>3.3492678342566723E-2</v>
      </c>
      <c r="D7879">
        <v>107.2940979003906</v>
      </c>
    </row>
    <row r="7880" spans="1:4" x14ac:dyDescent="0.2">
      <c r="A7880">
        <v>0.90384001755908916</v>
      </c>
      <c r="B7880">
        <v>6.9338487686786646E-2</v>
      </c>
      <c r="C7880">
        <v>2.6821494754124101E-2</v>
      </c>
      <c r="D7880">
        <v>107.2390670776367</v>
      </c>
    </row>
    <row r="7881" spans="1:4" x14ac:dyDescent="0.2">
      <c r="A7881">
        <v>0.9093055308063609</v>
      </c>
      <c r="B7881">
        <v>5.4575777536165992E-2</v>
      </c>
      <c r="C7881">
        <v>3.6118691657473057E-2</v>
      </c>
      <c r="D7881">
        <v>107.2862014770508</v>
      </c>
    </row>
    <row r="7882" spans="1:4" x14ac:dyDescent="0.2">
      <c r="A7882">
        <v>0.9319140312192925</v>
      </c>
      <c r="B7882">
        <v>3.7870967624763142E-2</v>
      </c>
      <c r="C7882">
        <v>3.0215001155944509E-2</v>
      </c>
      <c r="D7882">
        <v>107.31235504150391</v>
      </c>
    </row>
    <row r="7883" spans="1:4" x14ac:dyDescent="0.2">
      <c r="A7883">
        <v>0.92013621400577217</v>
      </c>
      <c r="B7883">
        <v>4.9080930853628087E-2</v>
      </c>
      <c r="C7883">
        <v>3.0782855140599742E-2</v>
      </c>
      <c r="D7883">
        <v>107.3225936889648</v>
      </c>
    </row>
    <row r="7884" spans="1:4" x14ac:dyDescent="0.2">
      <c r="A7884">
        <v>0.88057020610195658</v>
      </c>
      <c r="B7884">
        <v>6.5708167213296795E-2</v>
      </c>
      <c r="C7884">
        <v>5.3721626684746622E-2</v>
      </c>
      <c r="D7884">
        <v>107.3741836547852</v>
      </c>
    </row>
    <row r="7885" spans="1:4" x14ac:dyDescent="0.2">
      <c r="A7885">
        <v>0.90255376685838884</v>
      </c>
      <c r="B7885">
        <v>6.2766223283019257E-2</v>
      </c>
      <c r="C7885">
        <v>3.4680009858591841E-2</v>
      </c>
      <c r="D7885">
        <v>107.29372406005859</v>
      </c>
    </row>
    <row r="7886" spans="1:4" x14ac:dyDescent="0.2">
      <c r="A7886">
        <v>0.9234278009596516</v>
      </c>
      <c r="B7886">
        <v>3.3362963656415702E-2</v>
      </c>
      <c r="C7886">
        <v>4.3209235383932669E-2</v>
      </c>
      <c r="D7886">
        <v>107.3374862670898</v>
      </c>
    </row>
    <row r="7887" spans="1:4" x14ac:dyDescent="0.2">
      <c r="A7887">
        <v>0.89795174674021139</v>
      </c>
      <c r="B7887">
        <v>6.1238231871062962E-2</v>
      </c>
      <c r="C7887">
        <v>4.081002138872554E-2</v>
      </c>
      <c r="D7887">
        <v>107.31211090087891</v>
      </c>
    </row>
    <row r="7888" spans="1:4" x14ac:dyDescent="0.2">
      <c r="A7888">
        <v>0.92299561070016556</v>
      </c>
      <c r="B7888">
        <v>4.6642906616919201E-2</v>
      </c>
      <c r="C7888">
        <v>3.036148268291524E-2</v>
      </c>
      <c r="D7888">
        <v>107.3232879638672</v>
      </c>
    </row>
    <row r="7889" spans="1:4" x14ac:dyDescent="0.2">
      <c r="A7889">
        <v>0.90000027017916795</v>
      </c>
      <c r="B7889">
        <v>5.1515863993548718E-2</v>
      </c>
      <c r="C7889">
        <v>4.8483865827283278E-2</v>
      </c>
      <c r="D7889">
        <v>107.3276062011719</v>
      </c>
    </row>
    <row r="7890" spans="1:4" x14ac:dyDescent="0.2">
      <c r="A7890">
        <v>0.87177613525543607</v>
      </c>
      <c r="B7890">
        <v>7.4526381468102712E-2</v>
      </c>
      <c r="C7890">
        <v>5.3697483276461212E-2</v>
      </c>
      <c r="D7890">
        <v>107.2769012451172</v>
      </c>
    </row>
    <row r="7891" spans="1:4" x14ac:dyDescent="0.2">
      <c r="A7891">
        <v>0.92930571082931235</v>
      </c>
      <c r="B7891">
        <v>4.3720063145087328E-2</v>
      </c>
      <c r="C7891">
        <v>2.6974226025600401E-2</v>
      </c>
      <c r="D7891">
        <v>107.3107833862305</v>
      </c>
    </row>
    <row r="7892" spans="1:4" x14ac:dyDescent="0.2">
      <c r="A7892">
        <v>0.92810249970730296</v>
      </c>
      <c r="B7892">
        <v>3.47284702015433E-2</v>
      </c>
      <c r="C7892">
        <v>3.7169030091153688E-2</v>
      </c>
      <c r="D7892">
        <v>107.30177307128911</v>
      </c>
    </row>
    <row r="7893" spans="1:4" x14ac:dyDescent="0.2">
      <c r="A7893">
        <v>0.90026550760284196</v>
      </c>
      <c r="B7893">
        <v>6.5166922637183239E-2</v>
      </c>
      <c r="C7893">
        <v>3.4567569759974798E-2</v>
      </c>
      <c r="D7893">
        <v>107.2935104370117</v>
      </c>
    </row>
    <row r="7894" spans="1:4" x14ac:dyDescent="0.2">
      <c r="A7894">
        <v>0.89264631439260778</v>
      </c>
      <c r="B7894">
        <v>5.5048624252249719E-2</v>
      </c>
      <c r="C7894">
        <v>5.2305061355142547E-2</v>
      </c>
      <c r="D7894">
        <v>107.2881164550781</v>
      </c>
    </row>
    <row r="7895" spans="1:4" x14ac:dyDescent="0.2">
      <c r="A7895">
        <v>0.90990602083238425</v>
      </c>
      <c r="B7895">
        <v>4.8129559045881752E-2</v>
      </c>
      <c r="C7895">
        <v>4.1964420121733799E-2</v>
      </c>
      <c r="D7895">
        <v>107.3197784423828</v>
      </c>
    </row>
    <row r="7896" spans="1:4" x14ac:dyDescent="0.2">
      <c r="A7896">
        <v>0.91166259549030959</v>
      </c>
      <c r="B7896">
        <v>6.3185910068973145E-2</v>
      </c>
      <c r="C7896">
        <v>2.5151494440717261E-2</v>
      </c>
      <c r="D7896">
        <v>107.2390670776367</v>
      </c>
    </row>
    <row r="7897" spans="1:4" x14ac:dyDescent="0.2">
      <c r="A7897">
        <v>0.91500277148109777</v>
      </c>
      <c r="B7897">
        <v>3.9584935716062107E-2</v>
      </c>
      <c r="C7897">
        <v>4.5412292802840107E-2</v>
      </c>
      <c r="D7897">
        <v>107.3509826660156</v>
      </c>
    </row>
    <row r="7898" spans="1:4" x14ac:dyDescent="0.2">
      <c r="A7898">
        <v>0.88069576168629482</v>
      </c>
      <c r="B7898">
        <v>6.8991867844690025E-2</v>
      </c>
      <c r="C7898">
        <v>5.0312370469015162E-2</v>
      </c>
      <c r="D7898">
        <v>107.35984039306641</v>
      </c>
    </row>
    <row r="7899" spans="1:4" x14ac:dyDescent="0.2">
      <c r="A7899">
        <v>0.90055755306434759</v>
      </c>
      <c r="B7899">
        <v>7.4925323018092363E-2</v>
      </c>
      <c r="C7899">
        <v>2.451712391756003E-2</v>
      </c>
      <c r="D7899">
        <v>107.23691558837891</v>
      </c>
    </row>
    <row r="7900" spans="1:4" x14ac:dyDescent="0.2">
      <c r="A7900">
        <v>0.89633921986349308</v>
      </c>
      <c r="B7900">
        <v>5.0746147392946153E-2</v>
      </c>
      <c r="C7900">
        <v>5.2914632743560792E-2</v>
      </c>
      <c r="D7900">
        <v>107.3287811279297</v>
      </c>
    </row>
    <row r="7901" spans="1:4" x14ac:dyDescent="0.2">
      <c r="A7901">
        <v>0.90626618937857839</v>
      </c>
      <c r="B7901">
        <v>5.2511999821203498E-2</v>
      </c>
      <c r="C7901">
        <v>4.1221810800218139E-2</v>
      </c>
      <c r="D7901">
        <v>107.28049468994141</v>
      </c>
    </row>
    <row r="7902" spans="1:4" x14ac:dyDescent="0.2">
      <c r="A7902">
        <v>0.91859363903042746</v>
      </c>
      <c r="B7902">
        <v>5.6700628738296788E-2</v>
      </c>
      <c r="C7902">
        <v>2.4705732231275781E-2</v>
      </c>
      <c r="D7902">
        <v>107.2253723144531</v>
      </c>
    </row>
    <row r="7903" spans="1:4" x14ac:dyDescent="0.2">
      <c r="A7903">
        <v>0.92157227717505208</v>
      </c>
      <c r="B7903">
        <v>3.6307335969834542E-2</v>
      </c>
      <c r="C7903">
        <v>4.2120386855113393E-2</v>
      </c>
      <c r="D7903">
        <v>107.30478668212891</v>
      </c>
    </row>
    <row r="7904" spans="1:4" x14ac:dyDescent="0.2">
      <c r="A7904">
        <v>0.90581652388012157</v>
      </c>
      <c r="B7904">
        <v>4.3653703761265157E-2</v>
      </c>
      <c r="C7904">
        <v>5.0529772358613258E-2</v>
      </c>
      <c r="D7904">
        <v>107.3272705078125</v>
      </c>
    </row>
    <row r="7905" spans="1:4" x14ac:dyDescent="0.2">
      <c r="A7905">
        <v>0.91094964501388853</v>
      </c>
      <c r="B7905">
        <v>5.5441025594836407E-2</v>
      </c>
      <c r="C7905">
        <v>3.3609329391275013E-2</v>
      </c>
      <c r="D7905">
        <v>107.2889099121094</v>
      </c>
    </row>
    <row r="7906" spans="1:4" x14ac:dyDescent="0.2">
      <c r="A7906">
        <v>0.91390780952317263</v>
      </c>
      <c r="B7906">
        <v>4.9928676209360333E-2</v>
      </c>
      <c r="C7906">
        <v>3.616351426746707E-2</v>
      </c>
      <c r="D7906">
        <v>107.3299255371094</v>
      </c>
    </row>
    <row r="7907" spans="1:4" x14ac:dyDescent="0.2">
      <c r="A7907">
        <v>0.92942042833427807</v>
      </c>
      <c r="B7907">
        <v>4.0795643604390711E-2</v>
      </c>
      <c r="C7907">
        <v>2.9783928061331229E-2</v>
      </c>
      <c r="D7907">
        <v>107.3559188842773</v>
      </c>
    </row>
    <row r="7908" spans="1:4" x14ac:dyDescent="0.2">
      <c r="A7908">
        <v>0.90167953310838744</v>
      </c>
      <c r="B7908">
        <v>5.6894195904753003E-2</v>
      </c>
      <c r="C7908">
        <v>4.142627098685963E-2</v>
      </c>
      <c r="D7908">
        <v>107.282096862793</v>
      </c>
    </row>
    <row r="7909" spans="1:4" x14ac:dyDescent="0.2">
      <c r="A7909">
        <v>0.91330186295432136</v>
      </c>
      <c r="B7909">
        <v>5.6989336675088847E-2</v>
      </c>
      <c r="C7909">
        <v>2.970880037058975E-2</v>
      </c>
      <c r="D7909">
        <v>107.27451324462891</v>
      </c>
    </row>
    <row r="7910" spans="1:4" x14ac:dyDescent="0.2">
      <c r="A7910">
        <v>0.92456384783176337</v>
      </c>
      <c r="B7910">
        <v>4.8272239152321678E-2</v>
      </c>
      <c r="C7910">
        <v>2.7163913015914851E-2</v>
      </c>
      <c r="D7910">
        <v>107.3020553588867</v>
      </c>
    </row>
    <row r="7911" spans="1:4" x14ac:dyDescent="0.2">
      <c r="A7911">
        <v>0.93148134861443599</v>
      </c>
      <c r="B7911">
        <v>4.2162840095402873E-2</v>
      </c>
      <c r="C7911">
        <v>2.635581129016118E-2</v>
      </c>
      <c r="D7911">
        <v>107.33624267578119</v>
      </c>
    </row>
    <row r="7912" spans="1:4" x14ac:dyDescent="0.2">
      <c r="A7912">
        <v>0.91356567364167796</v>
      </c>
      <c r="B7912">
        <v>3.5506906690107573E-2</v>
      </c>
      <c r="C7912">
        <v>5.0927419668214548E-2</v>
      </c>
      <c r="D7912">
        <v>107.3230743408203</v>
      </c>
    </row>
    <row r="7913" spans="1:4" x14ac:dyDescent="0.2">
      <c r="A7913">
        <v>0.90903615164850504</v>
      </c>
      <c r="B7913">
        <v>4.9286987980527282E-2</v>
      </c>
      <c r="C7913">
        <v>4.1676860370967773E-2</v>
      </c>
      <c r="D7913">
        <v>107.3183135986328</v>
      </c>
    </row>
    <row r="7914" spans="1:4" x14ac:dyDescent="0.2">
      <c r="A7914">
        <v>0.89204603377985803</v>
      </c>
      <c r="B7914">
        <v>7.0435952861293727E-2</v>
      </c>
      <c r="C7914">
        <v>3.7518013358848301E-2</v>
      </c>
      <c r="D7914">
        <v>107.3473815917969</v>
      </c>
    </row>
    <row r="7915" spans="1:4" x14ac:dyDescent="0.2">
      <c r="A7915">
        <v>0.92608703971749884</v>
      </c>
      <c r="B7915">
        <v>4.0590100598907719E-2</v>
      </c>
      <c r="C7915">
        <v>3.3322859683593352E-2</v>
      </c>
      <c r="D7915">
        <v>107.3548965454102</v>
      </c>
    </row>
    <row r="7916" spans="1:4" x14ac:dyDescent="0.2">
      <c r="A7916">
        <v>0.92648524135108001</v>
      </c>
      <c r="B7916">
        <v>4.8542386821062128E-2</v>
      </c>
      <c r="C7916">
        <v>2.4972371827858001E-2</v>
      </c>
      <c r="D7916">
        <v>107.3020553588867</v>
      </c>
    </row>
    <row r="7917" spans="1:4" x14ac:dyDescent="0.2">
      <c r="A7917">
        <v>0.90352842885805329</v>
      </c>
      <c r="B7917">
        <v>4.3327692086928223E-2</v>
      </c>
      <c r="C7917">
        <v>5.314387905501855E-2</v>
      </c>
      <c r="D7917">
        <v>107.3374481201172</v>
      </c>
    </row>
    <row r="7918" spans="1:4" x14ac:dyDescent="0.2">
      <c r="A7918">
        <v>0.91354166262056336</v>
      </c>
      <c r="B7918">
        <v>4.2670432074455013E-2</v>
      </c>
      <c r="C7918">
        <v>4.378790530498166E-2</v>
      </c>
      <c r="D7918">
        <v>107.323616027832</v>
      </c>
    </row>
    <row r="7919" spans="1:4" x14ac:dyDescent="0.2">
      <c r="A7919">
        <v>0.91373746002371925</v>
      </c>
      <c r="B7919">
        <v>4.2761625552785933E-2</v>
      </c>
      <c r="C7919">
        <v>4.3500914423494658E-2</v>
      </c>
      <c r="D7919">
        <v>107.323616027832</v>
      </c>
    </row>
    <row r="7920" spans="1:4" x14ac:dyDescent="0.2">
      <c r="A7920">
        <v>0.92758075446167576</v>
      </c>
      <c r="B7920">
        <v>4.0479491219466729E-2</v>
      </c>
      <c r="C7920">
        <v>3.1939754318857483E-2</v>
      </c>
      <c r="D7920">
        <v>107.3545227050781</v>
      </c>
    </row>
    <row r="7921" spans="1:4" x14ac:dyDescent="0.2">
      <c r="A7921">
        <v>0.91569599017725745</v>
      </c>
      <c r="B7921">
        <v>4.4386392739004993E-2</v>
      </c>
      <c r="C7921">
        <v>3.9917617083737568E-2</v>
      </c>
      <c r="D7921">
        <v>107.3078536987305</v>
      </c>
    </row>
    <row r="7922" spans="1:4" x14ac:dyDescent="0.2">
      <c r="A7922">
        <v>0.90547324610171676</v>
      </c>
      <c r="B7922">
        <v>6.2018179324911653E-2</v>
      </c>
      <c r="C7922">
        <v>3.2508574573371737E-2</v>
      </c>
      <c r="D7922">
        <v>107.2935104370117</v>
      </c>
    </row>
    <row r="7923" spans="1:4" x14ac:dyDescent="0.2">
      <c r="A7923">
        <v>0.9055996687247454</v>
      </c>
      <c r="B7923">
        <v>5.315657767223117E-2</v>
      </c>
      <c r="C7923">
        <v>4.1243753603023452E-2</v>
      </c>
      <c r="D7923">
        <v>107.28049468994141</v>
      </c>
    </row>
    <row r="7924" spans="1:4" x14ac:dyDescent="0.2">
      <c r="A7924">
        <v>0.88970492154354575</v>
      </c>
      <c r="B7924">
        <v>6.6577912664773434E-2</v>
      </c>
      <c r="C7924">
        <v>4.3717165791680918E-2</v>
      </c>
      <c r="D7924">
        <v>107.33848571777339</v>
      </c>
    </row>
    <row r="7925" spans="1:4" x14ac:dyDescent="0.2">
      <c r="A7925">
        <v>0.88601467941445933</v>
      </c>
      <c r="B7925">
        <v>7.2192604578923639E-2</v>
      </c>
      <c r="C7925">
        <v>4.1792716006617048E-2</v>
      </c>
      <c r="D7925">
        <v>107.3634796142578</v>
      </c>
    </row>
    <row r="7926" spans="1:4" x14ac:dyDescent="0.2">
      <c r="A7926">
        <v>0.92490756945931585</v>
      </c>
      <c r="B7926">
        <v>3.7704331336554243E-2</v>
      </c>
      <c r="C7926">
        <v>3.7388099204129971E-2</v>
      </c>
      <c r="D7926">
        <v>107.298210144043</v>
      </c>
    </row>
    <row r="7927" spans="1:4" x14ac:dyDescent="0.2">
      <c r="A7927">
        <v>0.91293142050382958</v>
      </c>
      <c r="B7927">
        <v>5.1709625822214972E-2</v>
      </c>
      <c r="C7927">
        <v>3.5358953673955473E-2</v>
      </c>
      <c r="D7927">
        <v>107.3254852294922</v>
      </c>
    </row>
    <row r="7928" spans="1:4" x14ac:dyDescent="0.2">
      <c r="A7928">
        <v>0.91976195383837112</v>
      </c>
      <c r="B7928">
        <v>3.6727935581348653E-2</v>
      </c>
      <c r="C7928">
        <v>4.3510110580280301E-2</v>
      </c>
      <c r="D7928">
        <v>107.3122177124023</v>
      </c>
    </row>
    <row r="7929" spans="1:4" x14ac:dyDescent="0.2">
      <c r="A7929">
        <v>0.90490071542149397</v>
      </c>
      <c r="B7929">
        <v>4.9949519851806172E-2</v>
      </c>
      <c r="C7929">
        <v>4.5149764726699841E-2</v>
      </c>
      <c r="D7929">
        <v>107.322998046875</v>
      </c>
    </row>
    <row r="7930" spans="1:4" x14ac:dyDescent="0.2">
      <c r="A7930">
        <v>0.92601784934783593</v>
      </c>
      <c r="B7930">
        <v>4.2363988875486577E-2</v>
      </c>
      <c r="C7930">
        <v>3.1618161776677568E-2</v>
      </c>
      <c r="D7930">
        <v>107.32855224609381</v>
      </c>
    </row>
    <row r="7931" spans="1:4" x14ac:dyDescent="0.2">
      <c r="A7931">
        <v>0.91134812417657185</v>
      </c>
      <c r="B7931">
        <v>5.6925891705311413E-2</v>
      </c>
      <c r="C7931">
        <v>3.1725984118116862E-2</v>
      </c>
      <c r="D7931">
        <v>107.27451324462891</v>
      </c>
    </row>
    <row r="7932" spans="1:4" x14ac:dyDescent="0.2">
      <c r="A7932">
        <v>0.92415907299118538</v>
      </c>
      <c r="B7932">
        <v>5.2010727182527229E-2</v>
      </c>
      <c r="C7932">
        <v>2.3830199826287451E-2</v>
      </c>
      <c r="D7932">
        <v>107.2637023925781</v>
      </c>
    </row>
    <row r="7933" spans="1:4" x14ac:dyDescent="0.2">
      <c r="A7933">
        <v>0.92433443734706633</v>
      </c>
      <c r="B7933">
        <v>4.1665260524077777E-2</v>
      </c>
      <c r="C7933">
        <v>3.4000302128855832E-2</v>
      </c>
      <c r="D7933">
        <v>107.3555374145508</v>
      </c>
    </row>
    <row r="7934" spans="1:4" x14ac:dyDescent="0.2">
      <c r="A7934">
        <v>0.90673030732085014</v>
      </c>
      <c r="B7934">
        <v>5.0467182791654359E-2</v>
      </c>
      <c r="C7934">
        <v>4.2802509887495441E-2</v>
      </c>
      <c r="D7934">
        <v>107.3197784423828</v>
      </c>
    </row>
    <row r="7935" spans="1:4" x14ac:dyDescent="0.2">
      <c r="A7935">
        <v>0.89514262155291235</v>
      </c>
      <c r="B7935">
        <v>7.2500493427117341E-2</v>
      </c>
      <c r="C7935">
        <v>3.2356885019970291E-2</v>
      </c>
      <c r="D7935">
        <v>107.30239105224609</v>
      </c>
    </row>
    <row r="7936" spans="1:4" x14ac:dyDescent="0.2">
      <c r="A7936">
        <v>0.89437367433762838</v>
      </c>
      <c r="B7936">
        <v>5.9698216730792293E-2</v>
      </c>
      <c r="C7936">
        <v>4.5928108931579198E-2</v>
      </c>
      <c r="D7936">
        <v>107.27011871337891</v>
      </c>
    </row>
    <row r="7937" spans="1:4" x14ac:dyDescent="0.2">
      <c r="A7937">
        <v>0.89167285350601022</v>
      </c>
      <c r="B7937">
        <v>6.0966377542569637E-2</v>
      </c>
      <c r="C7937">
        <v>4.7360768951420038E-2</v>
      </c>
      <c r="D7937">
        <v>107.29383850097661</v>
      </c>
    </row>
    <row r="7938" spans="1:4" x14ac:dyDescent="0.2">
      <c r="A7938">
        <v>0.92599781269585979</v>
      </c>
      <c r="B7938">
        <v>3.0467553579463159E-2</v>
      </c>
      <c r="C7938">
        <v>4.3534633724677002E-2</v>
      </c>
      <c r="D7938">
        <v>107.3321075439453</v>
      </c>
    </row>
    <row r="7939" spans="1:4" x14ac:dyDescent="0.2">
      <c r="A7939">
        <v>0.90557111514115429</v>
      </c>
      <c r="B7939">
        <v>5.383907716282578E-2</v>
      </c>
      <c r="C7939">
        <v>4.058980769601999E-2</v>
      </c>
      <c r="D7939">
        <v>107.28049468994141</v>
      </c>
    </row>
    <row r="7940" spans="1:4" x14ac:dyDescent="0.2">
      <c r="A7940">
        <v>0.9349749296418014</v>
      </c>
      <c r="B7940">
        <v>4.4354954694626303E-2</v>
      </c>
      <c r="C7940">
        <v>2.0670115663572321E-2</v>
      </c>
      <c r="D7940">
        <v>107.2853622436523</v>
      </c>
    </row>
    <row r="7941" spans="1:4" x14ac:dyDescent="0.2">
      <c r="A7941">
        <v>0.93631312385987497</v>
      </c>
      <c r="B7941">
        <v>3.3433296445487738E-2</v>
      </c>
      <c r="C7941">
        <v>3.0253579694637239E-2</v>
      </c>
      <c r="D7941">
        <v>107.3337020874023</v>
      </c>
    </row>
    <row r="7942" spans="1:4" x14ac:dyDescent="0.2">
      <c r="A7942">
        <v>0.91707998780174382</v>
      </c>
      <c r="B7942">
        <v>4.2371241184784282E-2</v>
      </c>
      <c r="C7942">
        <v>4.0548771013471867E-2</v>
      </c>
      <c r="D7942">
        <v>107.31618499755859</v>
      </c>
    </row>
    <row r="7943" spans="1:4" x14ac:dyDescent="0.2">
      <c r="A7943">
        <v>0.91133998892554136</v>
      </c>
      <c r="B7943">
        <v>4.4241852058281253E-2</v>
      </c>
      <c r="C7943">
        <v>4.4418159016177461E-2</v>
      </c>
      <c r="D7943">
        <v>107.323616027832</v>
      </c>
    </row>
    <row r="7944" spans="1:4" x14ac:dyDescent="0.2">
      <c r="A7944">
        <v>0.88267172338584665</v>
      </c>
      <c r="B7944">
        <v>6.8804085192587128E-2</v>
      </c>
      <c r="C7944">
        <v>4.8524191421566297E-2</v>
      </c>
      <c r="D7944">
        <v>107.35837554931641</v>
      </c>
    </row>
    <row r="7945" spans="1:4" x14ac:dyDescent="0.2">
      <c r="A7945">
        <v>0.92399632392446163</v>
      </c>
      <c r="B7945">
        <v>4.4840830458851538E-2</v>
      </c>
      <c r="C7945">
        <v>3.1162845616686759E-2</v>
      </c>
      <c r="D7945">
        <v>107.3232879638672</v>
      </c>
    </row>
    <row r="7946" spans="1:4" x14ac:dyDescent="0.2">
      <c r="A7946">
        <v>0.91173527886374206</v>
      </c>
      <c r="B7946">
        <v>5.994310047387226E-2</v>
      </c>
      <c r="C7946">
        <v>2.8321620662385791E-2</v>
      </c>
      <c r="D7946">
        <v>107.2139053344727</v>
      </c>
    </row>
    <row r="7947" spans="1:4" x14ac:dyDescent="0.2">
      <c r="A7947">
        <v>0.92954360856300078</v>
      </c>
      <c r="B7947">
        <v>3.5984145737075653E-2</v>
      </c>
      <c r="C7947">
        <v>3.4472245699923569E-2</v>
      </c>
      <c r="D7947">
        <v>107.2940979003906</v>
      </c>
    </row>
    <row r="7948" spans="1:4" x14ac:dyDescent="0.2">
      <c r="A7948">
        <v>0.92182812797628355</v>
      </c>
      <c r="B7948">
        <v>3.3519832293839633E-2</v>
      </c>
      <c r="C7948">
        <v>4.4652039729876747E-2</v>
      </c>
      <c r="D7948">
        <v>107.3374862670898</v>
      </c>
    </row>
    <row r="7949" spans="1:4" x14ac:dyDescent="0.2">
      <c r="A7949">
        <v>0.91098710696793961</v>
      </c>
      <c r="B7949">
        <v>6.5042806935546496E-2</v>
      </c>
      <c r="C7949">
        <v>2.3970086096514031E-2</v>
      </c>
      <c r="D7949">
        <v>107.23691558837891</v>
      </c>
    </row>
    <row r="7950" spans="1:4" x14ac:dyDescent="0.2">
      <c r="A7950">
        <v>0.92086744253078168</v>
      </c>
      <c r="B7950">
        <v>3.35198728571693E-2</v>
      </c>
      <c r="C7950">
        <v>4.5612684612049093E-2</v>
      </c>
      <c r="D7950">
        <v>107.3374862670898</v>
      </c>
    </row>
    <row r="7951" spans="1:4" x14ac:dyDescent="0.2">
      <c r="A7951">
        <v>0.91991790030453691</v>
      </c>
      <c r="B7951">
        <v>3.6766864834842899E-2</v>
      </c>
      <c r="C7951">
        <v>4.3315234860620312E-2</v>
      </c>
      <c r="D7951">
        <v>107.3107528686523</v>
      </c>
    </row>
    <row r="7952" spans="1:4" x14ac:dyDescent="0.2">
      <c r="A7952">
        <v>0.92663482782165973</v>
      </c>
      <c r="B7952">
        <v>3.8149822023213577E-2</v>
      </c>
      <c r="C7952">
        <v>3.5215350155126682E-2</v>
      </c>
      <c r="D7952">
        <v>107.2920761108398</v>
      </c>
    </row>
    <row r="7953" spans="1:4" x14ac:dyDescent="0.2">
      <c r="A7953">
        <v>0.91945986148259995</v>
      </c>
      <c r="B7953">
        <v>4.5546015070405593E-2</v>
      </c>
      <c r="C7953">
        <v>3.4994123446994423E-2</v>
      </c>
      <c r="D7953">
        <v>107.3310852050781</v>
      </c>
    </row>
    <row r="7954" spans="1:4" x14ac:dyDescent="0.2">
      <c r="A7954">
        <v>0.9108425237822817</v>
      </c>
      <c r="B7954">
        <v>5.7916666173673081E-2</v>
      </c>
      <c r="C7954">
        <v>3.1240810044045331E-2</v>
      </c>
      <c r="D7954">
        <v>107.27451324462891</v>
      </c>
    </row>
    <row r="7955" spans="1:4" x14ac:dyDescent="0.2">
      <c r="A7955">
        <v>0.91927974434370019</v>
      </c>
      <c r="B7955">
        <v>5.1315002327520662E-2</v>
      </c>
      <c r="C7955">
        <v>2.9405253328779048E-2</v>
      </c>
      <c r="D7955">
        <v>107.31573486328119</v>
      </c>
    </row>
    <row r="7956" spans="1:4" x14ac:dyDescent="0.2">
      <c r="A7956">
        <v>0.90787250451684243</v>
      </c>
      <c r="B7956">
        <v>5.5076981442787068E-2</v>
      </c>
      <c r="C7956">
        <v>3.7050514040370477E-2</v>
      </c>
      <c r="D7956">
        <v>107.2862014770508</v>
      </c>
    </row>
    <row r="7957" spans="1:4" x14ac:dyDescent="0.2">
      <c r="A7957">
        <v>0.91223672243951948</v>
      </c>
      <c r="B7957">
        <v>5.6614611814186457E-2</v>
      </c>
      <c r="C7957">
        <v>3.1148665746294189E-2</v>
      </c>
      <c r="D7957">
        <v>107.27451324462891</v>
      </c>
    </row>
    <row r="7958" spans="1:4" x14ac:dyDescent="0.2">
      <c r="A7958">
        <v>0.92145440062127093</v>
      </c>
      <c r="B7958">
        <v>3.4530170031551892E-2</v>
      </c>
      <c r="C7958">
        <v>4.4015429347176949E-2</v>
      </c>
      <c r="D7958">
        <v>107.3181610107422</v>
      </c>
    </row>
    <row r="7959" spans="1:4" x14ac:dyDescent="0.2">
      <c r="A7959">
        <v>0.92245851498503528</v>
      </c>
      <c r="B7959">
        <v>3.7177704897002867E-2</v>
      </c>
      <c r="C7959">
        <v>4.0363780117961767E-2</v>
      </c>
      <c r="D7959">
        <v>107.30332183837891</v>
      </c>
    </row>
    <row r="7960" spans="1:4" x14ac:dyDescent="0.2">
      <c r="A7960">
        <v>0.90157666744645637</v>
      </c>
      <c r="B7960">
        <v>6.450741894742365E-2</v>
      </c>
      <c r="C7960">
        <v>3.391591360611998E-2</v>
      </c>
      <c r="D7960">
        <v>107.2935104370117</v>
      </c>
    </row>
    <row r="7961" spans="1:4" x14ac:dyDescent="0.2">
      <c r="A7961">
        <v>0.9315453617617494</v>
      </c>
      <c r="B7961">
        <v>4.2232071061395461E-2</v>
      </c>
      <c r="C7961">
        <v>2.6222567176855081E-2</v>
      </c>
      <c r="D7961">
        <v>107.33624267578119</v>
      </c>
    </row>
    <row r="7962" spans="1:4" x14ac:dyDescent="0.2">
      <c r="A7962">
        <v>0.90327127173786859</v>
      </c>
      <c r="B7962">
        <v>5.5859245401377877E-2</v>
      </c>
      <c r="C7962">
        <v>4.0869482860753599E-2</v>
      </c>
      <c r="D7962">
        <v>107.282096862793</v>
      </c>
    </row>
    <row r="7963" spans="1:4" x14ac:dyDescent="0.2">
      <c r="A7963">
        <v>0.89252818453145566</v>
      </c>
      <c r="B7963">
        <v>6.7767308405554949E-2</v>
      </c>
      <c r="C7963">
        <v>3.9704507062989509E-2</v>
      </c>
      <c r="D7963">
        <v>107.3473815917969</v>
      </c>
    </row>
    <row r="7964" spans="1:4" x14ac:dyDescent="0.2">
      <c r="A7964">
        <v>0.94576608241388915</v>
      </c>
      <c r="B7964">
        <v>3.3290419161648058E-2</v>
      </c>
      <c r="C7964">
        <v>2.0943498424462591E-2</v>
      </c>
      <c r="D7964">
        <v>107.3016738891602</v>
      </c>
    </row>
    <row r="7965" spans="1:4" x14ac:dyDescent="0.2">
      <c r="A7965">
        <v>0.92368044678132355</v>
      </c>
      <c r="B7965">
        <v>3.7992385670468122E-2</v>
      </c>
      <c r="C7965">
        <v>3.8327167548208398E-2</v>
      </c>
      <c r="D7965">
        <v>107.299674987793</v>
      </c>
    </row>
    <row r="7966" spans="1:4" x14ac:dyDescent="0.2">
      <c r="A7966">
        <v>0.90456062814637428</v>
      </c>
      <c r="B7966">
        <v>5.3046712520332821E-2</v>
      </c>
      <c r="C7966">
        <v>4.2392659333292927E-2</v>
      </c>
      <c r="D7966">
        <v>107.28049468994141</v>
      </c>
    </row>
    <row r="7967" spans="1:4" x14ac:dyDescent="0.2">
      <c r="A7967">
        <v>0.91811109880913133</v>
      </c>
      <c r="B7967">
        <v>6.0141751462545988E-2</v>
      </c>
      <c r="C7967">
        <v>2.1747149728322569E-2</v>
      </c>
      <c r="D7967">
        <v>107.2253494262695</v>
      </c>
    </row>
    <row r="7968" spans="1:4" x14ac:dyDescent="0.2">
      <c r="A7968">
        <v>0.92977430336189626</v>
      </c>
      <c r="B7968">
        <v>4.3111003883193423E-2</v>
      </c>
      <c r="C7968">
        <v>2.711469275491039E-2</v>
      </c>
      <c r="D7968">
        <v>107.3107833862305</v>
      </c>
    </row>
    <row r="7969" spans="1:4" x14ac:dyDescent="0.2">
      <c r="A7969">
        <v>0.92008453424687497</v>
      </c>
      <c r="B7969">
        <v>5.2769461425668483E-2</v>
      </c>
      <c r="C7969">
        <v>2.7146004327456522E-2</v>
      </c>
      <c r="D7969">
        <v>107.2636260986328</v>
      </c>
    </row>
    <row r="7970" spans="1:4" x14ac:dyDescent="0.2">
      <c r="A7970">
        <v>0.92179987888267623</v>
      </c>
      <c r="B7970">
        <v>5.8021223670735478E-2</v>
      </c>
      <c r="C7970">
        <v>2.0178897446588181E-2</v>
      </c>
      <c r="D7970">
        <v>107.208137512207</v>
      </c>
    </row>
    <row r="7971" spans="1:4" x14ac:dyDescent="0.2">
      <c r="A7971">
        <v>0.89675783423538435</v>
      </c>
      <c r="B7971">
        <v>6.6919474110227833E-2</v>
      </c>
      <c r="C7971">
        <v>3.6322691654387812E-2</v>
      </c>
      <c r="D7971">
        <v>107.2974014282227</v>
      </c>
    </row>
    <row r="7972" spans="1:4" x14ac:dyDescent="0.2">
      <c r="A7972">
        <v>0.92801535983989836</v>
      </c>
      <c r="B7972">
        <v>4.2847590802367747E-2</v>
      </c>
      <c r="C7972">
        <v>2.9137049357733969E-2</v>
      </c>
      <c r="D7972">
        <v>107.3232879638672</v>
      </c>
    </row>
    <row r="7973" spans="1:4" x14ac:dyDescent="0.2">
      <c r="A7973">
        <v>0.90578348929165364</v>
      </c>
      <c r="B7973">
        <v>6.9251128487034963E-2</v>
      </c>
      <c r="C7973">
        <v>2.4965382221311332E-2</v>
      </c>
      <c r="D7973">
        <v>107.2390670776367</v>
      </c>
    </row>
    <row r="7974" spans="1:4" x14ac:dyDescent="0.2">
      <c r="A7974">
        <v>0.91938909349775766</v>
      </c>
      <c r="B7974">
        <v>3.4085990636842901E-2</v>
      </c>
      <c r="C7974">
        <v>4.652491586539937E-2</v>
      </c>
      <c r="D7974">
        <v>107.3181610107422</v>
      </c>
    </row>
    <row r="7975" spans="1:4" x14ac:dyDescent="0.2">
      <c r="A7975">
        <v>0.91037630439916262</v>
      </c>
      <c r="B7975">
        <v>4.7704114079452749E-2</v>
      </c>
      <c r="C7975">
        <v>4.1919581521384648E-2</v>
      </c>
      <c r="D7975">
        <v>107.3197784423828</v>
      </c>
    </row>
    <row r="7976" spans="1:4" x14ac:dyDescent="0.2">
      <c r="A7976">
        <v>0.92690538379721787</v>
      </c>
      <c r="B7976">
        <v>4.3397405392159798E-2</v>
      </c>
      <c r="C7976">
        <v>2.9697210810622428E-2</v>
      </c>
      <c r="D7976">
        <v>107.3232879638672</v>
      </c>
    </row>
    <row r="7977" spans="1:4" x14ac:dyDescent="0.2">
      <c r="A7977">
        <v>0.90613384405833741</v>
      </c>
      <c r="B7977">
        <v>6.5119765506139266E-2</v>
      </c>
      <c r="C7977">
        <v>2.8746390435523479E-2</v>
      </c>
      <c r="D7977">
        <v>107.2390670776367</v>
      </c>
    </row>
    <row r="7978" spans="1:4" x14ac:dyDescent="0.2">
      <c r="A7978">
        <v>0.91583526201891929</v>
      </c>
      <c r="B7978">
        <v>3.566916185016817E-2</v>
      </c>
      <c r="C7978">
        <v>4.8495576130912543E-2</v>
      </c>
      <c r="D7978">
        <v>107.31883239746089</v>
      </c>
    </row>
    <row r="7979" spans="1:4" x14ac:dyDescent="0.2">
      <c r="A7979">
        <v>0.89901815275534025</v>
      </c>
      <c r="B7979">
        <v>6.0571864412506927E-2</v>
      </c>
      <c r="C7979">
        <v>4.0409982832152747E-2</v>
      </c>
      <c r="D7979">
        <v>107.31211090087891</v>
      </c>
    </row>
    <row r="7980" spans="1:4" x14ac:dyDescent="0.2">
      <c r="A7980">
        <v>0.89997763842791978</v>
      </c>
      <c r="B7980">
        <v>5.9998099953942632E-2</v>
      </c>
      <c r="C7980">
        <v>4.0024261618137463E-2</v>
      </c>
      <c r="D7980">
        <v>107.28839111328119</v>
      </c>
    </row>
    <row r="7981" spans="1:4" x14ac:dyDescent="0.2">
      <c r="A7981">
        <v>0.92027765035145359</v>
      </c>
      <c r="B7981">
        <v>4.3518611139794931E-2</v>
      </c>
      <c r="C7981">
        <v>3.620373850875154E-2</v>
      </c>
      <c r="D7981">
        <v>107.30979156494141</v>
      </c>
    </row>
    <row r="7982" spans="1:4" x14ac:dyDescent="0.2">
      <c r="A7982">
        <v>0.91840751307402058</v>
      </c>
      <c r="B7982">
        <v>5.5498330231783313E-2</v>
      </c>
      <c r="C7982">
        <v>2.6094156694196201E-2</v>
      </c>
      <c r="D7982">
        <v>107.2636260986328</v>
      </c>
    </row>
    <row r="7983" spans="1:4" x14ac:dyDescent="0.2">
      <c r="A7983">
        <v>0.91466534336915184</v>
      </c>
      <c r="B7983">
        <v>4.7410917428368823E-2</v>
      </c>
      <c r="C7983">
        <v>3.7923739202479413E-2</v>
      </c>
      <c r="D7983">
        <v>107.30723571777339</v>
      </c>
    </row>
    <row r="7984" spans="1:4" x14ac:dyDescent="0.2">
      <c r="A7984">
        <v>0.92005033790402868</v>
      </c>
      <c r="B7984">
        <v>5.1405872379079787E-2</v>
      </c>
      <c r="C7984">
        <v>2.8543789716891529E-2</v>
      </c>
      <c r="D7984">
        <v>107.30344390869141</v>
      </c>
    </row>
    <row r="7985" spans="1:4" x14ac:dyDescent="0.2">
      <c r="A7985">
        <v>0.92745573422768346</v>
      </c>
      <c r="B7985">
        <v>4.7100808382548758E-2</v>
      </c>
      <c r="C7985">
        <v>2.5443457389767891E-2</v>
      </c>
      <c r="D7985">
        <v>107.30267333984381</v>
      </c>
    </row>
    <row r="7986" spans="1:4" x14ac:dyDescent="0.2">
      <c r="A7986">
        <v>0.90639464702554717</v>
      </c>
      <c r="B7986">
        <v>6.3955216916219831E-2</v>
      </c>
      <c r="C7986">
        <v>2.965013605823304E-2</v>
      </c>
      <c r="D7986">
        <v>107.25135803222661</v>
      </c>
    </row>
    <row r="7987" spans="1:4" x14ac:dyDescent="0.2">
      <c r="A7987">
        <v>0.92576786482688223</v>
      </c>
      <c r="B7987">
        <v>4.7635593842046853E-2</v>
      </c>
      <c r="C7987">
        <v>2.6596541331070998E-2</v>
      </c>
      <c r="D7987">
        <v>107.3020553588867</v>
      </c>
    </row>
    <row r="7988" spans="1:4" x14ac:dyDescent="0.2">
      <c r="A7988">
        <v>0.91582675685157611</v>
      </c>
      <c r="B7988">
        <v>4.0317254721410831E-2</v>
      </c>
      <c r="C7988">
        <v>4.3855988427013083E-2</v>
      </c>
      <c r="D7988">
        <v>107.3509826660156</v>
      </c>
    </row>
    <row r="7989" spans="1:4" x14ac:dyDescent="0.2">
      <c r="A7989">
        <v>0.88890874075117521</v>
      </c>
      <c r="B7989">
        <v>7.1729755967485168E-2</v>
      </c>
      <c r="C7989">
        <v>3.9361503281339708E-2</v>
      </c>
      <c r="D7989">
        <v>107.339714050293</v>
      </c>
    </row>
    <row r="7990" spans="1:4" x14ac:dyDescent="0.2">
      <c r="A7990">
        <v>0.93861760235697811</v>
      </c>
      <c r="B7990">
        <v>3.1884539090225372E-2</v>
      </c>
      <c r="C7990">
        <v>2.949785855279655E-2</v>
      </c>
      <c r="D7990">
        <v>107.3337020874023</v>
      </c>
    </row>
    <row r="7991" spans="1:4" x14ac:dyDescent="0.2">
      <c r="A7991">
        <v>0.92032297488636816</v>
      </c>
      <c r="B7991">
        <v>5.4590464151587192E-2</v>
      </c>
      <c r="C7991">
        <v>2.5086560962044629E-2</v>
      </c>
      <c r="D7991">
        <v>107.22483825683589</v>
      </c>
    </row>
    <row r="7992" spans="1:4" x14ac:dyDescent="0.2">
      <c r="A7992">
        <v>0.9169221737408848</v>
      </c>
      <c r="B7992">
        <v>4.2663243516440859E-2</v>
      </c>
      <c r="C7992">
        <v>4.041458274267435E-2</v>
      </c>
      <c r="D7992">
        <v>107.31618499755859</v>
      </c>
    </row>
    <row r="7993" spans="1:4" x14ac:dyDescent="0.2">
      <c r="A7993">
        <v>0.92684403496220535</v>
      </c>
      <c r="B7993">
        <v>4.518645145189603E-2</v>
      </c>
      <c r="C7993">
        <v>2.7969513585898539E-2</v>
      </c>
      <c r="D7993">
        <v>107.3107833862305</v>
      </c>
    </row>
    <row r="7994" spans="1:4" x14ac:dyDescent="0.2">
      <c r="A7994">
        <v>0.91048326576557637</v>
      </c>
      <c r="B7994">
        <v>3.9050078963151581E-2</v>
      </c>
      <c r="C7994">
        <v>5.0466655271272157E-2</v>
      </c>
      <c r="D7994">
        <v>107.31785583496089</v>
      </c>
    </row>
    <row r="7995" spans="1:4" x14ac:dyDescent="0.2">
      <c r="A7995">
        <v>0.89316586289020938</v>
      </c>
      <c r="B7995">
        <v>7.151793684984839E-2</v>
      </c>
      <c r="C7995">
        <v>3.5316200259942178E-2</v>
      </c>
      <c r="D7995">
        <v>107.3083801269531</v>
      </c>
    </row>
    <row r="7996" spans="1:4" x14ac:dyDescent="0.2">
      <c r="A7996">
        <v>0.91788909694680243</v>
      </c>
      <c r="B7996">
        <v>4.114985463715596E-2</v>
      </c>
      <c r="C7996">
        <v>4.0961048416041673E-2</v>
      </c>
      <c r="D7996">
        <v>107.3454895019531</v>
      </c>
    </row>
    <row r="7997" spans="1:4" x14ac:dyDescent="0.2">
      <c r="A7997">
        <v>0.93014841989588382</v>
      </c>
      <c r="B7997">
        <v>4.834126284260741E-2</v>
      </c>
      <c r="C7997">
        <v>2.1510317261508628E-2</v>
      </c>
      <c r="D7997">
        <v>107.28639984130859</v>
      </c>
    </row>
    <row r="7998" spans="1:4" x14ac:dyDescent="0.2">
      <c r="A7998">
        <v>0.90593102435003736</v>
      </c>
      <c r="B7998">
        <v>6.3741206006862339E-2</v>
      </c>
      <c r="C7998">
        <v>3.0327769643100352E-2</v>
      </c>
      <c r="D7998">
        <v>107.25135803222661</v>
      </c>
    </row>
    <row r="7999" spans="1:4" x14ac:dyDescent="0.2">
      <c r="A7999">
        <v>0.92236275883272345</v>
      </c>
      <c r="B7999">
        <v>4.7992724152904398E-2</v>
      </c>
      <c r="C7999">
        <v>2.9644517014372151E-2</v>
      </c>
      <c r="D7999">
        <v>107.3225936889648</v>
      </c>
    </row>
    <row r="8000" spans="1:4" x14ac:dyDescent="0.2">
      <c r="A8000">
        <v>0.89783272434798678</v>
      </c>
      <c r="B8000">
        <v>5.3115644429256342E-2</v>
      </c>
      <c r="C8000">
        <v>4.9051631222756867E-2</v>
      </c>
      <c r="D8000">
        <v>107.2877883911133</v>
      </c>
    </row>
    <row r="8001" spans="1:4" x14ac:dyDescent="0.2">
      <c r="A8001">
        <v>0.88959589068917722</v>
      </c>
      <c r="B8001">
        <v>5.9000659187849212E-2</v>
      </c>
      <c r="C8001">
        <v>5.1403450122973683E-2</v>
      </c>
      <c r="D8001">
        <v>107.3279724121094</v>
      </c>
    </row>
    <row r="8002" spans="1:4" x14ac:dyDescent="0.2">
      <c r="A8002">
        <v>0.91288116896786842</v>
      </c>
      <c r="B8002">
        <v>4.0400318660903968E-2</v>
      </c>
      <c r="C8002">
        <v>4.6718512371227552E-2</v>
      </c>
      <c r="D8002">
        <v>107.3509826660156</v>
      </c>
    </row>
    <row r="8003" spans="1:4" x14ac:dyDescent="0.2">
      <c r="A8003">
        <v>0.92498225816129243</v>
      </c>
      <c r="B8003">
        <v>4.09542202756836E-2</v>
      </c>
      <c r="C8003">
        <v>3.4063521563024043E-2</v>
      </c>
      <c r="D8003">
        <v>107.3555374145508</v>
      </c>
    </row>
    <row r="8004" spans="1:4" x14ac:dyDescent="0.2">
      <c r="A8004">
        <v>0.89458709196438069</v>
      </c>
      <c r="B8004">
        <v>6.6153633758693875E-2</v>
      </c>
      <c r="C8004">
        <v>3.9259274276925472E-2</v>
      </c>
      <c r="D8004">
        <v>107.2974014282227</v>
      </c>
    </row>
    <row r="8005" spans="1:4" x14ac:dyDescent="0.2">
      <c r="A8005">
        <v>0.89808823462497245</v>
      </c>
      <c r="B8005">
        <v>5.2360590570271259E-2</v>
      </c>
      <c r="C8005">
        <v>4.9551174804756293E-2</v>
      </c>
      <c r="D8005">
        <v>107.2877883911133</v>
      </c>
    </row>
    <row r="8006" spans="1:4" x14ac:dyDescent="0.2">
      <c r="A8006">
        <v>0.90417470346538242</v>
      </c>
      <c r="B8006">
        <v>4.2105370905334068E-2</v>
      </c>
      <c r="C8006">
        <v>5.3719925629283453E-2</v>
      </c>
      <c r="D8006">
        <v>107.3729934692383</v>
      </c>
    </row>
    <row r="8007" spans="1:4" x14ac:dyDescent="0.2">
      <c r="A8007">
        <v>0.94164726157171308</v>
      </c>
      <c r="B8007">
        <v>3.5223141780484267E-2</v>
      </c>
      <c r="C8007">
        <v>2.3129596647802619E-2</v>
      </c>
      <c r="D8007">
        <v>107.2980041503906</v>
      </c>
    </row>
    <row r="8008" spans="1:4" x14ac:dyDescent="0.2">
      <c r="A8008">
        <v>0.92505558091007822</v>
      </c>
      <c r="B8008">
        <v>3.3466167112502047E-2</v>
      </c>
      <c r="C8008">
        <v>4.1478251977419688E-2</v>
      </c>
      <c r="D8008">
        <v>107.3246688842773</v>
      </c>
    </row>
    <row r="8009" spans="1:4" x14ac:dyDescent="0.2">
      <c r="A8009">
        <v>0.92420828154966228</v>
      </c>
      <c r="B8009">
        <v>3.6629719275295521E-2</v>
      </c>
      <c r="C8009">
        <v>3.9161999175042241E-2</v>
      </c>
      <c r="D8009">
        <v>107.299674987793</v>
      </c>
    </row>
    <row r="8010" spans="1:4" x14ac:dyDescent="0.2">
      <c r="A8010">
        <v>0.92727526798790749</v>
      </c>
      <c r="B8010">
        <v>4.4020198813405062E-2</v>
      </c>
      <c r="C8010">
        <v>2.870453319868739E-2</v>
      </c>
      <c r="D8010">
        <v>107.3109970092773</v>
      </c>
    </row>
    <row r="8011" spans="1:4" x14ac:dyDescent="0.2">
      <c r="A8011">
        <v>0.92372801490003509</v>
      </c>
      <c r="B8011">
        <v>4.738699075288038E-2</v>
      </c>
      <c r="C8011">
        <v>2.8884994347084671E-2</v>
      </c>
      <c r="D8011">
        <v>107.312873840332</v>
      </c>
    </row>
    <row r="8012" spans="1:4" x14ac:dyDescent="0.2">
      <c r="A8012">
        <v>0.92301146484720231</v>
      </c>
      <c r="B8012">
        <v>3.9773649268665508E-2</v>
      </c>
      <c r="C8012">
        <v>3.7214885884132229E-2</v>
      </c>
      <c r="D8012">
        <v>107.337158203125</v>
      </c>
    </row>
    <row r="8013" spans="1:4" x14ac:dyDescent="0.2">
      <c r="A8013">
        <v>0.9311446351824838</v>
      </c>
      <c r="B8013">
        <v>4.2826722557131998E-2</v>
      </c>
      <c r="C8013">
        <v>2.6028642260384139E-2</v>
      </c>
      <c r="D8013">
        <v>107.3107833862305</v>
      </c>
    </row>
    <row r="8014" spans="1:4" x14ac:dyDescent="0.2">
      <c r="A8014">
        <v>0.92283650774269832</v>
      </c>
      <c r="B8014">
        <v>5.3885157462235343E-2</v>
      </c>
      <c r="C8014">
        <v>2.327833479506634E-2</v>
      </c>
      <c r="D8014">
        <v>107.22276306152339</v>
      </c>
    </row>
    <row r="8015" spans="1:4" x14ac:dyDescent="0.2">
      <c r="A8015">
        <v>0.88855769690453701</v>
      </c>
      <c r="B8015">
        <v>7.2631650910157719E-2</v>
      </c>
      <c r="C8015">
        <v>3.8810652185305189E-2</v>
      </c>
      <c r="D8015">
        <v>107.339714050293</v>
      </c>
    </row>
    <row r="8016" spans="1:4" x14ac:dyDescent="0.2">
      <c r="A8016">
        <v>0.91081418938644521</v>
      </c>
      <c r="B8016">
        <v>6.4693057990575412E-2</v>
      </c>
      <c r="C8016">
        <v>2.4492752622979421E-2</v>
      </c>
      <c r="D8016">
        <v>107.2390670776367</v>
      </c>
    </row>
    <row r="8017" spans="1:4" x14ac:dyDescent="0.2">
      <c r="A8017">
        <v>0.90496482936820855</v>
      </c>
      <c r="B8017">
        <v>5.7288437864538189E-2</v>
      </c>
      <c r="C8017">
        <v>3.7746732767253287E-2</v>
      </c>
      <c r="D8017">
        <v>107.2942733764648</v>
      </c>
    </row>
    <row r="8018" spans="1:4" x14ac:dyDescent="0.2">
      <c r="A8018">
        <v>0.9262822680009215</v>
      </c>
      <c r="B8018">
        <v>3.2804703889078163E-2</v>
      </c>
      <c r="C8018">
        <v>4.0913028110000201E-2</v>
      </c>
      <c r="D8018">
        <v>107.33005523681641</v>
      </c>
    </row>
    <row r="8019" spans="1:4" x14ac:dyDescent="0.2">
      <c r="A8019">
        <v>0.90006248027857294</v>
      </c>
      <c r="B8019">
        <v>4.7411035755418357E-2</v>
      </c>
      <c r="C8019">
        <v>5.2526483966008723E-2</v>
      </c>
      <c r="D8019">
        <v>107.3282470703125</v>
      </c>
    </row>
    <row r="8020" spans="1:4" x14ac:dyDescent="0.2">
      <c r="A8020">
        <v>0.90789286950523218</v>
      </c>
      <c r="B8020">
        <v>6.9255266743399477E-2</v>
      </c>
      <c r="C8020">
        <v>2.285186375136836E-2</v>
      </c>
      <c r="D8020">
        <v>107.23691558837891</v>
      </c>
    </row>
    <row r="8021" spans="1:4" x14ac:dyDescent="0.2">
      <c r="A8021">
        <v>0.92615432053331059</v>
      </c>
      <c r="B8021">
        <v>3.3608058422270458E-2</v>
      </c>
      <c r="C8021">
        <v>4.0237621044418963E-2</v>
      </c>
      <c r="D8021">
        <v>107.3246688842773</v>
      </c>
    </row>
    <row r="8022" spans="1:4" x14ac:dyDescent="0.2">
      <c r="A8022">
        <v>0.92643035224725467</v>
      </c>
      <c r="B8022">
        <v>4.2037283824413289E-2</v>
      </c>
      <c r="C8022">
        <v>3.153236392833203E-2</v>
      </c>
      <c r="D8022">
        <v>107.352409362793</v>
      </c>
    </row>
    <row r="8023" spans="1:4" x14ac:dyDescent="0.2">
      <c r="A8023">
        <v>0.92056125568875502</v>
      </c>
      <c r="B8023">
        <v>3.543497573389718E-2</v>
      </c>
      <c r="C8023">
        <v>4.4003768577347939E-2</v>
      </c>
      <c r="D8023">
        <v>107.3181610107422</v>
      </c>
    </row>
    <row r="8024" spans="1:4" x14ac:dyDescent="0.2">
      <c r="A8024">
        <v>0.92889145787798133</v>
      </c>
      <c r="B8024">
        <v>3.5306089971383459E-2</v>
      </c>
      <c r="C8024">
        <v>3.5802452150635239E-2</v>
      </c>
      <c r="D8024">
        <v>107.2973175048828</v>
      </c>
    </row>
    <row r="8025" spans="1:4" x14ac:dyDescent="0.2">
      <c r="A8025">
        <v>0.94544543824195382</v>
      </c>
      <c r="B8025">
        <v>3.2670596146109357E-2</v>
      </c>
      <c r="C8025">
        <v>2.1883965611936791E-2</v>
      </c>
      <c r="D8025">
        <v>107.3016738891602</v>
      </c>
    </row>
    <row r="8026" spans="1:4" x14ac:dyDescent="0.2">
      <c r="A8026">
        <v>0.9187760471629276</v>
      </c>
      <c r="B8026">
        <v>4.1079963012782987E-2</v>
      </c>
      <c r="C8026">
        <v>4.0143989824289433E-2</v>
      </c>
      <c r="D8026">
        <v>107.3454895019531</v>
      </c>
    </row>
    <row r="8027" spans="1:4" x14ac:dyDescent="0.2">
      <c r="A8027">
        <v>0.91666892021007418</v>
      </c>
      <c r="B8027">
        <v>5.2820599599730567E-2</v>
      </c>
      <c r="C8027">
        <v>3.051048019019522E-2</v>
      </c>
      <c r="D8027">
        <v>107.2739791870117</v>
      </c>
    </row>
    <row r="8028" spans="1:4" x14ac:dyDescent="0.2">
      <c r="A8028">
        <v>0.89574295959089556</v>
      </c>
      <c r="B8028">
        <v>6.1134983759964547E-2</v>
      </c>
      <c r="C8028">
        <v>4.3122056649139977E-2</v>
      </c>
      <c r="D8028">
        <v>107.29608154296881</v>
      </c>
    </row>
    <row r="8029" spans="1:4" x14ac:dyDescent="0.2">
      <c r="A8029">
        <v>0.90478047983191445</v>
      </c>
      <c r="B8029">
        <v>6.7255742112744335E-2</v>
      </c>
      <c r="C8029">
        <v>2.7963778055341219E-2</v>
      </c>
      <c r="D8029">
        <v>107.2390670776367</v>
      </c>
    </row>
    <row r="8030" spans="1:4" x14ac:dyDescent="0.2">
      <c r="A8030">
        <v>0.90099248153493927</v>
      </c>
      <c r="B8030">
        <v>5.7957032490265223E-2</v>
      </c>
      <c r="C8030">
        <v>4.1050485974795527E-2</v>
      </c>
      <c r="D8030">
        <v>107.2733612060547</v>
      </c>
    </row>
    <row r="8031" spans="1:4" x14ac:dyDescent="0.2">
      <c r="A8031">
        <v>0.90440410929534032</v>
      </c>
      <c r="B8031">
        <v>6.0692825504543961E-2</v>
      </c>
      <c r="C8031">
        <v>3.4903065200115643E-2</v>
      </c>
      <c r="D8031">
        <v>107.29372406005859</v>
      </c>
    </row>
    <row r="8032" spans="1:4" x14ac:dyDescent="0.2">
      <c r="A8032">
        <v>0.90567438191638761</v>
      </c>
      <c r="B8032">
        <v>5.9448276716195909E-2</v>
      </c>
      <c r="C8032">
        <v>3.4877341367416291E-2</v>
      </c>
      <c r="D8032">
        <v>107.2685623168945</v>
      </c>
    </row>
    <row r="8033" spans="1:4" x14ac:dyDescent="0.2">
      <c r="A8033">
        <v>0.89098830587049371</v>
      </c>
      <c r="B8033">
        <v>6.1735470995144079E-2</v>
      </c>
      <c r="C8033">
        <v>4.7276223134362229E-2</v>
      </c>
      <c r="D8033">
        <v>107.3438186645508</v>
      </c>
    </row>
    <row r="8034" spans="1:4" x14ac:dyDescent="0.2">
      <c r="A8034">
        <v>0.89702095660260805</v>
      </c>
      <c r="B8034">
        <v>5.1285818258502702E-2</v>
      </c>
      <c r="C8034">
        <v>5.1693225138889132E-2</v>
      </c>
      <c r="D8034">
        <v>107.3271865844727</v>
      </c>
    </row>
    <row r="8035" spans="1:4" x14ac:dyDescent="0.2">
      <c r="A8035">
        <v>0.929447999016771</v>
      </c>
      <c r="B8035">
        <v>4.2087995572997403E-2</v>
      </c>
      <c r="C8035">
        <v>2.8464005410231551E-2</v>
      </c>
      <c r="D8035">
        <v>107.3364562988281</v>
      </c>
    </row>
    <row r="8036" spans="1:4" x14ac:dyDescent="0.2">
      <c r="A8036">
        <v>0.89562780114854679</v>
      </c>
      <c r="B8036">
        <v>6.6788466497281415E-2</v>
      </c>
      <c r="C8036">
        <v>3.7583732354171763E-2</v>
      </c>
      <c r="D8036">
        <v>107.2974014282227</v>
      </c>
    </row>
    <row r="8037" spans="1:4" x14ac:dyDescent="0.2">
      <c r="A8037">
        <v>0.90126415515583858</v>
      </c>
      <c r="B8037">
        <v>5.8162872409905357E-2</v>
      </c>
      <c r="C8037">
        <v>4.0572972434256047E-2</v>
      </c>
      <c r="D8037">
        <v>107.2733612060547</v>
      </c>
    </row>
    <row r="8038" spans="1:4" x14ac:dyDescent="0.2">
      <c r="A8038">
        <v>0.92419167466336061</v>
      </c>
      <c r="B8038">
        <v>3.6567231543284229E-2</v>
      </c>
      <c r="C8038">
        <v>3.9241093793355088E-2</v>
      </c>
      <c r="D8038">
        <v>107.299674987793</v>
      </c>
    </row>
    <row r="8039" spans="1:4" x14ac:dyDescent="0.2">
      <c r="A8039">
        <v>0.92975995933217415</v>
      </c>
      <c r="B8039">
        <v>3.22609297613222E-2</v>
      </c>
      <c r="C8039">
        <v>3.7979110906503709E-2</v>
      </c>
      <c r="D8039">
        <v>107.3210983276367</v>
      </c>
    </row>
    <row r="8040" spans="1:4" x14ac:dyDescent="0.2">
      <c r="A8040">
        <v>0.91478223983797113</v>
      </c>
      <c r="B8040">
        <v>4.0327458824080648E-2</v>
      </c>
      <c r="C8040">
        <v>4.4890301337948149E-2</v>
      </c>
      <c r="D8040">
        <v>107.3509826660156</v>
      </c>
    </row>
    <row r="8041" spans="1:4" x14ac:dyDescent="0.2">
      <c r="A8041">
        <v>0.90828077280798869</v>
      </c>
      <c r="B8041">
        <v>6.5742837240530358E-2</v>
      </c>
      <c r="C8041">
        <v>2.5976389951480969E-2</v>
      </c>
      <c r="D8041">
        <v>107.2390670776367</v>
      </c>
    </row>
    <row r="8042" spans="1:4" x14ac:dyDescent="0.2">
      <c r="A8042">
        <v>0.90414257890414862</v>
      </c>
      <c r="B8042">
        <v>5.5889010801171708E-2</v>
      </c>
      <c r="C8042">
        <v>3.9968410294679749E-2</v>
      </c>
      <c r="D8042">
        <v>107.2782440185547</v>
      </c>
    </row>
    <row r="8043" spans="1:4" x14ac:dyDescent="0.2">
      <c r="A8043">
        <v>0.91176692329304887</v>
      </c>
      <c r="B8043">
        <v>5.2137830073065203E-2</v>
      </c>
      <c r="C8043">
        <v>3.6095246633886073E-2</v>
      </c>
      <c r="D8043">
        <v>107.28566741943359</v>
      </c>
    </row>
    <row r="8044" spans="1:4" x14ac:dyDescent="0.2">
      <c r="A8044">
        <v>0.9292127682161766</v>
      </c>
      <c r="B8044">
        <v>4.5479756874959421E-2</v>
      </c>
      <c r="C8044">
        <v>2.5307474908864029E-2</v>
      </c>
      <c r="D8044">
        <v>107.30267333984381</v>
      </c>
    </row>
    <row r="8045" spans="1:4" x14ac:dyDescent="0.2">
      <c r="A8045">
        <v>0.90499232544858033</v>
      </c>
      <c r="B8045">
        <v>5.0013894899181788E-2</v>
      </c>
      <c r="C8045">
        <v>4.4993779652237831E-2</v>
      </c>
      <c r="D8045">
        <v>107.322998046875</v>
      </c>
    </row>
    <row r="8046" spans="1:4" x14ac:dyDescent="0.2">
      <c r="A8046">
        <v>0.93269279098649449</v>
      </c>
      <c r="B8046">
        <v>4.0562915874425273E-2</v>
      </c>
      <c r="C8046">
        <v>2.674429313908018E-2</v>
      </c>
      <c r="D8046">
        <v>107.33836364746089</v>
      </c>
    </row>
    <row r="8047" spans="1:4" x14ac:dyDescent="0.2">
      <c r="A8047">
        <v>0.93409502344529571</v>
      </c>
      <c r="B8047">
        <v>4.0452751673703512E-2</v>
      </c>
      <c r="C8047">
        <v>2.545222488100073E-2</v>
      </c>
      <c r="D8047">
        <v>107.33815002441411</v>
      </c>
    </row>
    <row r="8048" spans="1:4" x14ac:dyDescent="0.2">
      <c r="A8048">
        <v>0.91038689193345601</v>
      </c>
      <c r="B8048">
        <v>5.9914888882321118E-2</v>
      </c>
      <c r="C8048">
        <v>2.9698219184222861E-2</v>
      </c>
      <c r="D8048">
        <v>107.2649841308594</v>
      </c>
    </row>
    <row r="8049" spans="1:4" x14ac:dyDescent="0.2">
      <c r="A8049">
        <v>0.91782384714469345</v>
      </c>
      <c r="B8049">
        <v>3.4005855081919077E-2</v>
      </c>
      <c r="C8049">
        <v>4.8170297773387542E-2</v>
      </c>
      <c r="D8049">
        <v>107.3207702636719</v>
      </c>
    </row>
    <row r="8050" spans="1:4" x14ac:dyDescent="0.2">
      <c r="A8050">
        <v>0.87912692447020302</v>
      </c>
      <c r="B8050">
        <v>7.0846948595901751E-2</v>
      </c>
      <c r="C8050">
        <v>5.0026126933895229E-2</v>
      </c>
      <c r="D8050">
        <v>107.35984039306641</v>
      </c>
    </row>
    <row r="8051" spans="1:4" x14ac:dyDescent="0.2">
      <c r="A8051">
        <v>0.93439359345716211</v>
      </c>
      <c r="B8051">
        <v>3.0113929426727051E-2</v>
      </c>
      <c r="C8051">
        <v>3.5492477116110747E-2</v>
      </c>
      <c r="D8051">
        <v>107.3201599121094</v>
      </c>
    </row>
    <row r="8052" spans="1:4" x14ac:dyDescent="0.2">
      <c r="A8052">
        <v>0.88186523852197263</v>
      </c>
      <c r="B8052">
        <v>7.0998194613814264E-2</v>
      </c>
      <c r="C8052">
        <v>4.7136566864213129E-2</v>
      </c>
      <c r="D8052">
        <v>107.3502960205078</v>
      </c>
    </row>
    <row r="8053" spans="1:4" x14ac:dyDescent="0.2">
      <c r="A8053">
        <v>0.91700958043303837</v>
      </c>
      <c r="B8053">
        <v>5.0103174263710443E-2</v>
      </c>
      <c r="C8053">
        <v>3.2887245303251197E-2</v>
      </c>
      <c r="D8053">
        <v>107.32102966308589</v>
      </c>
    </row>
    <row r="8054" spans="1:4" x14ac:dyDescent="0.2">
      <c r="A8054">
        <v>0.9191319508782958</v>
      </c>
      <c r="B8054">
        <v>4.6229345191305518E-2</v>
      </c>
      <c r="C8054">
        <v>3.4638703930398647E-2</v>
      </c>
      <c r="D8054">
        <v>107.3304443359375</v>
      </c>
    </row>
    <row r="8055" spans="1:4" x14ac:dyDescent="0.2">
      <c r="A8055">
        <v>0.89809475612123302</v>
      </c>
      <c r="B8055">
        <v>6.5213026632064713E-2</v>
      </c>
      <c r="C8055">
        <v>3.6692217246702387E-2</v>
      </c>
      <c r="D8055">
        <v>107.2997131347656</v>
      </c>
    </row>
    <row r="8056" spans="1:4" x14ac:dyDescent="0.2">
      <c r="A8056">
        <v>0.90660173960093116</v>
      </c>
      <c r="B8056">
        <v>6.0206471928799798E-2</v>
      </c>
      <c r="C8056">
        <v>3.3191788470268893E-2</v>
      </c>
      <c r="D8056">
        <v>107.2935104370117</v>
      </c>
    </row>
    <row r="8057" spans="1:4" x14ac:dyDescent="0.2">
      <c r="A8057">
        <v>0.90718453977014302</v>
      </c>
      <c r="B8057">
        <v>5.7992351354114402E-2</v>
      </c>
      <c r="C8057">
        <v>3.4823108875742532E-2</v>
      </c>
      <c r="D8057">
        <v>107.2695617675781</v>
      </c>
    </row>
    <row r="8058" spans="1:4" x14ac:dyDescent="0.2">
      <c r="A8058">
        <v>0.89581632679950796</v>
      </c>
      <c r="B8058">
        <v>4.9507506712616528E-2</v>
      </c>
      <c r="C8058">
        <v>5.467616648787544E-2</v>
      </c>
      <c r="D8058">
        <v>107.34206390380859</v>
      </c>
    </row>
    <row r="8059" spans="1:4" x14ac:dyDescent="0.2">
      <c r="A8059">
        <v>0.88704885468472616</v>
      </c>
      <c r="B8059">
        <v>6.3394366548006412E-2</v>
      </c>
      <c r="C8059">
        <v>4.9556778767267523E-2</v>
      </c>
      <c r="D8059">
        <v>107.33876037597661</v>
      </c>
    </row>
    <row r="8060" spans="1:4" x14ac:dyDescent="0.2">
      <c r="A8060">
        <v>0.90816558398557579</v>
      </c>
      <c r="B8060">
        <v>5.1564663004644178E-2</v>
      </c>
      <c r="C8060">
        <v>4.0269753009780161E-2</v>
      </c>
      <c r="D8060">
        <v>107.3197784423828</v>
      </c>
    </row>
    <row r="8061" spans="1:4" x14ac:dyDescent="0.2">
      <c r="A8061">
        <v>0.91478095933071313</v>
      </c>
      <c r="B8061">
        <v>3.4752862573411661E-2</v>
      </c>
      <c r="C8061">
        <v>5.0466178095875169E-2</v>
      </c>
      <c r="D8061">
        <v>107.3230743408203</v>
      </c>
    </row>
    <row r="8062" spans="1:4" x14ac:dyDescent="0.2">
      <c r="A8062">
        <v>0.90546122466540013</v>
      </c>
      <c r="B8062">
        <v>5.7829111270756538E-2</v>
      </c>
      <c r="C8062">
        <v>3.6709664063843239E-2</v>
      </c>
      <c r="D8062">
        <v>107.28038024902339</v>
      </c>
    </row>
    <row r="8063" spans="1:4" x14ac:dyDescent="0.2">
      <c r="A8063">
        <v>0.87875651951978562</v>
      </c>
      <c r="B8063">
        <v>7.3806181171719942E-2</v>
      </c>
      <c r="C8063">
        <v>4.7437299308494413E-2</v>
      </c>
      <c r="D8063">
        <v>107.35300445556641</v>
      </c>
    </row>
    <row r="8064" spans="1:4" x14ac:dyDescent="0.2">
      <c r="A8064">
        <v>0.88166821630143111</v>
      </c>
      <c r="B8064">
        <v>7.3593817974386466E-2</v>
      </c>
      <c r="C8064">
        <v>4.4737965724182392E-2</v>
      </c>
      <c r="D8064">
        <v>107.3634796142578</v>
      </c>
    </row>
    <row r="8065" spans="1:4" x14ac:dyDescent="0.2">
      <c r="A8065">
        <v>0.92011603069457892</v>
      </c>
      <c r="B8065">
        <v>5.6016472456898857E-2</v>
      </c>
      <c r="C8065">
        <v>2.386749684852215E-2</v>
      </c>
      <c r="D8065">
        <v>107.22491455078119</v>
      </c>
    </row>
    <row r="8066" spans="1:4" x14ac:dyDescent="0.2">
      <c r="A8066">
        <v>0.92939279808922326</v>
      </c>
      <c r="B8066">
        <v>3.3571736529385422E-2</v>
      </c>
      <c r="C8066">
        <v>3.7035465381391387E-2</v>
      </c>
      <c r="D8066">
        <v>107.3181076049805</v>
      </c>
    </row>
    <row r="8067" spans="1:4" x14ac:dyDescent="0.2">
      <c r="A8067">
        <v>0.89508248272706026</v>
      </c>
      <c r="B8067">
        <v>6.3874539405243708E-2</v>
      </c>
      <c r="C8067">
        <v>4.1042977867696041E-2</v>
      </c>
      <c r="D8067">
        <v>107.3125076293945</v>
      </c>
    </row>
    <row r="8068" spans="1:4" x14ac:dyDescent="0.2">
      <c r="A8068">
        <v>0.89215883486332348</v>
      </c>
      <c r="B8068">
        <v>6.8794838755334625E-2</v>
      </c>
      <c r="C8068">
        <v>3.9046326381341902E-2</v>
      </c>
      <c r="D8068">
        <v>107.3473815917969</v>
      </c>
    </row>
    <row r="8069" spans="1:4" x14ac:dyDescent="0.2">
      <c r="A8069">
        <v>0.91781723147508576</v>
      </c>
      <c r="B8069">
        <v>3.6621252764775979E-2</v>
      </c>
      <c r="C8069">
        <v>4.5561515760138352E-2</v>
      </c>
      <c r="D8069">
        <v>107.31760406494141</v>
      </c>
    </row>
    <row r="8070" spans="1:4" x14ac:dyDescent="0.2">
      <c r="A8070">
        <v>0.90029150836187211</v>
      </c>
      <c r="B8070">
        <v>5.5686304812436929E-2</v>
      </c>
      <c r="C8070">
        <v>4.4022186825690902E-2</v>
      </c>
      <c r="D8070">
        <v>107.28049468994141</v>
      </c>
    </row>
    <row r="8071" spans="1:4" x14ac:dyDescent="0.2">
      <c r="A8071">
        <v>0.89671269238574003</v>
      </c>
      <c r="B8071">
        <v>6.7159939539899238E-2</v>
      </c>
      <c r="C8071">
        <v>3.6127368074360747E-2</v>
      </c>
      <c r="D8071">
        <v>107.2974014282227</v>
      </c>
    </row>
    <row r="8072" spans="1:4" x14ac:dyDescent="0.2">
      <c r="A8072">
        <v>0.89540918965165683</v>
      </c>
      <c r="B8072">
        <v>6.1019805761733117E-2</v>
      </c>
      <c r="C8072">
        <v>4.3571004586609993E-2</v>
      </c>
      <c r="D8072">
        <v>107.2939758300781</v>
      </c>
    </row>
    <row r="8073" spans="1:4" x14ac:dyDescent="0.2">
      <c r="A8073">
        <v>0.93756544956764809</v>
      </c>
      <c r="B8073">
        <v>3.4008104535736813E-2</v>
      </c>
      <c r="C8073">
        <v>2.84264458966151E-2</v>
      </c>
      <c r="D8073">
        <v>107.3020858764648</v>
      </c>
    </row>
    <row r="8074" spans="1:4" x14ac:dyDescent="0.2">
      <c r="A8074">
        <v>0.93366067583127077</v>
      </c>
      <c r="B8074">
        <v>3.8942532815586947E-2</v>
      </c>
      <c r="C8074">
        <v>2.7396791353142248E-2</v>
      </c>
      <c r="D8074">
        <v>107.33836364746089</v>
      </c>
    </row>
    <row r="8075" spans="1:4" x14ac:dyDescent="0.2">
      <c r="A8075">
        <v>0.88743925446081984</v>
      </c>
      <c r="B8075">
        <v>6.9185675012664372E-2</v>
      </c>
      <c r="C8075">
        <v>4.337507052651577E-2</v>
      </c>
      <c r="D8075">
        <v>107.3548202514648</v>
      </c>
    </row>
    <row r="8076" spans="1:4" x14ac:dyDescent="0.2">
      <c r="A8076">
        <v>0.88940146241788964</v>
      </c>
      <c r="B8076">
        <v>7.0069319172508554E-2</v>
      </c>
      <c r="C8076">
        <v>4.0529218409601747E-2</v>
      </c>
      <c r="D8076">
        <v>107.34336090087891</v>
      </c>
    </row>
    <row r="8077" spans="1:4" x14ac:dyDescent="0.2">
      <c r="A8077">
        <v>0.91662313463365586</v>
      </c>
      <c r="B8077">
        <v>5.0128370259306089E-2</v>
      </c>
      <c r="C8077">
        <v>3.3248495107038027E-2</v>
      </c>
      <c r="D8077">
        <v>107.32102966308589</v>
      </c>
    </row>
    <row r="8078" spans="1:4" x14ac:dyDescent="0.2">
      <c r="A8078">
        <v>0.91238050701695561</v>
      </c>
      <c r="B8078">
        <v>4.8998015727433487E-2</v>
      </c>
      <c r="C8078">
        <v>3.8621477255610923E-2</v>
      </c>
      <c r="D8078">
        <v>107.30723571777339</v>
      </c>
    </row>
    <row r="8079" spans="1:4" x14ac:dyDescent="0.2">
      <c r="A8079">
        <v>0.90847727405574386</v>
      </c>
      <c r="B8079">
        <v>6.0661233408407858E-2</v>
      </c>
      <c r="C8079">
        <v>3.0861492535848259E-2</v>
      </c>
      <c r="D8079">
        <v>107.29014587402339</v>
      </c>
    </row>
    <row r="8080" spans="1:4" x14ac:dyDescent="0.2">
      <c r="A8080">
        <v>0.90244401992487344</v>
      </c>
      <c r="B8080">
        <v>5.0819582706817447E-2</v>
      </c>
      <c r="C8080">
        <v>4.6736397368309091E-2</v>
      </c>
      <c r="D8080">
        <v>107.3235321044922</v>
      </c>
    </row>
    <row r="8081" spans="1:4" x14ac:dyDescent="0.2">
      <c r="A8081">
        <v>0.88795672486687893</v>
      </c>
      <c r="B8081">
        <v>6.6869486858054938E-2</v>
      </c>
      <c r="C8081">
        <v>4.5173788275066129E-2</v>
      </c>
      <c r="D8081">
        <v>107.3308181762695</v>
      </c>
    </row>
    <row r="8082" spans="1:4" x14ac:dyDescent="0.2">
      <c r="A8082">
        <v>0.9217690959426772</v>
      </c>
      <c r="B8082">
        <v>5.5831468204771063E-2</v>
      </c>
      <c r="C8082">
        <v>2.239943585255166E-2</v>
      </c>
      <c r="D8082">
        <v>107.2092590332031</v>
      </c>
    </row>
    <row r="8083" spans="1:4" x14ac:dyDescent="0.2">
      <c r="A8083">
        <v>0.93293145197969285</v>
      </c>
      <c r="B8083">
        <v>3.2300053822507599E-2</v>
      </c>
      <c r="C8083">
        <v>3.4768494197799663E-2</v>
      </c>
      <c r="D8083">
        <v>107.3166427612305</v>
      </c>
    </row>
    <row r="8084" spans="1:4" x14ac:dyDescent="0.2">
      <c r="A8084">
        <v>0.91014363030006329</v>
      </c>
      <c r="B8084">
        <v>4.9598947094631758E-2</v>
      </c>
      <c r="C8084">
        <v>4.0257422605304988E-2</v>
      </c>
      <c r="D8084">
        <v>107.3183135986328</v>
      </c>
    </row>
    <row r="8085" spans="1:4" x14ac:dyDescent="0.2">
      <c r="A8085">
        <v>0.90929505238583974</v>
      </c>
      <c r="B8085">
        <v>4.4736934421582997E-2</v>
      </c>
      <c r="C8085">
        <v>4.5968013192577317E-2</v>
      </c>
      <c r="D8085">
        <v>107.323616027832</v>
      </c>
    </row>
    <row r="8086" spans="1:4" x14ac:dyDescent="0.2">
      <c r="A8086">
        <v>0.9366540264442369</v>
      </c>
      <c r="B8086">
        <v>3.7139512983978142E-2</v>
      </c>
      <c r="C8086">
        <v>2.6206460571784908E-2</v>
      </c>
      <c r="D8086">
        <v>107.2961959838867</v>
      </c>
    </row>
    <row r="8087" spans="1:4" x14ac:dyDescent="0.2">
      <c r="A8087">
        <v>0.93420862026637719</v>
      </c>
      <c r="B8087">
        <v>3.1709962440735269E-2</v>
      </c>
      <c r="C8087">
        <v>3.4081417292887529E-2</v>
      </c>
      <c r="D8087">
        <v>107.3166427612305</v>
      </c>
    </row>
    <row r="8088" spans="1:4" x14ac:dyDescent="0.2">
      <c r="A8088">
        <v>0.90230648169715055</v>
      </c>
      <c r="B8088">
        <v>5.1473936912478778E-2</v>
      </c>
      <c r="C8088">
        <v>4.6219581390370662E-2</v>
      </c>
      <c r="D8088">
        <v>107.3249969482422</v>
      </c>
    </row>
    <row r="8089" spans="1:4" x14ac:dyDescent="0.2">
      <c r="A8089">
        <v>0.93294424564819378</v>
      </c>
      <c r="B8089">
        <v>3.8225373861595323E-2</v>
      </c>
      <c r="C8089">
        <v>2.8830380490210979E-2</v>
      </c>
      <c r="D8089">
        <v>107.2998580932617</v>
      </c>
    </row>
    <row r="8090" spans="1:4" x14ac:dyDescent="0.2">
      <c r="A8090">
        <v>0.92550217243900801</v>
      </c>
      <c r="B8090">
        <v>3.47337735751325E-2</v>
      </c>
      <c r="C8090">
        <v>3.9764053985859443E-2</v>
      </c>
      <c r="D8090">
        <v>107.30169677734381</v>
      </c>
    </row>
    <row r="8091" spans="1:4" x14ac:dyDescent="0.2">
      <c r="A8091">
        <v>0.93453210318904101</v>
      </c>
      <c r="B8091">
        <v>3.2945262387829501E-2</v>
      </c>
      <c r="C8091">
        <v>3.2522634423129478E-2</v>
      </c>
      <c r="D8091">
        <v>107.31304931640619</v>
      </c>
    </row>
    <row r="8092" spans="1:4" x14ac:dyDescent="0.2">
      <c r="A8092">
        <v>0.91682810961229932</v>
      </c>
      <c r="B8092">
        <v>4.502383744750544E-2</v>
      </c>
      <c r="C8092">
        <v>3.8148052940195173E-2</v>
      </c>
      <c r="D8092">
        <v>107.3078536987305</v>
      </c>
    </row>
    <row r="8093" spans="1:4" x14ac:dyDescent="0.2">
      <c r="A8093">
        <v>0.90562140914915701</v>
      </c>
      <c r="B8093">
        <v>4.8611852174869429E-2</v>
      </c>
      <c r="C8093">
        <v>4.5766738675973508E-2</v>
      </c>
      <c r="D8093">
        <v>107.322998046875</v>
      </c>
    </row>
    <row r="8094" spans="1:4" x14ac:dyDescent="0.2">
      <c r="A8094">
        <v>0.90249688135527473</v>
      </c>
      <c r="B8094">
        <v>5.9374785101065607E-2</v>
      </c>
      <c r="C8094">
        <v>3.8128333543659562E-2</v>
      </c>
      <c r="D8094">
        <v>107.2841033935547</v>
      </c>
    </row>
    <row r="8095" spans="1:4" x14ac:dyDescent="0.2">
      <c r="A8095">
        <v>0.90002937267364336</v>
      </c>
      <c r="B8095">
        <v>6.1779440713941459E-2</v>
      </c>
      <c r="C8095">
        <v>3.8191186612415141E-2</v>
      </c>
      <c r="D8095">
        <v>107.31053161621089</v>
      </c>
    </row>
    <row r="8096" spans="1:4" x14ac:dyDescent="0.2">
      <c r="A8096">
        <v>0.89884496294716576</v>
      </c>
      <c r="B8096">
        <v>5.6920349854877351E-2</v>
      </c>
      <c r="C8096">
        <v>4.4234687197956903E-2</v>
      </c>
      <c r="D8096">
        <v>107.28049468994141</v>
      </c>
    </row>
    <row r="8097" spans="1:4" x14ac:dyDescent="0.2">
      <c r="A8097">
        <v>0.90747018602297713</v>
      </c>
      <c r="B8097">
        <v>5.0343965714753247E-2</v>
      </c>
      <c r="C8097">
        <v>4.2185848262269537E-2</v>
      </c>
      <c r="D8097">
        <v>107.3183135986328</v>
      </c>
    </row>
    <row r="8098" spans="1:4" x14ac:dyDescent="0.2">
      <c r="A8098">
        <v>0.91154828714413294</v>
      </c>
      <c r="B8098">
        <v>5.8333914177164929E-2</v>
      </c>
      <c r="C8098">
        <v>3.011779867870212E-2</v>
      </c>
      <c r="D8098">
        <v>107.265983581543</v>
      </c>
    </row>
    <row r="8099" spans="1:4" x14ac:dyDescent="0.2">
      <c r="A8099">
        <v>0.89733549130921508</v>
      </c>
      <c r="B8099">
        <v>5.6194627121227733E-2</v>
      </c>
      <c r="C8099">
        <v>4.6469881569557198E-2</v>
      </c>
      <c r="D8099">
        <v>107.28195953369141</v>
      </c>
    </row>
    <row r="8100" spans="1:4" x14ac:dyDescent="0.2">
      <c r="A8100">
        <v>0.90605694349528798</v>
      </c>
      <c r="B8100">
        <v>5.8323605735320007E-2</v>
      </c>
      <c r="C8100">
        <v>3.5619450769392047E-2</v>
      </c>
      <c r="D8100">
        <v>107.28038024902339</v>
      </c>
    </row>
    <row r="8101" spans="1:4" x14ac:dyDescent="0.2">
      <c r="A8101">
        <v>0.92390664029120995</v>
      </c>
      <c r="B8101">
        <v>4.3321226892592483E-2</v>
      </c>
      <c r="C8101">
        <v>3.2772132816197591E-2</v>
      </c>
      <c r="D8101">
        <v>107.32752990722661</v>
      </c>
    </row>
    <row r="8102" spans="1:4" x14ac:dyDescent="0.2">
      <c r="A8102">
        <v>0.91643409360055517</v>
      </c>
      <c r="B8102">
        <v>5.8830972536781212E-2</v>
      </c>
      <c r="C8102">
        <v>2.473493386266357E-2</v>
      </c>
      <c r="D8102">
        <v>107.21490478515619</v>
      </c>
    </row>
    <row r="8103" spans="1:4" x14ac:dyDescent="0.2">
      <c r="A8103">
        <v>0.89818088679850416</v>
      </c>
      <c r="B8103">
        <v>6.1889042047565103E-2</v>
      </c>
      <c r="C8103">
        <v>3.9930071153930803E-2</v>
      </c>
      <c r="D8103">
        <v>107.308464050293</v>
      </c>
    </row>
    <row r="8104" spans="1:4" x14ac:dyDescent="0.2">
      <c r="A8104">
        <v>0.92830719370483272</v>
      </c>
      <c r="B8104">
        <v>3.7819701287061698E-2</v>
      </c>
      <c r="C8104">
        <v>3.3873105008105621E-2</v>
      </c>
      <c r="D8104">
        <v>107.2920761108398</v>
      </c>
    </row>
    <row r="8105" spans="1:4" x14ac:dyDescent="0.2">
      <c r="A8105">
        <v>0.89981091959044179</v>
      </c>
      <c r="B8105">
        <v>6.1604664513943759E-2</v>
      </c>
      <c r="C8105">
        <v>3.8584415895614572E-2</v>
      </c>
      <c r="D8105">
        <v>107.31053161621089</v>
      </c>
    </row>
    <row r="8106" spans="1:4" x14ac:dyDescent="0.2">
      <c r="A8106">
        <v>0.90620167918772732</v>
      </c>
      <c r="B8106">
        <v>6.3409141327611052E-2</v>
      </c>
      <c r="C8106">
        <v>3.0389179484661629E-2</v>
      </c>
      <c r="D8106">
        <v>107.25135803222661</v>
      </c>
    </row>
    <row r="8107" spans="1:4" x14ac:dyDescent="0.2">
      <c r="A8107">
        <v>0.91409529457195104</v>
      </c>
      <c r="B8107">
        <v>4.0072672480201528E-2</v>
      </c>
      <c r="C8107">
        <v>4.583203294784749E-2</v>
      </c>
      <c r="D8107">
        <v>107.3509826660156</v>
      </c>
    </row>
    <row r="8108" spans="1:4" x14ac:dyDescent="0.2">
      <c r="A8108">
        <v>0.9077235550772873</v>
      </c>
      <c r="B8108">
        <v>5.3184579991041571E-2</v>
      </c>
      <c r="C8108">
        <v>3.9091864931671078E-2</v>
      </c>
      <c r="D8108">
        <v>107.278450012207</v>
      </c>
    </row>
    <row r="8109" spans="1:4" x14ac:dyDescent="0.2">
      <c r="A8109">
        <v>0.90709787736143044</v>
      </c>
      <c r="B8109">
        <v>5.1154952193590023E-2</v>
      </c>
      <c r="C8109">
        <v>4.1747170444979553E-2</v>
      </c>
      <c r="D8109">
        <v>107.3197784423828</v>
      </c>
    </row>
    <row r="8110" spans="1:4" x14ac:dyDescent="0.2">
      <c r="A8110">
        <v>0.91127490050519377</v>
      </c>
      <c r="B8110">
        <v>6.0607027247009927E-2</v>
      </c>
      <c r="C8110">
        <v>2.8118072247796371E-2</v>
      </c>
      <c r="D8110">
        <v>107.2390670776367</v>
      </c>
    </row>
    <row r="8111" spans="1:4" x14ac:dyDescent="0.2">
      <c r="A8111">
        <v>0.91580508538739891</v>
      </c>
      <c r="B8111">
        <v>4.5698121561733557E-2</v>
      </c>
      <c r="C8111">
        <v>3.8496793050867457E-2</v>
      </c>
      <c r="D8111">
        <v>107.3078536987305</v>
      </c>
    </row>
    <row r="8112" spans="1:4" x14ac:dyDescent="0.2">
      <c r="A8112">
        <v>0.90520409370297572</v>
      </c>
      <c r="B8112">
        <v>6.9016414551570773E-2</v>
      </c>
      <c r="C8112">
        <v>2.577949174545351E-2</v>
      </c>
      <c r="D8112">
        <v>107.2390670776367</v>
      </c>
    </row>
    <row r="8113" spans="1:4" x14ac:dyDescent="0.2">
      <c r="A8113">
        <v>0.92277940524587077</v>
      </c>
      <c r="B8113">
        <v>5.2367822316867978E-2</v>
      </c>
      <c r="C8113">
        <v>2.485277243726133E-2</v>
      </c>
      <c r="D8113">
        <v>107.2637023925781</v>
      </c>
    </row>
    <row r="8114" spans="1:4" x14ac:dyDescent="0.2">
      <c r="A8114">
        <v>0.90366682657661757</v>
      </c>
      <c r="B8114">
        <v>6.885923327571708E-2</v>
      </c>
      <c r="C8114">
        <v>2.7473940147665452E-2</v>
      </c>
      <c r="D8114">
        <v>107.2390670776367</v>
      </c>
    </row>
    <row r="8115" spans="1:4" x14ac:dyDescent="0.2">
      <c r="A8115">
        <v>0.8832697588147761</v>
      </c>
      <c r="B8115">
        <v>7.2933058314581634E-2</v>
      </c>
      <c r="C8115">
        <v>4.3797182870642208E-2</v>
      </c>
      <c r="D8115">
        <v>107.3634796142578</v>
      </c>
    </row>
    <row r="8116" spans="1:4" x14ac:dyDescent="0.2">
      <c r="A8116">
        <v>0.90459113037516714</v>
      </c>
      <c r="B8116">
        <v>5.7076310589493917E-2</v>
      </c>
      <c r="C8116">
        <v>3.8332559035338873E-2</v>
      </c>
      <c r="D8116">
        <v>107.2942733764648</v>
      </c>
    </row>
    <row r="8117" spans="1:4" x14ac:dyDescent="0.2">
      <c r="A8117">
        <v>0.90296122220854225</v>
      </c>
      <c r="B8117">
        <v>5.5146109669293723E-2</v>
      </c>
      <c r="C8117">
        <v>4.1892668122163988E-2</v>
      </c>
      <c r="D8117">
        <v>107.28049468994141</v>
      </c>
    </row>
    <row r="8118" spans="1:4" x14ac:dyDescent="0.2">
      <c r="A8118">
        <v>0.91642416809670324</v>
      </c>
      <c r="B8118">
        <v>6.0502361861243817E-2</v>
      </c>
      <c r="C8118">
        <v>2.3073470042052999E-2</v>
      </c>
      <c r="D8118">
        <v>107.23691558837891</v>
      </c>
    </row>
    <row r="8119" spans="1:4" x14ac:dyDescent="0.2">
      <c r="A8119">
        <v>0.91123382079488324</v>
      </c>
      <c r="B8119">
        <v>6.5550985228117281E-2</v>
      </c>
      <c r="C8119">
        <v>2.3215193976999501E-2</v>
      </c>
      <c r="D8119">
        <v>107.23691558837891</v>
      </c>
    </row>
    <row r="8120" spans="1:4" x14ac:dyDescent="0.2">
      <c r="A8120">
        <v>0.90601630423089807</v>
      </c>
      <c r="B8120">
        <v>6.292606484054622E-2</v>
      </c>
      <c r="C8120">
        <v>3.1057630928555732E-2</v>
      </c>
      <c r="D8120">
        <v>107.2543487548828</v>
      </c>
    </row>
    <row r="8121" spans="1:4" x14ac:dyDescent="0.2">
      <c r="A8121">
        <v>0.88371965383757789</v>
      </c>
      <c r="B8121">
        <v>6.3964489163759769E-2</v>
      </c>
      <c r="C8121">
        <v>5.2315856998662293E-2</v>
      </c>
      <c r="D8121">
        <v>107.3640975952148</v>
      </c>
    </row>
    <row r="8122" spans="1:4" x14ac:dyDescent="0.2">
      <c r="A8122">
        <v>0.92179690911867673</v>
      </c>
      <c r="B8122">
        <v>5.1919188884628077E-2</v>
      </c>
      <c r="C8122">
        <v>2.6283901996695079E-2</v>
      </c>
      <c r="D8122">
        <v>107.2637023925781</v>
      </c>
    </row>
    <row r="8123" spans="1:4" x14ac:dyDescent="0.2">
      <c r="A8123">
        <v>0.90457495245890807</v>
      </c>
      <c r="B8123">
        <v>6.5090508395817689E-2</v>
      </c>
      <c r="C8123">
        <v>3.03345391452743E-2</v>
      </c>
      <c r="D8123">
        <v>107.2543487548828</v>
      </c>
    </row>
    <row r="8124" spans="1:4" x14ac:dyDescent="0.2">
      <c r="A8124">
        <v>0.91992696614168323</v>
      </c>
      <c r="B8124">
        <v>4.6065404883076713E-2</v>
      </c>
      <c r="C8124">
        <v>3.4007628975239977E-2</v>
      </c>
      <c r="D8124">
        <v>107.3288497924805</v>
      </c>
    </row>
    <row r="8125" spans="1:4" x14ac:dyDescent="0.2">
      <c r="A8125">
        <v>0.90444012641499372</v>
      </c>
      <c r="B8125">
        <v>5.8195072625988782E-2</v>
      </c>
      <c r="C8125">
        <v>3.7364800959017633E-2</v>
      </c>
      <c r="D8125">
        <v>107.2776718139648</v>
      </c>
    </row>
    <row r="8126" spans="1:4" x14ac:dyDescent="0.2">
      <c r="A8126">
        <v>0.89352260499356817</v>
      </c>
      <c r="B8126">
        <v>6.2685802671872695E-2</v>
      </c>
      <c r="C8126">
        <v>4.3791592334559183E-2</v>
      </c>
      <c r="D8126">
        <v>107.2937698364258</v>
      </c>
    </row>
    <row r="8127" spans="1:4" x14ac:dyDescent="0.2">
      <c r="A8127">
        <v>0.90768728158797229</v>
      </c>
      <c r="B8127">
        <v>5.4776261345698692E-2</v>
      </c>
      <c r="C8127">
        <v>3.7536457066328861E-2</v>
      </c>
      <c r="D8127">
        <v>107.28684234619141</v>
      </c>
    </row>
    <row r="8128" spans="1:4" x14ac:dyDescent="0.2">
      <c r="A8128">
        <v>0.93078770588430748</v>
      </c>
      <c r="B8128">
        <v>4.6337375852930893E-2</v>
      </c>
      <c r="C8128">
        <v>2.2874918262761591E-2</v>
      </c>
      <c r="D8128">
        <v>107.30052185058589</v>
      </c>
    </row>
    <row r="8129" spans="1:4" x14ac:dyDescent="0.2">
      <c r="A8129">
        <v>0.91998944280738604</v>
      </c>
      <c r="B8129">
        <v>5.2887124959129318E-2</v>
      </c>
      <c r="C8129">
        <v>2.7123432233484599E-2</v>
      </c>
      <c r="D8129">
        <v>107.2636260986328</v>
      </c>
    </row>
    <row r="8130" spans="1:4" x14ac:dyDescent="0.2">
      <c r="A8130">
        <v>0.92075175079296045</v>
      </c>
      <c r="B8130">
        <v>5.8445985675624132E-2</v>
      </c>
      <c r="C8130">
        <v>2.08022635314156E-2</v>
      </c>
      <c r="D8130">
        <v>107.208137512207</v>
      </c>
    </row>
    <row r="8131" spans="1:4" x14ac:dyDescent="0.2">
      <c r="A8131">
        <v>0.88830218888964518</v>
      </c>
      <c r="B8131">
        <v>6.5607827457250328E-2</v>
      </c>
      <c r="C8131">
        <v>4.608998365310444E-2</v>
      </c>
      <c r="D8131">
        <v>107.33608245849609</v>
      </c>
    </row>
    <row r="8132" spans="1:4" x14ac:dyDescent="0.2">
      <c r="A8132">
        <v>0.89245497599886481</v>
      </c>
      <c r="B8132">
        <v>6.3072420999698203E-2</v>
      </c>
      <c r="C8132">
        <v>4.447260300143694E-2</v>
      </c>
      <c r="D8132">
        <v>107.2937698364258</v>
      </c>
    </row>
    <row r="8133" spans="1:4" x14ac:dyDescent="0.2">
      <c r="A8133">
        <v>0.91421430298394979</v>
      </c>
      <c r="B8133">
        <v>4.1473286049841872E-2</v>
      </c>
      <c r="C8133">
        <v>4.4312410966208443E-2</v>
      </c>
      <c r="D8133">
        <v>107.3509826660156</v>
      </c>
    </row>
    <row r="8134" spans="1:4" x14ac:dyDescent="0.2">
      <c r="A8134">
        <v>0.89743068811491233</v>
      </c>
      <c r="B8134">
        <v>6.4976635864743504E-2</v>
      </c>
      <c r="C8134">
        <v>3.7592676020344232E-2</v>
      </c>
      <c r="D8134">
        <v>107.2997131347656</v>
      </c>
    </row>
    <row r="8135" spans="1:4" x14ac:dyDescent="0.2">
      <c r="A8135">
        <v>0.9263077441408053</v>
      </c>
      <c r="B8135">
        <v>3.964517701589583E-2</v>
      </c>
      <c r="C8135">
        <v>3.4047078843298967E-2</v>
      </c>
      <c r="D8135">
        <v>107.3555374145508</v>
      </c>
    </row>
    <row r="8136" spans="1:4" x14ac:dyDescent="0.2">
      <c r="A8136">
        <v>0.90508707334088856</v>
      </c>
      <c r="B8136">
        <v>6.7151719410875291E-2</v>
      </c>
      <c r="C8136">
        <v>2.776120724823614E-2</v>
      </c>
      <c r="D8136">
        <v>107.2390670776367</v>
      </c>
    </row>
    <row r="8137" spans="1:4" x14ac:dyDescent="0.2">
      <c r="A8137">
        <v>0.90460365911058138</v>
      </c>
      <c r="B8137">
        <v>5.698277858172953E-2</v>
      </c>
      <c r="C8137">
        <v>3.8413562307689227E-2</v>
      </c>
      <c r="D8137">
        <v>107.2942733764648</v>
      </c>
    </row>
    <row r="8138" spans="1:4" x14ac:dyDescent="0.2">
      <c r="A8138">
        <v>0.92151473091501879</v>
      </c>
      <c r="B8138">
        <v>5.2186254324467593E-2</v>
      </c>
      <c r="C8138">
        <v>2.6299014760513491E-2</v>
      </c>
      <c r="D8138">
        <v>107.2637023925781</v>
      </c>
    </row>
    <row r="8139" spans="1:4" x14ac:dyDescent="0.2">
      <c r="A8139">
        <v>0.88731645714952179</v>
      </c>
      <c r="B8139">
        <v>6.846678977155557E-2</v>
      </c>
      <c r="C8139">
        <v>4.4216753078922651E-2</v>
      </c>
      <c r="D8139">
        <v>107.3335266113281</v>
      </c>
    </row>
    <row r="8140" spans="1:4" x14ac:dyDescent="0.2">
      <c r="A8140">
        <v>0.90541219137947992</v>
      </c>
      <c r="B8140">
        <v>5.86713623591016E-2</v>
      </c>
      <c r="C8140">
        <v>3.5916446261418572E-2</v>
      </c>
      <c r="D8140">
        <v>107.28038024902339</v>
      </c>
    </row>
    <row r="8141" spans="1:4" x14ac:dyDescent="0.2">
      <c r="A8141">
        <v>0.91253521399437032</v>
      </c>
      <c r="B8141">
        <v>5.6255674192281051E-2</v>
      </c>
      <c r="C8141">
        <v>3.1209111813348608E-2</v>
      </c>
      <c r="D8141">
        <v>107.27451324462891</v>
      </c>
    </row>
    <row r="8142" spans="1:4" x14ac:dyDescent="0.2">
      <c r="A8142">
        <v>0.90461717359246685</v>
      </c>
      <c r="B8142">
        <v>5.3750769878074728E-2</v>
      </c>
      <c r="C8142">
        <v>4.1632056529458401E-2</v>
      </c>
      <c r="D8142">
        <v>107.28049468994141</v>
      </c>
    </row>
    <row r="8143" spans="1:4" x14ac:dyDescent="0.2">
      <c r="A8143">
        <v>0.9164243681889922</v>
      </c>
      <c r="B8143">
        <v>5.2178417927616592E-2</v>
      </c>
      <c r="C8143">
        <v>3.1397213883391173E-2</v>
      </c>
      <c r="D8143">
        <v>107.27419281005859</v>
      </c>
    </row>
    <row r="8144" spans="1:4" x14ac:dyDescent="0.2">
      <c r="A8144">
        <v>0.93158946544865628</v>
      </c>
      <c r="B8144">
        <v>4.0477733713100358E-2</v>
      </c>
      <c r="C8144">
        <v>2.793280083824334E-2</v>
      </c>
      <c r="D8144">
        <v>107.33836364746089</v>
      </c>
    </row>
    <row r="8145" spans="1:4" x14ac:dyDescent="0.2">
      <c r="A8145">
        <v>0.89771391769376951</v>
      </c>
      <c r="B8145">
        <v>6.667609794583719E-2</v>
      </c>
      <c r="C8145">
        <v>3.5609984360393233E-2</v>
      </c>
      <c r="D8145">
        <v>107.2935104370117</v>
      </c>
    </row>
    <row r="8146" spans="1:4" x14ac:dyDescent="0.2">
      <c r="A8146">
        <v>0.92945719427256512</v>
      </c>
      <c r="B8146">
        <v>3.8114214880149988E-2</v>
      </c>
      <c r="C8146">
        <v>3.2428590847284819E-2</v>
      </c>
      <c r="D8146">
        <v>107.31235504150391</v>
      </c>
    </row>
    <row r="8147" spans="1:4" x14ac:dyDescent="0.2">
      <c r="A8147">
        <v>0.9325784550178019</v>
      </c>
      <c r="B8147">
        <v>4.3322962967471262E-2</v>
      </c>
      <c r="C8147">
        <v>2.409858201472697E-2</v>
      </c>
      <c r="D8147">
        <v>107.30267333984381</v>
      </c>
    </row>
    <row r="8148" spans="1:4" x14ac:dyDescent="0.2">
      <c r="A8148">
        <v>0.92336910775095615</v>
      </c>
      <c r="B8148">
        <v>5.4734449242709142E-2</v>
      </c>
      <c r="C8148">
        <v>2.1896443006334629E-2</v>
      </c>
      <c r="D8148">
        <v>107.2092590332031</v>
      </c>
    </row>
    <row r="8149" spans="1:4" x14ac:dyDescent="0.2">
      <c r="A8149">
        <v>0.93334591007701917</v>
      </c>
      <c r="B8149">
        <v>4.619091754767423E-2</v>
      </c>
      <c r="C8149">
        <v>2.0463172375306669E-2</v>
      </c>
      <c r="D8149">
        <v>107.2853622436523</v>
      </c>
    </row>
    <row r="8150" spans="1:4" x14ac:dyDescent="0.2">
      <c r="A8150">
        <v>0.90567090401175021</v>
      </c>
      <c r="B8150">
        <v>5.6674081000470153E-2</v>
      </c>
      <c r="C8150">
        <v>3.7655014987779567E-2</v>
      </c>
      <c r="D8150">
        <v>107.28684234619141</v>
      </c>
    </row>
    <row r="8151" spans="1:4" x14ac:dyDescent="0.2">
      <c r="A8151">
        <v>0.91295181478180243</v>
      </c>
      <c r="B8151">
        <v>5.3810978766456491E-2</v>
      </c>
      <c r="C8151">
        <v>3.3237206451741157E-2</v>
      </c>
      <c r="D8151">
        <v>107.2883758544922</v>
      </c>
    </row>
    <row r="8152" spans="1:4" x14ac:dyDescent="0.2">
      <c r="A8152">
        <v>0.92539071290698005</v>
      </c>
      <c r="B8152">
        <v>5.2507212454021103E-2</v>
      </c>
      <c r="C8152">
        <v>2.2102074638998839E-2</v>
      </c>
      <c r="D8152">
        <v>107.2092590332031</v>
      </c>
    </row>
    <row r="8153" spans="1:4" x14ac:dyDescent="0.2">
      <c r="A8153">
        <v>0.91289023939425851</v>
      </c>
      <c r="B8153">
        <v>5.6515807992235857E-2</v>
      </c>
      <c r="C8153">
        <v>3.0593952613505539E-2</v>
      </c>
      <c r="D8153">
        <v>107.27451324462891</v>
      </c>
    </row>
    <row r="8154" spans="1:4" x14ac:dyDescent="0.2">
      <c r="A8154">
        <v>0.91638677419812686</v>
      </c>
      <c r="B8154">
        <v>5.9880288079446703E-2</v>
      </c>
      <c r="C8154">
        <v>2.3732937722426569E-2</v>
      </c>
      <c r="D8154">
        <v>107.2117538452148</v>
      </c>
    </row>
    <row r="8155" spans="1:4" x14ac:dyDescent="0.2">
      <c r="A8155">
        <v>0.91651342693407667</v>
      </c>
      <c r="B8155">
        <v>4.4510246776424997E-2</v>
      </c>
      <c r="C8155">
        <v>3.8976326289498243E-2</v>
      </c>
      <c r="D8155">
        <v>107.3078536987305</v>
      </c>
    </row>
    <row r="8156" spans="1:4" x14ac:dyDescent="0.2">
      <c r="A8156">
        <v>0.92136096232696474</v>
      </c>
      <c r="B8156">
        <v>4.8042720636151337E-2</v>
      </c>
      <c r="C8156">
        <v>3.0596317036884101E-2</v>
      </c>
      <c r="D8156">
        <v>107.3225936889648</v>
      </c>
    </row>
    <row r="8157" spans="1:4" x14ac:dyDescent="0.2">
      <c r="A8157">
        <v>0.93624656423774766</v>
      </c>
      <c r="B8157">
        <v>3.7364656878495772E-2</v>
      </c>
      <c r="C8157">
        <v>2.6388778883756719E-2</v>
      </c>
      <c r="D8157">
        <v>107.2961959838867</v>
      </c>
    </row>
    <row r="8158" spans="1:4" x14ac:dyDescent="0.2">
      <c r="A8158">
        <v>0.8857283732185911</v>
      </c>
      <c r="B8158">
        <v>6.5367886365198719E-2</v>
      </c>
      <c r="C8158">
        <v>4.8903740416210123E-2</v>
      </c>
      <c r="D8158">
        <v>107.35984039306641</v>
      </c>
    </row>
    <row r="8159" spans="1:4" x14ac:dyDescent="0.2">
      <c r="A8159">
        <v>0.90142104940523438</v>
      </c>
      <c r="B8159">
        <v>6.8945648288776029E-2</v>
      </c>
      <c r="C8159">
        <v>2.963330230598964E-2</v>
      </c>
      <c r="D8159">
        <v>107.2543487548828</v>
      </c>
    </row>
    <row r="8160" spans="1:4" x14ac:dyDescent="0.2">
      <c r="A8160">
        <v>0.93062504044663052</v>
      </c>
      <c r="B8160">
        <v>5.0453511397281672E-2</v>
      </c>
      <c r="C8160">
        <v>1.8921448156087799E-2</v>
      </c>
      <c r="D8160">
        <v>107.2460250854492</v>
      </c>
    </row>
    <row r="8161" spans="1:4" x14ac:dyDescent="0.2">
      <c r="A8161">
        <v>0.92914562698492853</v>
      </c>
      <c r="B8161">
        <v>4.1341942223638517E-2</v>
      </c>
      <c r="C8161">
        <v>2.9512430791432929E-2</v>
      </c>
      <c r="D8161">
        <v>107.3506546020508</v>
      </c>
    </row>
    <row r="8162" spans="1:4" x14ac:dyDescent="0.2">
      <c r="A8162">
        <v>0.91552170139004385</v>
      </c>
      <c r="B8162">
        <v>3.7359874909781661E-2</v>
      </c>
      <c r="C8162">
        <v>4.7118423700174328E-2</v>
      </c>
      <c r="D8162">
        <v>107.3142013549805</v>
      </c>
    </row>
    <row r="8163" spans="1:4" x14ac:dyDescent="0.2">
      <c r="A8163">
        <v>0.91671900499505865</v>
      </c>
      <c r="B8163">
        <v>5.7047077355099833E-2</v>
      </c>
      <c r="C8163">
        <v>2.623391764984152E-2</v>
      </c>
      <c r="D8163">
        <v>107.2234344482422</v>
      </c>
    </row>
    <row r="8164" spans="1:4" x14ac:dyDescent="0.2">
      <c r="A8164">
        <v>0.90506281965354252</v>
      </c>
      <c r="B8164">
        <v>5.2454047827296263E-2</v>
      </c>
      <c r="C8164">
        <v>4.2483132519161249E-2</v>
      </c>
      <c r="D8164">
        <v>107.28049468994141</v>
      </c>
    </row>
    <row r="8165" spans="1:4" x14ac:dyDescent="0.2">
      <c r="A8165">
        <v>0.94479395650921028</v>
      </c>
      <c r="B8165">
        <v>3.3382566664366391E-2</v>
      </c>
      <c r="C8165">
        <v>2.182347682642324E-2</v>
      </c>
      <c r="D8165">
        <v>107.3016738891602</v>
      </c>
    </row>
    <row r="8166" spans="1:4" x14ac:dyDescent="0.2">
      <c r="A8166">
        <v>0.90388211035966071</v>
      </c>
      <c r="B8166">
        <v>6.0822960932651958E-2</v>
      </c>
      <c r="C8166">
        <v>3.5294928707687273E-2</v>
      </c>
      <c r="D8166">
        <v>107.29372406005859</v>
      </c>
    </row>
    <row r="8167" spans="1:4" x14ac:dyDescent="0.2">
      <c r="A8167">
        <v>0.91103045118632542</v>
      </c>
      <c r="B8167">
        <v>5.8535874937500801E-2</v>
      </c>
      <c r="C8167">
        <v>3.0433673876173899E-2</v>
      </c>
      <c r="D8167">
        <v>107.265983581543</v>
      </c>
    </row>
    <row r="8168" spans="1:4" x14ac:dyDescent="0.2">
      <c r="A8168">
        <v>0.91770981188235534</v>
      </c>
      <c r="B8168">
        <v>5.361748976370239E-2</v>
      </c>
      <c r="C8168">
        <v>2.8672698353942171E-2</v>
      </c>
      <c r="D8168">
        <v>107.2616882324219</v>
      </c>
    </row>
    <row r="8169" spans="1:4" x14ac:dyDescent="0.2">
      <c r="A8169">
        <v>0.88768763668157102</v>
      </c>
      <c r="B8169">
        <v>6.7575095408664382E-2</v>
      </c>
      <c r="C8169">
        <v>4.4737267909764601E-2</v>
      </c>
      <c r="D8169">
        <v>107.3308181762695</v>
      </c>
    </row>
    <row r="8170" spans="1:4" x14ac:dyDescent="0.2">
      <c r="A8170">
        <v>0.91408267852670577</v>
      </c>
      <c r="B8170">
        <v>5.7576673821732149E-2</v>
      </c>
      <c r="C8170">
        <v>2.8340647651562079E-2</v>
      </c>
      <c r="D8170">
        <v>107.26222229003911</v>
      </c>
    </row>
    <row r="8171" spans="1:4" x14ac:dyDescent="0.2">
      <c r="A8171">
        <v>0.89299084098147141</v>
      </c>
      <c r="B8171">
        <v>6.2089958122521577E-2</v>
      </c>
      <c r="C8171">
        <v>4.4919200896006997E-2</v>
      </c>
      <c r="D8171">
        <v>107.2939758300781</v>
      </c>
    </row>
    <row r="8172" spans="1:4" x14ac:dyDescent="0.2">
      <c r="A8172">
        <v>0.9401311132158845</v>
      </c>
      <c r="B8172">
        <v>3.8598014513793112E-2</v>
      </c>
      <c r="C8172">
        <v>2.1270872270322441E-2</v>
      </c>
      <c r="D8172">
        <v>107.272216796875</v>
      </c>
    </row>
    <row r="8173" spans="1:4" x14ac:dyDescent="0.2">
      <c r="A8173">
        <v>0.89002891814422047</v>
      </c>
      <c r="B8173">
        <v>7.3634562276062604E-2</v>
      </c>
      <c r="C8173">
        <v>3.6336519579716842E-2</v>
      </c>
      <c r="D8173">
        <v>107.3007125854492</v>
      </c>
    </row>
    <row r="8174" spans="1:4" x14ac:dyDescent="0.2">
      <c r="A8174">
        <v>0.91653357327936735</v>
      </c>
      <c r="B8174">
        <v>4.5875673229576017E-2</v>
      </c>
      <c r="C8174">
        <v>3.7590753491056617E-2</v>
      </c>
      <c r="D8174">
        <v>107.3078536987305</v>
      </c>
    </row>
    <row r="8175" spans="1:4" x14ac:dyDescent="0.2">
      <c r="A8175">
        <v>0.91675387353142734</v>
      </c>
      <c r="B8175">
        <v>4.5556560270326382E-2</v>
      </c>
      <c r="C8175">
        <v>3.768956619824626E-2</v>
      </c>
      <c r="D8175">
        <v>107.3078536987305</v>
      </c>
    </row>
    <row r="8176" spans="1:4" x14ac:dyDescent="0.2">
      <c r="A8176">
        <v>0.92067251292210617</v>
      </c>
      <c r="B8176">
        <v>3.6643784368754477E-2</v>
      </c>
      <c r="C8176">
        <v>4.2683702709139321E-2</v>
      </c>
      <c r="D8176">
        <v>107.3122177124023</v>
      </c>
    </row>
    <row r="8177" spans="1:4" x14ac:dyDescent="0.2">
      <c r="A8177">
        <v>0.9106573534568192</v>
      </c>
      <c r="B8177">
        <v>6.5410820036396922E-2</v>
      </c>
      <c r="C8177">
        <v>2.3931826506783879E-2</v>
      </c>
      <c r="D8177">
        <v>107.23691558837891</v>
      </c>
    </row>
    <row r="8178" spans="1:4" x14ac:dyDescent="0.2">
      <c r="A8178">
        <v>0.91621069137449174</v>
      </c>
      <c r="B8178">
        <v>4.0852918547677801E-2</v>
      </c>
      <c r="C8178">
        <v>4.2936390077830518E-2</v>
      </c>
      <c r="D8178">
        <v>107.3509826660156</v>
      </c>
    </row>
    <row r="8179" spans="1:4" x14ac:dyDescent="0.2">
      <c r="A8179">
        <v>0.89377163506097912</v>
      </c>
      <c r="B8179">
        <v>5.747162114580151E-2</v>
      </c>
      <c r="C8179">
        <v>4.8756743793219419E-2</v>
      </c>
      <c r="D8179">
        <v>107.2769470214844</v>
      </c>
    </row>
    <row r="8180" spans="1:4" x14ac:dyDescent="0.2">
      <c r="A8180">
        <v>0.91619589711690519</v>
      </c>
      <c r="B8180">
        <v>3.4687730894938089E-2</v>
      </c>
      <c r="C8180">
        <v>4.9116371988156771E-2</v>
      </c>
      <c r="D8180">
        <v>107.31883239746089</v>
      </c>
    </row>
    <row r="8181" spans="1:4" x14ac:dyDescent="0.2">
      <c r="A8181">
        <v>0.92389259346010388</v>
      </c>
      <c r="B8181">
        <v>4.1477388082369782E-2</v>
      </c>
      <c r="C8181">
        <v>3.4630018457526147E-2</v>
      </c>
      <c r="D8181">
        <v>107.3554611206055</v>
      </c>
    </row>
    <row r="8182" spans="1:4" x14ac:dyDescent="0.2">
      <c r="A8182">
        <v>0.91985534286137438</v>
      </c>
      <c r="B8182">
        <v>4.2895963576368018E-2</v>
      </c>
      <c r="C8182">
        <v>3.7248693562257643E-2</v>
      </c>
      <c r="D8182">
        <v>107.30979156494141</v>
      </c>
    </row>
    <row r="8183" spans="1:4" x14ac:dyDescent="0.2">
      <c r="A8183">
        <v>0.91763602995767213</v>
      </c>
      <c r="B8183">
        <v>4.6685003888771212E-2</v>
      </c>
      <c r="C8183">
        <v>3.5678966153556639E-2</v>
      </c>
      <c r="D8183">
        <v>107.3291473388672</v>
      </c>
    </row>
    <row r="8184" spans="1:4" x14ac:dyDescent="0.2">
      <c r="A8184">
        <v>0.92120611836882804</v>
      </c>
      <c r="B8184">
        <v>4.0026250938033622E-2</v>
      </c>
      <c r="C8184">
        <v>3.876763069313835E-2</v>
      </c>
      <c r="D8184">
        <v>107.3418426513672</v>
      </c>
    </row>
    <row r="8185" spans="1:4" x14ac:dyDescent="0.2">
      <c r="A8185">
        <v>0.93391909487314129</v>
      </c>
      <c r="B8185">
        <v>3.6599213628535777E-2</v>
      </c>
      <c r="C8185">
        <v>2.9481691498322891E-2</v>
      </c>
      <c r="D8185">
        <v>107.31235504150391</v>
      </c>
    </row>
    <row r="8186" spans="1:4" x14ac:dyDescent="0.2">
      <c r="A8186">
        <v>0.91206343929094891</v>
      </c>
      <c r="B8186">
        <v>6.3488576072220318E-2</v>
      </c>
      <c r="C8186">
        <v>2.4447984636830671E-2</v>
      </c>
      <c r="D8186">
        <v>107.2390670776367</v>
      </c>
    </row>
    <row r="8187" spans="1:4" x14ac:dyDescent="0.2">
      <c r="A8187">
        <v>0.91787352079124152</v>
      </c>
      <c r="B8187">
        <v>4.6088252540464662E-2</v>
      </c>
      <c r="C8187">
        <v>3.6038226668293941E-2</v>
      </c>
      <c r="D8187">
        <v>107.3310852050781</v>
      </c>
    </row>
    <row r="8188" spans="1:4" x14ac:dyDescent="0.2">
      <c r="A8188">
        <v>0.8972286261290473</v>
      </c>
      <c r="B8188">
        <v>5.5308743691083982E-2</v>
      </c>
      <c r="C8188">
        <v>4.7462630179868778E-2</v>
      </c>
      <c r="D8188">
        <v>107.28517913818359</v>
      </c>
    </row>
    <row r="8189" spans="1:4" x14ac:dyDescent="0.2">
      <c r="A8189">
        <v>0.90890316229583756</v>
      </c>
      <c r="B8189">
        <v>6.716462510361601E-2</v>
      </c>
      <c r="C8189">
        <v>2.393221260054644E-2</v>
      </c>
      <c r="D8189">
        <v>107.23691558837891</v>
      </c>
    </row>
    <row r="8190" spans="1:4" x14ac:dyDescent="0.2">
      <c r="A8190">
        <v>0.91826706940884395</v>
      </c>
      <c r="B8190">
        <v>5.6980905197560612E-2</v>
      </c>
      <c r="C8190">
        <v>2.4752025393595441E-2</v>
      </c>
      <c r="D8190">
        <v>107.2253723144531</v>
      </c>
    </row>
    <row r="8191" spans="1:4" x14ac:dyDescent="0.2">
      <c r="A8191">
        <v>0.90416394124134569</v>
      </c>
      <c r="B8191">
        <v>6.7795599301339826E-2</v>
      </c>
      <c r="C8191">
        <v>2.8040459457314509E-2</v>
      </c>
      <c r="D8191">
        <v>107.2390670776367</v>
      </c>
    </row>
    <row r="8192" spans="1:4" x14ac:dyDescent="0.2">
      <c r="A8192">
        <v>0.93685062979221323</v>
      </c>
      <c r="B8192">
        <v>4.1900308362976917E-2</v>
      </c>
      <c r="C8192">
        <v>2.1249061844809781E-2</v>
      </c>
      <c r="D8192">
        <v>107.31247711181641</v>
      </c>
    </row>
    <row r="8193" spans="1:4" x14ac:dyDescent="0.2">
      <c r="A8193">
        <v>0.90498843744333779</v>
      </c>
      <c r="B8193">
        <v>6.2952445787247763E-2</v>
      </c>
      <c r="C8193">
        <v>3.205911676941444E-2</v>
      </c>
      <c r="D8193">
        <v>107.2931365966797</v>
      </c>
    </row>
    <row r="8194" spans="1:4" x14ac:dyDescent="0.2">
      <c r="A8194">
        <v>0.89382788417054237</v>
      </c>
      <c r="B8194">
        <v>6.3883181645263187E-2</v>
      </c>
      <c r="C8194">
        <v>4.2288934184194292E-2</v>
      </c>
      <c r="D8194">
        <v>107.2885055541992</v>
      </c>
    </row>
    <row r="8195" spans="1:4" x14ac:dyDescent="0.2">
      <c r="A8195">
        <v>0.89884757419174899</v>
      </c>
      <c r="B8195">
        <v>6.3584900769284705E-2</v>
      </c>
      <c r="C8195">
        <v>3.7567525038966182E-2</v>
      </c>
      <c r="D8195">
        <v>107.2997131347656</v>
      </c>
    </row>
    <row r="8196" spans="1:4" x14ac:dyDescent="0.2">
      <c r="A8196">
        <v>0.92802263318470157</v>
      </c>
      <c r="B8196">
        <v>4.8670319240996213E-2</v>
      </c>
      <c r="C8196">
        <v>2.3307047574302232E-2</v>
      </c>
      <c r="D8196">
        <v>107.3020553588867</v>
      </c>
    </row>
    <row r="8197" spans="1:4" x14ac:dyDescent="0.2">
      <c r="A8197">
        <v>0.91470917364778748</v>
      </c>
      <c r="B8197">
        <v>4.972489590876835E-2</v>
      </c>
      <c r="C8197">
        <v>3.5565930443444117E-2</v>
      </c>
      <c r="D8197">
        <v>107.32928466796881</v>
      </c>
    </row>
    <row r="8198" spans="1:4" x14ac:dyDescent="0.2">
      <c r="A8198">
        <v>0.90755074765244981</v>
      </c>
      <c r="B8198">
        <v>6.1192987795408688E-2</v>
      </c>
      <c r="C8198">
        <v>3.1256264552141678E-2</v>
      </c>
      <c r="D8198">
        <v>107.2931365966797</v>
      </c>
    </row>
    <row r="8199" spans="1:4" x14ac:dyDescent="0.2">
      <c r="A8199">
        <v>0.91180651698940451</v>
      </c>
      <c r="B8199">
        <v>5.1780749094536553E-2</v>
      </c>
      <c r="C8199">
        <v>3.6412733916058947E-2</v>
      </c>
      <c r="D8199">
        <v>107.3261260986328</v>
      </c>
    </row>
    <row r="8200" spans="1:4" x14ac:dyDescent="0.2">
      <c r="A8200">
        <v>0.9215361868382379</v>
      </c>
      <c r="B8200">
        <v>5.2100901727779848E-2</v>
      </c>
      <c r="C8200">
        <v>2.6362911433982329E-2</v>
      </c>
      <c r="D8200">
        <v>107.2637023925781</v>
      </c>
    </row>
    <row r="8201" spans="1:4" x14ac:dyDescent="0.2">
      <c r="A8201">
        <v>0.90577344730345988</v>
      </c>
      <c r="B8201">
        <v>5.5056490029461932E-2</v>
      </c>
      <c r="C8201">
        <v>3.9170062667078259E-2</v>
      </c>
      <c r="D8201">
        <v>107.2782440185547</v>
      </c>
    </row>
    <row r="8202" spans="1:4" x14ac:dyDescent="0.2">
      <c r="A8202">
        <v>0.94040284682634834</v>
      </c>
      <c r="B8202">
        <v>3.8054409978728339E-2</v>
      </c>
      <c r="C8202">
        <v>2.1542743194923431E-2</v>
      </c>
      <c r="D8202">
        <v>107.272216796875</v>
      </c>
    </row>
    <row r="8203" spans="1:4" x14ac:dyDescent="0.2">
      <c r="A8203">
        <v>0.92637130381534527</v>
      </c>
      <c r="B8203">
        <v>5.0293324143954529E-2</v>
      </c>
      <c r="C8203">
        <v>2.3335372040700141E-2</v>
      </c>
      <c r="D8203">
        <v>107.30136871337891</v>
      </c>
    </row>
    <row r="8204" spans="1:4" x14ac:dyDescent="0.2">
      <c r="A8204">
        <v>0.91351255967065847</v>
      </c>
      <c r="B8204">
        <v>4.1514444865536723E-2</v>
      </c>
      <c r="C8204">
        <v>4.4972995463804767E-2</v>
      </c>
      <c r="D8204">
        <v>107.3509826660156</v>
      </c>
    </row>
    <row r="8205" spans="1:4" x14ac:dyDescent="0.2">
      <c r="A8205">
        <v>0.92564089548846362</v>
      </c>
      <c r="B8205">
        <v>3.5958510438361332E-2</v>
      </c>
      <c r="C8205">
        <v>3.8400594073174928E-2</v>
      </c>
      <c r="D8205">
        <v>107.30169677734381</v>
      </c>
    </row>
    <row r="8206" spans="1:4" x14ac:dyDescent="0.2">
      <c r="A8206">
        <v>0.90514030036172177</v>
      </c>
      <c r="B8206">
        <v>7.2918879524690297E-2</v>
      </c>
      <c r="C8206">
        <v>2.194082011358793E-2</v>
      </c>
      <c r="D8206">
        <v>107.22341156005859</v>
      </c>
    </row>
    <row r="8207" spans="1:4" x14ac:dyDescent="0.2">
      <c r="A8207">
        <v>0.89950075968508303</v>
      </c>
      <c r="B8207">
        <v>6.8360112821419197E-2</v>
      </c>
      <c r="C8207">
        <v>3.2139127493497739E-2</v>
      </c>
      <c r="D8207">
        <v>107.2543487548828</v>
      </c>
    </row>
    <row r="8208" spans="1:4" x14ac:dyDescent="0.2">
      <c r="A8208">
        <v>0.91396895705297498</v>
      </c>
      <c r="B8208">
        <v>4.7021138544953163E-2</v>
      </c>
      <c r="C8208">
        <v>3.9009904402071902E-2</v>
      </c>
      <c r="D8208">
        <v>107.30723571777339</v>
      </c>
    </row>
    <row r="8209" spans="1:4" x14ac:dyDescent="0.2">
      <c r="A8209">
        <v>0.89927539087958652</v>
      </c>
      <c r="B8209">
        <v>5.2281211514047257E-2</v>
      </c>
      <c r="C8209">
        <v>4.8443397606366179E-2</v>
      </c>
      <c r="D8209">
        <v>107.2877883911133</v>
      </c>
    </row>
    <row r="8210" spans="1:4" x14ac:dyDescent="0.2">
      <c r="A8210">
        <v>0.94492740544245735</v>
      </c>
      <c r="B8210">
        <v>3.0999490497375059E-2</v>
      </c>
      <c r="C8210">
        <v>2.4073104060167522E-2</v>
      </c>
      <c r="D8210">
        <v>107.3212051391602</v>
      </c>
    </row>
    <row r="8211" spans="1:4" x14ac:dyDescent="0.2">
      <c r="A8211">
        <v>0.90994354322516657</v>
      </c>
      <c r="B8211">
        <v>5.724767015372182E-2</v>
      </c>
      <c r="C8211">
        <v>3.2808786621111627E-2</v>
      </c>
      <c r="D8211">
        <v>107.27809143066411</v>
      </c>
    </row>
    <row r="8212" spans="1:4" x14ac:dyDescent="0.2">
      <c r="A8212">
        <v>0.92224518696756985</v>
      </c>
      <c r="B8212">
        <v>5.5847219111219447E-2</v>
      </c>
      <c r="C8212">
        <v>2.1907593921210739E-2</v>
      </c>
      <c r="D8212">
        <v>107.2092590332031</v>
      </c>
    </row>
    <row r="8213" spans="1:4" x14ac:dyDescent="0.2">
      <c r="A8213">
        <v>0.93701485048272926</v>
      </c>
      <c r="B8213">
        <v>3.4972238778085883E-2</v>
      </c>
      <c r="C8213">
        <v>2.8012910739184771E-2</v>
      </c>
      <c r="D8213">
        <v>107.3020858764648</v>
      </c>
    </row>
    <row r="8214" spans="1:4" x14ac:dyDescent="0.2">
      <c r="A8214">
        <v>0.91721701628483199</v>
      </c>
      <c r="B8214">
        <v>4.0530126524081389E-2</v>
      </c>
      <c r="C8214">
        <v>4.2252857191086617E-2</v>
      </c>
      <c r="D8214">
        <v>107.3509826660156</v>
      </c>
    </row>
    <row r="8215" spans="1:4" x14ac:dyDescent="0.2">
      <c r="A8215">
        <v>0.9132074548845226</v>
      </c>
      <c r="B8215">
        <v>3.7060868629504362E-2</v>
      </c>
      <c r="C8215">
        <v>4.973167648597298E-2</v>
      </c>
      <c r="D8215">
        <v>107.3182754516602</v>
      </c>
    </row>
    <row r="8216" spans="1:4" x14ac:dyDescent="0.2">
      <c r="A8216">
        <v>0.93895121919659763</v>
      </c>
      <c r="B8216">
        <v>3.5974045472689127E-2</v>
      </c>
      <c r="C8216">
        <v>2.5074735330713239E-2</v>
      </c>
      <c r="D8216">
        <v>107.2967529296875</v>
      </c>
    </row>
    <row r="8217" spans="1:4" x14ac:dyDescent="0.2">
      <c r="A8217">
        <v>0.89607926518679426</v>
      </c>
      <c r="B8217">
        <v>6.7601185245685813E-2</v>
      </c>
      <c r="C8217">
        <v>3.6319549567519843E-2</v>
      </c>
      <c r="D8217">
        <v>107.2974014282227</v>
      </c>
    </row>
    <row r="8218" spans="1:4" x14ac:dyDescent="0.2">
      <c r="A8218">
        <v>0.9244938733096707</v>
      </c>
      <c r="B8218">
        <v>4.4613427050860938E-2</v>
      </c>
      <c r="C8218">
        <v>3.0892699639468339E-2</v>
      </c>
      <c r="D8218">
        <v>107.3232879638672</v>
      </c>
    </row>
    <row r="8219" spans="1:4" x14ac:dyDescent="0.2">
      <c r="A8219">
        <v>0.91007880248909245</v>
      </c>
      <c r="B8219">
        <v>5.8545292150397422E-2</v>
      </c>
      <c r="C8219">
        <v>3.137590536051011E-2</v>
      </c>
      <c r="D8219">
        <v>107.265983581543</v>
      </c>
    </row>
    <row r="8220" spans="1:4" x14ac:dyDescent="0.2">
      <c r="A8220">
        <v>0.9379407841591263</v>
      </c>
      <c r="B8220">
        <v>3.0054972020282511E-2</v>
      </c>
      <c r="C8220">
        <v>3.200424382059118E-2</v>
      </c>
      <c r="D8220">
        <v>107.3183212280273</v>
      </c>
    </row>
    <row r="8221" spans="1:4" x14ac:dyDescent="0.2">
      <c r="A8221">
        <v>0.91615896810294906</v>
      </c>
      <c r="B8221">
        <v>5.5121237033274102E-2</v>
      </c>
      <c r="C8221">
        <v>2.8719794863776849E-2</v>
      </c>
      <c r="D8221">
        <v>107.2616882324219</v>
      </c>
    </row>
    <row r="8222" spans="1:4" x14ac:dyDescent="0.2">
      <c r="A8222">
        <v>0.90774965530977703</v>
      </c>
      <c r="B8222">
        <v>5.0622531307541532E-2</v>
      </c>
      <c r="C8222">
        <v>4.1627813382681317E-2</v>
      </c>
      <c r="D8222">
        <v>107.3183135986328</v>
      </c>
    </row>
    <row r="8223" spans="1:4" x14ac:dyDescent="0.2">
      <c r="A8223">
        <v>0.91406106985486302</v>
      </c>
      <c r="B8223">
        <v>5.6979258427726463E-2</v>
      </c>
      <c r="C8223">
        <v>2.895967171741037E-2</v>
      </c>
      <c r="D8223">
        <v>107.26222229003911</v>
      </c>
    </row>
    <row r="8224" spans="1:4" x14ac:dyDescent="0.2">
      <c r="A8224">
        <v>0.91595440745177081</v>
      </c>
      <c r="B8224">
        <v>5.8578619055735789E-2</v>
      </c>
      <c r="C8224">
        <v>2.5466973492493421E-2</v>
      </c>
      <c r="D8224">
        <v>107.21490478515619</v>
      </c>
    </row>
    <row r="8225" spans="1:4" x14ac:dyDescent="0.2">
      <c r="A8225">
        <v>0.91681035944236999</v>
      </c>
      <c r="B8225">
        <v>4.6506846329480017E-2</v>
      </c>
      <c r="C8225">
        <v>3.6682794228149962E-2</v>
      </c>
      <c r="D8225">
        <v>107.3078536987305</v>
      </c>
    </row>
    <row r="8226" spans="1:4" x14ac:dyDescent="0.2">
      <c r="A8226">
        <v>0.9009391446112216</v>
      </c>
      <c r="B8226">
        <v>5.6772555746311543E-2</v>
      </c>
      <c r="C8226">
        <v>4.2288299642466998E-2</v>
      </c>
      <c r="D8226">
        <v>107.282096862793</v>
      </c>
    </row>
    <row r="8227" spans="1:4" x14ac:dyDescent="0.2">
      <c r="A8227">
        <v>0.91219995730929693</v>
      </c>
      <c r="B8227">
        <v>5.7374418178960822E-2</v>
      </c>
      <c r="C8227">
        <v>3.04256245117423E-2</v>
      </c>
      <c r="D8227">
        <v>107.27451324462891</v>
      </c>
    </row>
    <row r="8228" spans="1:4" x14ac:dyDescent="0.2">
      <c r="A8228">
        <v>0.90961679192078793</v>
      </c>
      <c r="B8228">
        <v>6.3497833882787888E-2</v>
      </c>
      <c r="C8228">
        <v>2.6885374196424221E-2</v>
      </c>
      <c r="D8228">
        <v>107.2390670776367</v>
      </c>
    </row>
    <row r="8229" spans="1:4" x14ac:dyDescent="0.2">
      <c r="A8229">
        <v>0.90304762735917077</v>
      </c>
      <c r="B8229">
        <v>5.409212048965694E-2</v>
      </c>
      <c r="C8229">
        <v>4.2860252151172368E-2</v>
      </c>
      <c r="D8229">
        <v>107.28049468994141</v>
      </c>
    </row>
    <row r="8230" spans="1:4" x14ac:dyDescent="0.2">
      <c r="A8230">
        <v>0.88147984128625556</v>
      </c>
      <c r="B8230">
        <v>6.5308081040070451E-2</v>
      </c>
      <c r="C8230">
        <v>5.3212077673673953E-2</v>
      </c>
      <c r="D8230">
        <v>107.3640975952148</v>
      </c>
    </row>
    <row r="8231" spans="1:4" x14ac:dyDescent="0.2">
      <c r="A8231">
        <v>0.90661325659072156</v>
      </c>
      <c r="B8231">
        <v>5.6134851497891949E-2</v>
      </c>
      <c r="C8231">
        <v>3.7251891911386559E-2</v>
      </c>
      <c r="D8231">
        <v>107.2862014770508</v>
      </c>
    </row>
    <row r="8232" spans="1:4" x14ac:dyDescent="0.2">
      <c r="A8232">
        <v>0.89754878791469028</v>
      </c>
      <c r="B8232">
        <v>6.0103428258537601E-2</v>
      </c>
      <c r="C8232">
        <v>4.2347783826772199E-2</v>
      </c>
      <c r="D8232">
        <v>107.29608154296881</v>
      </c>
    </row>
    <row r="8233" spans="1:4" x14ac:dyDescent="0.2">
      <c r="A8233">
        <v>0.90670245415827955</v>
      </c>
      <c r="B8233">
        <v>6.0542585351064777E-2</v>
      </c>
      <c r="C8233">
        <v>3.2754960490655613E-2</v>
      </c>
      <c r="D8233">
        <v>107.2935104370117</v>
      </c>
    </row>
    <row r="8234" spans="1:4" x14ac:dyDescent="0.2">
      <c r="A8234">
        <v>0.9112125117998755</v>
      </c>
      <c r="B8234">
        <v>5.7887199621581939E-2</v>
      </c>
      <c r="C8234">
        <v>3.0900288578542611E-2</v>
      </c>
      <c r="D8234">
        <v>107.27451324462891</v>
      </c>
    </row>
    <row r="8235" spans="1:4" x14ac:dyDescent="0.2">
      <c r="A8235">
        <v>0.93378500339913661</v>
      </c>
      <c r="B8235">
        <v>3.2688400655742272E-2</v>
      </c>
      <c r="C8235">
        <v>3.3526595945120988E-2</v>
      </c>
      <c r="D8235">
        <v>107.3166427612305</v>
      </c>
    </row>
    <row r="8236" spans="1:4" x14ac:dyDescent="0.2">
      <c r="A8236">
        <v>0.93034873436987264</v>
      </c>
      <c r="B8236">
        <v>5.0020060777234157E-2</v>
      </c>
      <c r="C8236">
        <v>1.9631204852893078E-2</v>
      </c>
      <c r="D8236">
        <v>107.24742126464839</v>
      </c>
    </row>
    <row r="8237" spans="1:4" x14ac:dyDescent="0.2">
      <c r="A8237">
        <v>0.92166160816101428</v>
      </c>
      <c r="B8237">
        <v>4.2948525227859032E-2</v>
      </c>
      <c r="C8237">
        <v>3.5389866611126627E-2</v>
      </c>
      <c r="D8237">
        <v>107.3310852050781</v>
      </c>
    </row>
    <row r="8238" spans="1:4" x14ac:dyDescent="0.2">
      <c r="A8238">
        <v>0.90869646612496835</v>
      </c>
      <c r="B8238">
        <v>6.9399100893694943E-2</v>
      </c>
      <c r="C8238">
        <v>2.1904432981336659E-2</v>
      </c>
      <c r="D8238">
        <v>107.22341156005859</v>
      </c>
    </row>
    <row r="8239" spans="1:4" x14ac:dyDescent="0.2">
      <c r="A8239">
        <v>0.89250655494592745</v>
      </c>
      <c r="B8239">
        <v>6.1018463981035088E-2</v>
      </c>
      <c r="C8239">
        <v>4.6474981073037519E-2</v>
      </c>
      <c r="D8239">
        <v>107.29383850097661</v>
      </c>
    </row>
    <row r="8240" spans="1:4" x14ac:dyDescent="0.2">
      <c r="A8240">
        <v>0.92009590553155995</v>
      </c>
      <c r="B8240">
        <v>5.6439729938009282E-2</v>
      </c>
      <c r="C8240">
        <v>2.3464364530430791E-2</v>
      </c>
      <c r="D8240">
        <v>107.22276306152339</v>
      </c>
    </row>
    <row r="8241" spans="1:4" x14ac:dyDescent="0.2">
      <c r="A8241">
        <v>0.9182082816459356</v>
      </c>
      <c r="B8241">
        <v>3.5733277546077247E-2</v>
      </c>
      <c r="C8241">
        <v>4.6058440807987197E-2</v>
      </c>
      <c r="D8241">
        <v>107.3181610107422</v>
      </c>
    </row>
    <row r="8242" spans="1:4" x14ac:dyDescent="0.2">
      <c r="A8242">
        <v>0.9052032405352235</v>
      </c>
      <c r="B8242">
        <v>5.5594013268677488E-2</v>
      </c>
      <c r="C8242">
        <v>3.9202746196099043E-2</v>
      </c>
      <c r="D8242">
        <v>107.29953765869141</v>
      </c>
    </row>
    <row r="8243" spans="1:4" x14ac:dyDescent="0.2">
      <c r="A8243">
        <v>0.92138878390381074</v>
      </c>
      <c r="B8243">
        <v>5.2076607300830913E-2</v>
      </c>
      <c r="C8243">
        <v>2.653460879535835E-2</v>
      </c>
      <c r="D8243">
        <v>107.2637023925781</v>
      </c>
    </row>
    <row r="8244" spans="1:4" x14ac:dyDescent="0.2">
      <c r="A8244">
        <v>0.915953983645448</v>
      </c>
      <c r="B8244">
        <v>3.7937892543271443E-2</v>
      </c>
      <c r="C8244">
        <v>4.610812381128053E-2</v>
      </c>
      <c r="D8244">
        <v>107.3142013549805</v>
      </c>
    </row>
    <row r="8245" spans="1:4" x14ac:dyDescent="0.2">
      <c r="A8245">
        <v>0.92540696921123033</v>
      </c>
      <c r="B8245">
        <v>5.3656152434309982E-2</v>
      </c>
      <c r="C8245">
        <v>2.0936878354459738E-2</v>
      </c>
      <c r="D8245">
        <v>107.2092590332031</v>
      </c>
    </row>
    <row r="8246" spans="1:4" x14ac:dyDescent="0.2">
      <c r="A8246">
        <v>0.90106287345200087</v>
      </c>
      <c r="B8246">
        <v>5.2665264907451083E-2</v>
      </c>
      <c r="C8246">
        <v>4.627186164054805E-2</v>
      </c>
      <c r="D8246">
        <v>107.28517913818359</v>
      </c>
    </row>
    <row r="8247" spans="1:4" x14ac:dyDescent="0.2">
      <c r="A8247">
        <v>0.92573116429900959</v>
      </c>
      <c r="B8247">
        <v>4.2539050952843251E-2</v>
      </c>
      <c r="C8247">
        <v>3.1729784748147291E-2</v>
      </c>
      <c r="D8247">
        <v>107.32855224609381</v>
      </c>
    </row>
    <row r="8248" spans="1:4" x14ac:dyDescent="0.2">
      <c r="A8248">
        <v>0.89292583603984277</v>
      </c>
      <c r="B8248">
        <v>6.2991058344884207E-2</v>
      </c>
      <c r="C8248">
        <v>4.4083105615273052E-2</v>
      </c>
      <c r="D8248">
        <v>107.2937698364258</v>
      </c>
    </row>
    <row r="8249" spans="1:4" x14ac:dyDescent="0.2">
      <c r="A8249">
        <v>0.93474516685678577</v>
      </c>
      <c r="B8249">
        <v>4.0432123640705642E-2</v>
      </c>
      <c r="C8249">
        <v>2.482270950250863E-2</v>
      </c>
      <c r="D8249">
        <v>107.33815002441411</v>
      </c>
    </row>
    <row r="8250" spans="1:4" x14ac:dyDescent="0.2">
      <c r="A8250">
        <v>0.9337976592015681</v>
      </c>
      <c r="B8250">
        <v>3.7377558743718522E-2</v>
      </c>
      <c r="C8250">
        <v>2.882478205471339E-2</v>
      </c>
      <c r="D8250">
        <v>107.30006408691411</v>
      </c>
    </row>
    <row r="8251" spans="1:4" x14ac:dyDescent="0.2">
      <c r="A8251">
        <v>0.90682185110189639</v>
      </c>
      <c r="B8251">
        <v>4.9302609730328073E-2</v>
      </c>
      <c r="C8251">
        <v>4.38755391677755E-2</v>
      </c>
      <c r="D8251">
        <v>107.322998046875</v>
      </c>
    </row>
    <row r="8252" spans="1:4" x14ac:dyDescent="0.2">
      <c r="A8252">
        <v>0.92595515539942819</v>
      </c>
      <c r="B8252">
        <v>3.5459507829614302E-2</v>
      </c>
      <c r="C8252">
        <v>3.8585336770957379E-2</v>
      </c>
      <c r="D8252">
        <v>107.30169677734381</v>
      </c>
    </row>
    <row r="8253" spans="1:4" x14ac:dyDescent="0.2">
      <c r="A8253">
        <v>0.8986388448116861</v>
      </c>
      <c r="B8253">
        <v>7.1457632751118147E-2</v>
      </c>
      <c r="C8253">
        <v>2.9903522437195781E-2</v>
      </c>
      <c r="D8253">
        <v>107.2520370483398</v>
      </c>
    </row>
    <row r="8254" spans="1:4" x14ac:dyDescent="0.2">
      <c r="A8254">
        <v>0.91427250609625244</v>
      </c>
      <c r="B8254">
        <v>5.7753137598620302E-2</v>
      </c>
      <c r="C8254">
        <v>2.7974356305127328E-2</v>
      </c>
      <c r="D8254">
        <v>107.26222229003911</v>
      </c>
    </row>
    <row r="8255" spans="1:4" x14ac:dyDescent="0.2">
      <c r="A8255">
        <v>0.8900761114492296</v>
      </c>
      <c r="B8255">
        <v>6.3744424408448269E-2</v>
      </c>
      <c r="C8255">
        <v>4.6179464142322248E-2</v>
      </c>
      <c r="D8255">
        <v>107.3439559936523</v>
      </c>
    </row>
    <row r="8256" spans="1:4" x14ac:dyDescent="0.2">
      <c r="A8256">
        <v>0.90539257081462554</v>
      </c>
      <c r="B8256">
        <v>5.7923278054656413E-2</v>
      </c>
      <c r="C8256">
        <v>3.6684151130717983E-2</v>
      </c>
      <c r="D8256">
        <v>107.28038024902339</v>
      </c>
    </row>
    <row r="8257" spans="1:4" x14ac:dyDescent="0.2">
      <c r="A8257">
        <v>0.90797944699547395</v>
      </c>
      <c r="B8257">
        <v>5.2822119153341972E-2</v>
      </c>
      <c r="C8257">
        <v>3.9198433851184017E-2</v>
      </c>
      <c r="D8257">
        <v>107.278450012207</v>
      </c>
    </row>
    <row r="8258" spans="1:4" x14ac:dyDescent="0.2">
      <c r="A8258">
        <v>0.91908379402806628</v>
      </c>
      <c r="B8258">
        <v>4.4588528071660062E-2</v>
      </c>
      <c r="C8258">
        <v>3.6327677900273747E-2</v>
      </c>
      <c r="D8258">
        <v>107.30979156494141</v>
      </c>
    </row>
    <row r="8259" spans="1:4" x14ac:dyDescent="0.2">
      <c r="A8259">
        <v>0.90624129711486701</v>
      </c>
      <c r="B8259">
        <v>6.2143278102605927E-2</v>
      </c>
      <c r="C8259">
        <v>3.1615424782527053E-2</v>
      </c>
      <c r="D8259">
        <v>107.2931365966797</v>
      </c>
    </row>
    <row r="8260" spans="1:4" x14ac:dyDescent="0.2">
      <c r="A8260">
        <v>0.9260283426239998</v>
      </c>
      <c r="B8260">
        <v>4.4559025782741922E-2</v>
      </c>
      <c r="C8260">
        <v>2.941263159325834E-2</v>
      </c>
      <c r="D8260">
        <v>107.3232879638672</v>
      </c>
    </row>
    <row r="8261" spans="1:4" x14ac:dyDescent="0.2">
      <c r="A8261">
        <v>0.91309136084475917</v>
      </c>
      <c r="B8261">
        <v>4.7098969700989222E-2</v>
      </c>
      <c r="C8261">
        <v>3.9809669454251691E-2</v>
      </c>
      <c r="D8261">
        <v>107.30723571777339</v>
      </c>
    </row>
    <row r="8262" spans="1:4" x14ac:dyDescent="0.2">
      <c r="A8262">
        <v>0.8847134722273744</v>
      </c>
      <c r="B8262">
        <v>6.5698551398928634E-2</v>
      </c>
      <c r="C8262">
        <v>4.9587976373697003E-2</v>
      </c>
      <c r="D8262">
        <v>107.35984039306641</v>
      </c>
    </row>
    <row r="8263" spans="1:4" x14ac:dyDescent="0.2">
      <c r="A8263">
        <v>0.90346831311051168</v>
      </c>
      <c r="B8263">
        <v>6.2444440301599853E-2</v>
      </c>
      <c r="C8263">
        <v>3.4087246587888399E-2</v>
      </c>
      <c r="D8263">
        <v>107.2935104370117</v>
      </c>
    </row>
    <row r="8264" spans="1:4" x14ac:dyDescent="0.2">
      <c r="A8264">
        <v>0.89725192700607792</v>
      </c>
      <c r="B8264">
        <v>5.7515321557914868E-2</v>
      </c>
      <c r="C8264">
        <v>4.5232751436007343E-2</v>
      </c>
      <c r="D8264">
        <v>107.2734298706055</v>
      </c>
    </row>
    <row r="8265" spans="1:4" x14ac:dyDescent="0.2">
      <c r="A8265">
        <v>0.90465034493073881</v>
      </c>
      <c r="B8265">
        <v>5.984725745371372E-2</v>
      </c>
      <c r="C8265">
        <v>3.5502397615547542E-2</v>
      </c>
      <c r="D8265">
        <v>107.2685623168945</v>
      </c>
    </row>
    <row r="8266" spans="1:4" x14ac:dyDescent="0.2">
      <c r="A8266">
        <v>0.90347152136285647</v>
      </c>
      <c r="B8266">
        <v>4.686953223944481E-2</v>
      </c>
      <c r="C8266">
        <v>4.9658946397698737E-2</v>
      </c>
      <c r="D8266">
        <v>107.3256072998047</v>
      </c>
    </row>
    <row r="8267" spans="1:4" x14ac:dyDescent="0.2">
      <c r="A8267">
        <v>0.90532197558383376</v>
      </c>
      <c r="B8267">
        <v>5.9885937228821358E-2</v>
      </c>
      <c r="C8267">
        <v>3.4792087187344778E-2</v>
      </c>
      <c r="D8267">
        <v>107.2685623168945</v>
      </c>
    </row>
    <row r="8268" spans="1:4" x14ac:dyDescent="0.2">
      <c r="A8268">
        <v>0.88769252921063957</v>
      </c>
      <c r="B8268">
        <v>6.6154472228228262E-2</v>
      </c>
      <c r="C8268">
        <v>4.6152998561132252E-2</v>
      </c>
      <c r="D8268">
        <v>107.33608245849609</v>
      </c>
    </row>
    <row r="8269" spans="1:4" x14ac:dyDescent="0.2">
      <c r="A8269">
        <v>0.92443788538741334</v>
      </c>
      <c r="B8269">
        <v>4.1124476944034427E-2</v>
      </c>
      <c r="C8269">
        <v>3.4437637668552193E-2</v>
      </c>
      <c r="D8269">
        <v>107.3554611206055</v>
      </c>
    </row>
    <row r="8270" spans="1:4" x14ac:dyDescent="0.2">
      <c r="A8270">
        <v>0.92915037212773499</v>
      </c>
      <c r="B8270">
        <v>4.6522634086246899E-2</v>
      </c>
      <c r="C8270">
        <v>2.432699378601812E-2</v>
      </c>
      <c r="D8270">
        <v>107.30267333984381</v>
      </c>
    </row>
    <row r="8271" spans="1:4" x14ac:dyDescent="0.2">
      <c r="A8271">
        <v>0.91731871332050996</v>
      </c>
      <c r="B8271">
        <v>4.2475912198365003E-2</v>
      </c>
      <c r="C8271">
        <v>4.0205374481125059E-2</v>
      </c>
      <c r="D8271">
        <v>107.31618499755859</v>
      </c>
    </row>
    <row r="8272" spans="1:4" x14ac:dyDescent="0.2">
      <c r="A8272">
        <v>0.9262137452741116</v>
      </c>
      <c r="B8272">
        <v>5.0657939704268157E-2</v>
      </c>
      <c r="C8272">
        <v>2.3128315021620171E-2</v>
      </c>
      <c r="D8272">
        <v>107.30136871337891</v>
      </c>
    </row>
    <row r="8273" spans="1:4" x14ac:dyDescent="0.2">
      <c r="A8273">
        <v>0.93358677643362631</v>
      </c>
      <c r="B8273">
        <v>4.7033729429470622E-2</v>
      </c>
      <c r="C8273">
        <v>1.9379494136902979E-2</v>
      </c>
      <c r="D8273">
        <v>107.24517822265619</v>
      </c>
    </row>
    <row r="8274" spans="1:4" x14ac:dyDescent="0.2">
      <c r="A8274">
        <v>0.89373469050160192</v>
      </c>
      <c r="B8274">
        <v>6.3778596107141164E-2</v>
      </c>
      <c r="C8274">
        <v>4.2486713391256953E-2</v>
      </c>
      <c r="D8274">
        <v>107.2885055541992</v>
      </c>
    </row>
    <row r="8275" spans="1:4" x14ac:dyDescent="0.2">
      <c r="A8275">
        <v>0.92583821839090741</v>
      </c>
      <c r="B8275">
        <v>3.5035810173209413E-2</v>
      </c>
      <c r="C8275">
        <v>3.9125971435883082E-2</v>
      </c>
      <c r="D8275">
        <v>107.30169677734381</v>
      </c>
    </row>
    <row r="8276" spans="1:4" x14ac:dyDescent="0.2">
      <c r="A8276">
        <v>0.90533236837502806</v>
      </c>
      <c r="B8276">
        <v>5.0237257016354217E-2</v>
      </c>
      <c r="C8276">
        <v>4.4430374608617693E-2</v>
      </c>
      <c r="D8276">
        <v>107.322998046875</v>
      </c>
    </row>
    <row r="8277" spans="1:4" x14ac:dyDescent="0.2">
      <c r="A8277">
        <v>0.90886576911045847</v>
      </c>
      <c r="B8277">
        <v>4.2166402147496729E-2</v>
      </c>
      <c r="C8277">
        <v>4.8967828742044917E-2</v>
      </c>
      <c r="D8277">
        <v>107.3516845703125</v>
      </c>
    </row>
    <row r="8278" spans="1:4" x14ac:dyDescent="0.2">
      <c r="A8278">
        <v>0.93847023015212838</v>
      </c>
      <c r="B8278">
        <v>3.0492978504416429E-2</v>
      </c>
      <c r="C8278">
        <v>3.103679134345514E-2</v>
      </c>
      <c r="D8278">
        <v>107.3363952636719</v>
      </c>
    </row>
    <row r="8279" spans="1:4" x14ac:dyDescent="0.2">
      <c r="A8279">
        <v>0.94994901299667411</v>
      </c>
      <c r="B8279">
        <v>3.0400814887199541E-2</v>
      </c>
      <c r="C8279">
        <v>1.9650172116126359E-2</v>
      </c>
      <c r="D8279">
        <v>107.30067443847661</v>
      </c>
    </row>
    <row r="8280" spans="1:4" x14ac:dyDescent="0.2">
      <c r="A8280">
        <v>0.88286476856695417</v>
      </c>
      <c r="B8280">
        <v>6.8628733177681672E-2</v>
      </c>
      <c r="C8280">
        <v>4.850649825536419E-2</v>
      </c>
      <c r="D8280">
        <v>107.35837554931641</v>
      </c>
    </row>
    <row r="8281" spans="1:4" x14ac:dyDescent="0.2">
      <c r="A8281">
        <v>0.91673137632967294</v>
      </c>
      <c r="B8281">
        <v>5.2878117718657192E-2</v>
      </c>
      <c r="C8281">
        <v>3.0390505951669838E-2</v>
      </c>
      <c r="D8281">
        <v>107.2739791870117</v>
      </c>
    </row>
    <row r="8282" spans="1:4" x14ac:dyDescent="0.2">
      <c r="A8282">
        <v>0.90819306167836011</v>
      </c>
      <c r="B8282">
        <v>6.6993960332285482E-2</v>
      </c>
      <c r="C8282">
        <v>2.4812977989354439E-2</v>
      </c>
      <c r="D8282">
        <v>107.2390670776367</v>
      </c>
    </row>
    <row r="8283" spans="1:4" x14ac:dyDescent="0.2">
      <c r="A8283">
        <v>0.91958018113817075</v>
      </c>
      <c r="B8283">
        <v>5.6740082348622142E-2</v>
      </c>
      <c r="C8283">
        <v>2.3679736513207129E-2</v>
      </c>
      <c r="D8283">
        <v>107.2232208251953</v>
      </c>
    </row>
    <row r="8284" spans="1:4" x14ac:dyDescent="0.2">
      <c r="A8284">
        <v>0.90455718491726267</v>
      </c>
      <c r="B8284">
        <v>5.3138199571143047E-2</v>
      </c>
      <c r="C8284">
        <v>4.2304615511594333E-2</v>
      </c>
      <c r="D8284">
        <v>107.28049468994141</v>
      </c>
    </row>
    <row r="8285" spans="1:4" x14ac:dyDescent="0.2">
      <c r="A8285">
        <v>0.91486289567174384</v>
      </c>
      <c r="B8285">
        <v>4.5078563123438699E-2</v>
      </c>
      <c r="C8285">
        <v>4.0058541204817437E-2</v>
      </c>
      <c r="D8285">
        <v>107.31150054931641</v>
      </c>
    </row>
    <row r="8286" spans="1:4" x14ac:dyDescent="0.2">
      <c r="A8286">
        <v>0.91863151507986729</v>
      </c>
      <c r="B8286">
        <v>3.5671169271692789E-2</v>
      </c>
      <c r="C8286">
        <v>4.5697315648439867E-2</v>
      </c>
      <c r="D8286">
        <v>107.3181610107422</v>
      </c>
    </row>
    <row r="8287" spans="1:4" x14ac:dyDescent="0.2">
      <c r="A8287">
        <v>0.91665133657760578</v>
      </c>
      <c r="B8287">
        <v>6.1290316753725968E-2</v>
      </c>
      <c r="C8287">
        <v>2.2058346668668259E-2</v>
      </c>
      <c r="D8287">
        <v>107.22341156005859</v>
      </c>
    </row>
    <row r="8288" spans="1:4" x14ac:dyDescent="0.2">
      <c r="A8288">
        <v>0.93129061220022114</v>
      </c>
      <c r="B8288">
        <v>3.4984358810850498E-2</v>
      </c>
      <c r="C8288">
        <v>3.3725028988928422E-2</v>
      </c>
      <c r="D8288">
        <v>107.2940979003906</v>
      </c>
    </row>
    <row r="8289" spans="1:4" x14ac:dyDescent="0.2">
      <c r="A8289">
        <v>0.93340256766123586</v>
      </c>
      <c r="B8289">
        <v>3.2052505548440517E-2</v>
      </c>
      <c r="C8289">
        <v>3.4544926790323623E-2</v>
      </c>
      <c r="D8289">
        <v>107.3166427612305</v>
      </c>
    </row>
    <row r="8290" spans="1:4" x14ac:dyDescent="0.2">
      <c r="A8290">
        <v>0.90467530982280675</v>
      </c>
      <c r="B8290">
        <v>6.6062391523578387E-2</v>
      </c>
      <c r="C8290">
        <v>2.926229865361497E-2</v>
      </c>
      <c r="D8290">
        <v>107.25135803222661</v>
      </c>
    </row>
    <row r="8291" spans="1:4" x14ac:dyDescent="0.2">
      <c r="A8291">
        <v>0.9050857054630489</v>
      </c>
      <c r="B8291">
        <v>4.7648584235326079E-2</v>
      </c>
      <c r="C8291">
        <v>4.7265710301625082E-2</v>
      </c>
      <c r="D8291">
        <v>107.322998046875</v>
      </c>
    </row>
    <row r="8292" spans="1:4" x14ac:dyDescent="0.2">
      <c r="A8292">
        <v>0.93250509772881263</v>
      </c>
      <c r="B8292">
        <v>4.4499193828679139E-2</v>
      </c>
      <c r="C8292">
        <v>2.299570844250819E-2</v>
      </c>
      <c r="D8292">
        <v>107.30267333984381</v>
      </c>
    </row>
    <row r="8293" spans="1:4" x14ac:dyDescent="0.2">
      <c r="A8293">
        <v>0.91250155482529471</v>
      </c>
      <c r="B8293">
        <v>4.92998262277679E-2</v>
      </c>
      <c r="C8293">
        <v>3.8198618946937317E-2</v>
      </c>
      <c r="D8293">
        <v>107.30723571777339</v>
      </c>
    </row>
    <row r="8294" spans="1:4" x14ac:dyDescent="0.2">
      <c r="A8294">
        <v>0.92666319011400677</v>
      </c>
      <c r="B8294">
        <v>3.5635624275653997E-2</v>
      </c>
      <c r="C8294">
        <v>3.7701185610339347E-2</v>
      </c>
      <c r="D8294">
        <v>107.30177307128911</v>
      </c>
    </row>
    <row r="8295" spans="1:4" x14ac:dyDescent="0.2">
      <c r="A8295">
        <v>0.90860103610707088</v>
      </c>
      <c r="B8295">
        <v>5.0637105407903789E-2</v>
      </c>
      <c r="C8295">
        <v>4.0761858485025247E-2</v>
      </c>
      <c r="D8295">
        <v>107.3183135986328</v>
      </c>
    </row>
    <row r="8296" spans="1:4" x14ac:dyDescent="0.2">
      <c r="A8296">
        <v>0.94233400475678752</v>
      </c>
      <c r="B8296">
        <v>3.5928001693253477E-2</v>
      </c>
      <c r="C8296">
        <v>2.1737993549958951E-2</v>
      </c>
      <c r="D8296">
        <v>107.2808837890625</v>
      </c>
    </row>
    <row r="8297" spans="1:4" x14ac:dyDescent="0.2">
      <c r="A8297">
        <v>0.9217284942136843</v>
      </c>
      <c r="B8297">
        <v>5.6704182265338861E-2</v>
      </c>
      <c r="C8297">
        <v>2.156732352097683E-2</v>
      </c>
      <c r="D8297">
        <v>107.2092590332031</v>
      </c>
    </row>
    <row r="8298" spans="1:4" x14ac:dyDescent="0.2">
      <c r="A8298">
        <v>0.88356862048133855</v>
      </c>
      <c r="B8298">
        <v>7.0326599040894111E-2</v>
      </c>
      <c r="C8298">
        <v>4.6104780477767469E-2</v>
      </c>
      <c r="D8298">
        <v>107.3502960205078</v>
      </c>
    </row>
    <row r="8299" spans="1:4" x14ac:dyDescent="0.2">
      <c r="A8299">
        <v>0.93036145100286505</v>
      </c>
      <c r="B8299">
        <v>3.7391563306660582E-2</v>
      </c>
      <c r="C8299">
        <v>3.2246985690474357E-2</v>
      </c>
      <c r="D8299">
        <v>107.31235504150391</v>
      </c>
    </row>
    <row r="8300" spans="1:4" x14ac:dyDescent="0.2">
      <c r="A8300">
        <v>0.91533187645032443</v>
      </c>
      <c r="B8300">
        <v>5.9321596450196183E-2</v>
      </c>
      <c r="C8300">
        <v>2.534652709947947E-2</v>
      </c>
      <c r="D8300">
        <v>107.2139053344727</v>
      </c>
    </row>
    <row r="8301" spans="1:4" x14ac:dyDescent="0.2">
      <c r="A8301">
        <v>0.91805083121123821</v>
      </c>
      <c r="B8301">
        <v>3.6563625174789421E-2</v>
      </c>
      <c r="C8301">
        <v>4.5385543613972353E-2</v>
      </c>
      <c r="D8301">
        <v>107.31760406494141</v>
      </c>
    </row>
    <row r="8302" spans="1:4" x14ac:dyDescent="0.2">
      <c r="A8302">
        <v>0.89890189276106192</v>
      </c>
      <c r="B8302">
        <v>5.4714567154221239E-2</v>
      </c>
      <c r="C8302">
        <v>4.6383540084716832E-2</v>
      </c>
      <c r="D8302">
        <v>107.28517913818359</v>
      </c>
    </row>
    <row r="8303" spans="1:4" x14ac:dyDescent="0.2">
      <c r="A8303">
        <v>0.9063159852416407</v>
      </c>
      <c r="B8303">
        <v>4.63345041994404E-2</v>
      </c>
      <c r="C8303">
        <v>4.7349510558918798E-2</v>
      </c>
      <c r="D8303">
        <v>107.323616027832</v>
      </c>
    </row>
    <row r="8304" spans="1:4" x14ac:dyDescent="0.2">
      <c r="A8304">
        <v>0.91360822806220332</v>
      </c>
      <c r="B8304">
        <v>3.5363408811357237E-2</v>
      </c>
      <c r="C8304">
        <v>5.102836312643938E-2</v>
      </c>
      <c r="D8304">
        <v>107.3230743408203</v>
      </c>
    </row>
    <row r="8305" spans="1:4" x14ac:dyDescent="0.2">
      <c r="A8305">
        <v>0.90825780209845952</v>
      </c>
      <c r="B8305">
        <v>5.8696594452515433E-2</v>
      </c>
      <c r="C8305">
        <v>3.3045603449025032E-2</v>
      </c>
      <c r="D8305">
        <v>107.2695617675781</v>
      </c>
    </row>
    <row r="8306" spans="1:4" x14ac:dyDescent="0.2">
      <c r="A8306">
        <v>0.91884678873803194</v>
      </c>
      <c r="B8306">
        <v>5.3402587715112672E-2</v>
      </c>
      <c r="C8306">
        <v>2.7750623546855431E-2</v>
      </c>
      <c r="D8306">
        <v>107.2636260986328</v>
      </c>
    </row>
    <row r="8307" spans="1:4" x14ac:dyDescent="0.2">
      <c r="A8307">
        <v>0.91172778928721532</v>
      </c>
      <c r="B8307">
        <v>6.0265978902745043E-2</v>
      </c>
      <c r="C8307">
        <v>2.8006231810039622E-2</v>
      </c>
      <c r="D8307">
        <v>107.2390670776367</v>
      </c>
    </row>
    <row r="8308" spans="1:4" x14ac:dyDescent="0.2">
      <c r="A8308">
        <v>0.91128515066465776</v>
      </c>
      <c r="B8308">
        <v>4.2337177259637683E-2</v>
      </c>
      <c r="C8308">
        <v>4.6377672075704562E-2</v>
      </c>
      <c r="D8308">
        <v>107.3490753173828</v>
      </c>
    </row>
    <row r="8309" spans="1:4" x14ac:dyDescent="0.2">
      <c r="A8309">
        <v>0.91308786050044044</v>
      </c>
      <c r="B8309">
        <v>6.2658215633525721E-2</v>
      </c>
      <c r="C8309">
        <v>2.425392386603378E-2</v>
      </c>
      <c r="D8309">
        <v>107.2390670776367</v>
      </c>
    </row>
    <row r="8310" spans="1:4" x14ac:dyDescent="0.2">
      <c r="A8310">
        <v>0.93182614350053405</v>
      </c>
      <c r="B8310">
        <v>3.9774073398971529E-2</v>
      </c>
      <c r="C8310">
        <v>2.8399783100494409E-2</v>
      </c>
      <c r="D8310">
        <v>107.33836364746089</v>
      </c>
    </row>
    <row r="8311" spans="1:4" x14ac:dyDescent="0.2">
      <c r="A8311">
        <v>0.90105694102380862</v>
      </c>
      <c r="B8311">
        <v>6.8414360909147487E-2</v>
      </c>
      <c r="C8311">
        <v>3.0528698067043971E-2</v>
      </c>
      <c r="D8311">
        <v>107.2543487548828</v>
      </c>
    </row>
    <row r="8312" spans="1:4" x14ac:dyDescent="0.2">
      <c r="A8312">
        <v>0.92592759826486459</v>
      </c>
      <c r="B8312">
        <v>2.9436952785356799E-2</v>
      </c>
      <c r="C8312">
        <v>4.4635448949778632E-2</v>
      </c>
      <c r="D8312">
        <v>107.301628112793</v>
      </c>
    </row>
    <row r="8313" spans="1:4" x14ac:dyDescent="0.2">
      <c r="A8313">
        <v>0.90460378278214137</v>
      </c>
      <c r="B8313">
        <v>7.1936200474240056E-2</v>
      </c>
      <c r="C8313">
        <v>2.3460016743618521E-2</v>
      </c>
      <c r="D8313">
        <v>107.23691558837891</v>
      </c>
    </row>
    <row r="8314" spans="1:4" x14ac:dyDescent="0.2">
      <c r="A8314">
        <v>0.9364912302318964</v>
      </c>
      <c r="B8314">
        <v>3.5989278394072913E-2</v>
      </c>
      <c r="C8314">
        <v>2.751949137403072E-2</v>
      </c>
      <c r="D8314">
        <v>107.3004150390625</v>
      </c>
    </row>
    <row r="8315" spans="1:4" x14ac:dyDescent="0.2">
      <c r="A8315">
        <v>0.91331001195003336</v>
      </c>
      <c r="B8315">
        <v>4.5990289895810277E-2</v>
      </c>
      <c r="C8315">
        <v>4.069969815415634E-2</v>
      </c>
      <c r="D8315">
        <v>107.3189315795898</v>
      </c>
    </row>
    <row r="8316" spans="1:4" x14ac:dyDescent="0.2">
      <c r="A8316">
        <v>0.91208647969698065</v>
      </c>
      <c r="B8316">
        <v>4.9737731419917032E-2</v>
      </c>
      <c r="C8316">
        <v>3.8175788883102128E-2</v>
      </c>
      <c r="D8316">
        <v>107.30723571777339</v>
      </c>
    </row>
    <row r="8317" spans="1:4" x14ac:dyDescent="0.2">
      <c r="A8317">
        <v>0.90210179029264648</v>
      </c>
      <c r="B8317">
        <v>6.0808486430322731E-2</v>
      </c>
      <c r="C8317">
        <v>3.7089723277030882E-2</v>
      </c>
      <c r="D8317">
        <v>107.31053161621089</v>
      </c>
    </row>
    <row r="8318" spans="1:4" x14ac:dyDescent="0.2">
      <c r="A8318">
        <v>0.91918482667541013</v>
      </c>
      <c r="B8318">
        <v>4.2827383444519911E-2</v>
      </c>
      <c r="C8318">
        <v>3.7987789880069858E-2</v>
      </c>
      <c r="D8318">
        <v>107.30979156494141</v>
      </c>
    </row>
    <row r="8319" spans="1:4" x14ac:dyDescent="0.2">
      <c r="A8319">
        <v>0.92188007348123235</v>
      </c>
      <c r="B8319">
        <v>4.4015449067333727E-2</v>
      </c>
      <c r="C8319">
        <v>3.4104477451433933E-2</v>
      </c>
      <c r="D8319">
        <v>107.32745361328119</v>
      </c>
    </row>
    <row r="8320" spans="1:4" x14ac:dyDescent="0.2">
      <c r="A8320">
        <v>0.93317287079934907</v>
      </c>
      <c r="B8320">
        <v>4.3530607312134248E-2</v>
      </c>
      <c r="C8320">
        <v>2.3296521888516719E-2</v>
      </c>
      <c r="D8320">
        <v>107.30267333984381</v>
      </c>
    </row>
    <row r="8321" spans="1:4" x14ac:dyDescent="0.2">
      <c r="A8321">
        <v>0.92432888070617469</v>
      </c>
      <c r="B8321">
        <v>3.112350208092687E-2</v>
      </c>
      <c r="C8321">
        <v>4.4547617212898551E-2</v>
      </c>
      <c r="D8321">
        <v>107.3374862670898</v>
      </c>
    </row>
    <row r="8322" spans="1:4" x14ac:dyDescent="0.2">
      <c r="A8322">
        <v>0.92231041515038836</v>
      </c>
      <c r="B8322">
        <v>3.645282751172696E-2</v>
      </c>
      <c r="C8322">
        <v>4.1236757337884608E-2</v>
      </c>
      <c r="D8322">
        <v>107.30478668212891</v>
      </c>
    </row>
    <row r="8323" spans="1:4" x14ac:dyDescent="0.2">
      <c r="A8323">
        <v>0.91200435506991895</v>
      </c>
      <c r="B8323">
        <v>5.0284329463398642E-2</v>
      </c>
      <c r="C8323">
        <v>3.771131546668241E-2</v>
      </c>
      <c r="D8323">
        <v>107.308837890625</v>
      </c>
    </row>
    <row r="8324" spans="1:4" x14ac:dyDescent="0.2">
      <c r="A8324">
        <v>0.90348798061909552</v>
      </c>
      <c r="B8324">
        <v>5.9555205496750377E-2</v>
      </c>
      <c r="C8324">
        <v>3.6956813884154033E-2</v>
      </c>
      <c r="D8324">
        <v>107.2793807983398</v>
      </c>
    </row>
    <row r="8325" spans="1:4" x14ac:dyDescent="0.2">
      <c r="A8325">
        <v>0.89206904277075827</v>
      </c>
      <c r="B8325">
        <v>6.4887228120473484E-2</v>
      </c>
      <c r="C8325">
        <v>4.3043729108768268E-2</v>
      </c>
      <c r="D8325">
        <v>107.33848571777339</v>
      </c>
    </row>
    <row r="8326" spans="1:4" x14ac:dyDescent="0.2">
      <c r="A8326">
        <v>0.88738783001598653</v>
      </c>
      <c r="B8326">
        <v>6.4534925461856754E-2</v>
      </c>
      <c r="C8326">
        <v>4.8077244522156698E-2</v>
      </c>
      <c r="D8326">
        <v>107.33775329589839</v>
      </c>
    </row>
    <row r="8327" spans="1:4" x14ac:dyDescent="0.2">
      <c r="A8327">
        <v>0.91336022362373981</v>
      </c>
      <c r="B8327">
        <v>3.8852773424507568E-2</v>
      </c>
      <c r="C8327">
        <v>4.7787002951752651E-2</v>
      </c>
      <c r="D8327">
        <v>107.3142013549805</v>
      </c>
    </row>
    <row r="8328" spans="1:4" x14ac:dyDescent="0.2">
      <c r="A8328">
        <v>0.93134993946089539</v>
      </c>
      <c r="B8328">
        <v>3.5498987512484551E-2</v>
      </c>
      <c r="C8328">
        <v>3.3151073026619973E-2</v>
      </c>
      <c r="D8328">
        <v>107.2940979003906</v>
      </c>
    </row>
    <row r="8329" spans="1:4" x14ac:dyDescent="0.2">
      <c r="A8329">
        <v>0.8991390376328704</v>
      </c>
      <c r="B8329">
        <v>6.3656304786806853E-2</v>
      </c>
      <c r="C8329">
        <v>3.7204657580322882E-2</v>
      </c>
      <c r="D8329">
        <v>107.2997131347656</v>
      </c>
    </row>
    <row r="8330" spans="1:4" x14ac:dyDescent="0.2">
      <c r="A8330">
        <v>0.94691822022607053</v>
      </c>
      <c r="B8330">
        <v>3.2216571212164917E-2</v>
      </c>
      <c r="C8330">
        <v>2.0865208561764579E-2</v>
      </c>
      <c r="D8330">
        <v>107.3016738891602</v>
      </c>
    </row>
    <row r="8331" spans="1:4" x14ac:dyDescent="0.2">
      <c r="A8331">
        <v>0.89876062101440801</v>
      </c>
      <c r="B8331">
        <v>6.6998847495375477E-2</v>
      </c>
      <c r="C8331">
        <v>3.4240531490216407E-2</v>
      </c>
      <c r="D8331">
        <v>107.2547225952148</v>
      </c>
    </row>
    <row r="8332" spans="1:4" x14ac:dyDescent="0.2">
      <c r="A8332">
        <v>0.92448047080907236</v>
      </c>
      <c r="B8332">
        <v>4.4322809139678253E-2</v>
      </c>
      <c r="C8332">
        <v>3.119672005124945E-2</v>
      </c>
      <c r="D8332">
        <v>107.3232879638672</v>
      </c>
    </row>
    <row r="8333" spans="1:4" x14ac:dyDescent="0.2">
      <c r="A8333">
        <v>0.91664653431831844</v>
      </c>
      <c r="B8333">
        <v>3.3539776416395037E-2</v>
      </c>
      <c r="C8333">
        <v>4.9813689265286482E-2</v>
      </c>
      <c r="D8333">
        <v>107.3413543701172</v>
      </c>
    </row>
    <row r="8334" spans="1:4" x14ac:dyDescent="0.2">
      <c r="A8334">
        <v>0.91969937798026324</v>
      </c>
      <c r="B8334">
        <v>5.7881105546540863E-2</v>
      </c>
      <c r="C8334">
        <v>2.2419516473195841E-2</v>
      </c>
      <c r="D8334">
        <v>107.2097930908203</v>
      </c>
    </row>
    <row r="8335" spans="1:4" x14ac:dyDescent="0.2">
      <c r="A8335">
        <v>0.89013336703836898</v>
      </c>
      <c r="B8335">
        <v>5.8687749143426053E-2</v>
      </c>
      <c r="C8335">
        <v>5.1178883818204887E-2</v>
      </c>
      <c r="D8335">
        <v>107.3279724121094</v>
      </c>
    </row>
    <row r="8336" spans="1:4" x14ac:dyDescent="0.2">
      <c r="A8336">
        <v>0.89218962594721318</v>
      </c>
      <c r="B8336">
        <v>6.4141731307632843E-2</v>
      </c>
      <c r="C8336">
        <v>4.3668642745153988E-2</v>
      </c>
      <c r="D8336">
        <v>107.33848571777339</v>
      </c>
    </row>
    <row r="8337" spans="1:4" x14ac:dyDescent="0.2">
      <c r="A8337">
        <v>0.91286525311966049</v>
      </c>
      <c r="B8337">
        <v>4.2641809372205491E-2</v>
      </c>
      <c r="C8337">
        <v>4.4492937508134052E-2</v>
      </c>
      <c r="D8337">
        <v>107.323616027832</v>
      </c>
    </row>
    <row r="8338" spans="1:4" x14ac:dyDescent="0.2">
      <c r="A8338">
        <v>0.92295359030776447</v>
      </c>
      <c r="B8338">
        <v>4.3232466775415923E-2</v>
      </c>
      <c r="C8338">
        <v>3.3813942916819661E-2</v>
      </c>
      <c r="D8338">
        <v>107.32745361328119</v>
      </c>
    </row>
    <row r="8339" spans="1:4" x14ac:dyDescent="0.2">
      <c r="A8339">
        <v>0.90851321240732386</v>
      </c>
      <c r="B8339">
        <v>6.7876981004883832E-2</v>
      </c>
      <c r="C8339">
        <v>2.360980658779235E-2</v>
      </c>
      <c r="D8339">
        <v>107.23691558837891</v>
      </c>
    </row>
    <row r="8340" spans="1:4" x14ac:dyDescent="0.2">
      <c r="A8340">
        <v>0.9025184955658011</v>
      </c>
      <c r="B8340">
        <v>5.4304867757042803E-2</v>
      </c>
      <c r="C8340">
        <v>4.3176636677156113E-2</v>
      </c>
      <c r="D8340">
        <v>107.28049468994141</v>
      </c>
    </row>
    <row r="8341" spans="1:4" x14ac:dyDescent="0.2">
      <c r="A8341">
        <v>0.89251409613276866</v>
      </c>
      <c r="B8341">
        <v>6.5209814323012566E-2</v>
      </c>
      <c r="C8341">
        <v>4.2276089544218742E-2</v>
      </c>
      <c r="D8341">
        <v>107.33848571777339</v>
      </c>
    </row>
    <row r="8342" spans="1:4" x14ac:dyDescent="0.2">
      <c r="A8342">
        <v>0.92667878453926633</v>
      </c>
      <c r="B8342">
        <v>3.9233526893909229E-2</v>
      </c>
      <c r="C8342">
        <v>3.4087688566824433E-2</v>
      </c>
      <c r="D8342">
        <v>107.3555374145508</v>
      </c>
    </row>
    <row r="8343" spans="1:4" x14ac:dyDescent="0.2">
      <c r="A8343">
        <v>0.89313800140746469</v>
      </c>
      <c r="B8343">
        <v>6.0436985071825051E-2</v>
      </c>
      <c r="C8343">
        <v>4.6425013520710247E-2</v>
      </c>
      <c r="D8343">
        <v>107.29383850097661</v>
      </c>
    </row>
    <row r="8344" spans="1:4" x14ac:dyDescent="0.2">
      <c r="A8344">
        <v>0.92786574949264167</v>
      </c>
      <c r="B8344">
        <v>5.1452476268871422E-2</v>
      </c>
      <c r="C8344">
        <v>2.068177423848697E-2</v>
      </c>
      <c r="D8344">
        <v>107.24742126464839</v>
      </c>
    </row>
    <row r="8345" spans="1:4" x14ac:dyDescent="0.2">
      <c r="A8345">
        <v>0.93363917710297228</v>
      </c>
      <c r="B8345">
        <v>4.1549830197997732E-2</v>
      </c>
      <c r="C8345">
        <v>2.481099269903005E-2</v>
      </c>
      <c r="D8345">
        <v>107.3300399780273</v>
      </c>
    </row>
    <row r="8346" spans="1:4" x14ac:dyDescent="0.2">
      <c r="A8346">
        <v>0.91421014096994735</v>
      </c>
      <c r="B8346">
        <v>4.5156385647577887E-2</v>
      </c>
      <c r="C8346">
        <v>4.0633473382474743E-2</v>
      </c>
      <c r="D8346">
        <v>107.323616027832</v>
      </c>
    </row>
    <row r="8347" spans="1:4" x14ac:dyDescent="0.2">
      <c r="A8347">
        <v>0.91157130910083817</v>
      </c>
      <c r="B8347">
        <v>5.4102245115079863E-2</v>
      </c>
      <c r="C8347">
        <v>3.4326445784081963E-2</v>
      </c>
      <c r="D8347">
        <v>107.2862014770508</v>
      </c>
    </row>
    <row r="8348" spans="1:4" x14ac:dyDescent="0.2">
      <c r="A8348">
        <v>0.90414263996144251</v>
      </c>
      <c r="B8348">
        <v>7.1981840967915434E-2</v>
      </c>
      <c r="C8348">
        <v>2.387551907064216E-2</v>
      </c>
      <c r="D8348">
        <v>107.23691558837891</v>
      </c>
    </row>
    <row r="8349" spans="1:4" x14ac:dyDescent="0.2">
      <c r="A8349">
        <v>0.9269624505469698</v>
      </c>
      <c r="B8349">
        <v>3.9835980208589923E-2</v>
      </c>
      <c r="C8349">
        <v>3.3201569244440267E-2</v>
      </c>
      <c r="D8349">
        <v>107.3548965454102</v>
      </c>
    </row>
    <row r="8350" spans="1:4" x14ac:dyDescent="0.2">
      <c r="A8350">
        <v>0.92594457081743275</v>
      </c>
      <c r="B8350">
        <v>3.7000040695180252E-2</v>
      </c>
      <c r="C8350">
        <v>3.7055388487387049E-2</v>
      </c>
      <c r="D8350">
        <v>107.2982864379883</v>
      </c>
    </row>
    <row r="8351" spans="1:4" x14ac:dyDescent="0.2">
      <c r="A8351">
        <v>0.92432144195210619</v>
      </c>
      <c r="B8351">
        <v>3.9741917135093729E-2</v>
      </c>
      <c r="C8351">
        <v>3.5936640912800202E-2</v>
      </c>
      <c r="D8351">
        <v>107.337158203125</v>
      </c>
    </row>
    <row r="8352" spans="1:4" x14ac:dyDescent="0.2">
      <c r="A8352">
        <v>0.90222346569812883</v>
      </c>
      <c r="B8352">
        <v>4.8019040591316363E-2</v>
      </c>
      <c r="C8352">
        <v>4.9757493710554851E-2</v>
      </c>
      <c r="D8352">
        <v>107.3256072998047</v>
      </c>
    </row>
    <row r="8353" spans="1:4" x14ac:dyDescent="0.2">
      <c r="A8353">
        <v>0.92584609618601488</v>
      </c>
      <c r="B8353">
        <v>4.8277434622102197E-2</v>
      </c>
      <c r="C8353">
        <v>2.587646919188287E-2</v>
      </c>
      <c r="D8353">
        <v>107.3020553588867</v>
      </c>
    </row>
    <row r="8354" spans="1:4" x14ac:dyDescent="0.2">
      <c r="A8354">
        <v>0.89897434531737774</v>
      </c>
      <c r="B8354">
        <v>7.3067666214546093E-2</v>
      </c>
      <c r="C8354">
        <v>2.7957988468076109E-2</v>
      </c>
      <c r="D8354">
        <v>107.23675537109381</v>
      </c>
    </row>
    <row r="8355" spans="1:4" x14ac:dyDescent="0.2">
      <c r="A8355">
        <v>0.91067047862768857</v>
      </c>
      <c r="B8355">
        <v>4.2386749813858107E-2</v>
      </c>
      <c r="C8355">
        <v>4.6942771558453417E-2</v>
      </c>
      <c r="D8355">
        <v>107.323616027832</v>
      </c>
    </row>
    <row r="8356" spans="1:4" x14ac:dyDescent="0.2">
      <c r="A8356">
        <v>0.91306102945873069</v>
      </c>
      <c r="B8356">
        <v>4.6049269453170352E-2</v>
      </c>
      <c r="C8356">
        <v>4.0889701088099001E-2</v>
      </c>
      <c r="D8356">
        <v>107.3203964233398</v>
      </c>
    </row>
    <row r="8357" spans="1:4" x14ac:dyDescent="0.2">
      <c r="A8357">
        <v>0.89999294770822502</v>
      </c>
      <c r="B8357">
        <v>6.2625061328340573E-2</v>
      </c>
      <c r="C8357">
        <v>3.7381990963434468E-2</v>
      </c>
      <c r="D8357">
        <v>107.2997131347656</v>
      </c>
    </row>
    <row r="8358" spans="1:4" x14ac:dyDescent="0.2">
      <c r="A8358">
        <v>0.90898903418982135</v>
      </c>
      <c r="B8358">
        <v>5.0219432845972127E-2</v>
      </c>
      <c r="C8358">
        <v>4.079153296420656E-2</v>
      </c>
      <c r="D8358">
        <v>107.3183135986328</v>
      </c>
    </row>
    <row r="8359" spans="1:4" x14ac:dyDescent="0.2">
      <c r="A8359">
        <v>0.91694335420022899</v>
      </c>
      <c r="B8359">
        <v>4.6645298918585418E-2</v>
      </c>
      <c r="C8359">
        <v>3.6411346881185698E-2</v>
      </c>
      <c r="D8359">
        <v>107.3291473388672</v>
      </c>
    </row>
    <row r="8360" spans="1:4" x14ac:dyDescent="0.2">
      <c r="A8360">
        <v>0.90145639342650785</v>
      </c>
      <c r="B8360">
        <v>5.2151309032179807E-2</v>
      </c>
      <c r="C8360">
        <v>4.6392297541312313E-2</v>
      </c>
      <c r="D8360">
        <v>107.28517913818359</v>
      </c>
    </row>
    <row r="8361" spans="1:4" x14ac:dyDescent="0.2">
      <c r="A8361">
        <v>0.92364248071890942</v>
      </c>
      <c r="B8361">
        <v>4.0638077447653798E-2</v>
      </c>
      <c r="C8361">
        <v>3.5719441833436699E-2</v>
      </c>
      <c r="D8361">
        <v>107.337158203125</v>
      </c>
    </row>
    <row r="8362" spans="1:4" x14ac:dyDescent="0.2">
      <c r="A8362">
        <v>0.89661705397517399</v>
      </c>
      <c r="B8362">
        <v>5.3199356057257847E-2</v>
      </c>
      <c r="C8362">
        <v>5.01835899675682E-2</v>
      </c>
      <c r="D8362">
        <v>107.2877883911133</v>
      </c>
    </row>
    <row r="8363" spans="1:4" x14ac:dyDescent="0.2">
      <c r="A8363">
        <v>0.91191473786612165</v>
      </c>
      <c r="B8363">
        <v>6.341262405131759E-2</v>
      </c>
      <c r="C8363">
        <v>2.467263808256075E-2</v>
      </c>
      <c r="D8363">
        <v>107.2390670776367</v>
      </c>
    </row>
    <row r="8364" spans="1:4" x14ac:dyDescent="0.2">
      <c r="A8364">
        <v>0.92890034929178034</v>
      </c>
      <c r="B8364">
        <v>5.1242928244384818E-2</v>
      </c>
      <c r="C8364">
        <v>1.9856722463834811E-2</v>
      </c>
      <c r="D8364">
        <v>107.24742126464839</v>
      </c>
    </row>
    <row r="8365" spans="1:4" x14ac:dyDescent="0.2">
      <c r="A8365">
        <v>0.91108551968414542</v>
      </c>
      <c r="B8365">
        <v>6.6914670011473318E-2</v>
      </c>
      <c r="C8365">
        <v>2.19998103043813E-2</v>
      </c>
      <c r="D8365">
        <v>107.22341156005859</v>
      </c>
    </row>
    <row r="8366" spans="1:4" x14ac:dyDescent="0.2">
      <c r="A8366">
        <v>0.91338459932375571</v>
      </c>
      <c r="B8366">
        <v>6.6393325459225314E-2</v>
      </c>
      <c r="C8366">
        <v>2.0222075217019089E-2</v>
      </c>
      <c r="D8366">
        <v>107.2217559814453</v>
      </c>
    </row>
    <row r="8367" spans="1:4" x14ac:dyDescent="0.2">
      <c r="A8367">
        <v>0.92103551048758125</v>
      </c>
      <c r="B8367">
        <v>4.872380567582521E-2</v>
      </c>
      <c r="C8367">
        <v>3.024068383659358E-2</v>
      </c>
      <c r="D8367">
        <v>107.3225936889648</v>
      </c>
    </row>
    <row r="8368" spans="1:4" x14ac:dyDescent="0.2">
      <c r="A8368">
        <v>0.92531550491926884</v>
      </c>
      <c r="B8368">
        <v>3.2101430018617871E-2</v>
      </c>
      <c r="C8368">
        <v>4.2583065062113248E-2</v>
      </c>
      <c r="D8368">
        <v>107.33005523681641</v>
      </c>
    </row>
    <row r="8369" spans="1:4" x14ac:dyDescent="0.2">
      <c r="A8369">
        <v>0.91187875848055722</v>
      </c>
      <c r="B8369">
        <v>4.8135956715376071E-2</v>
      </c>
      <c r="C8369">
        <v>3.9985284804066649E-2</v>
      </c>
      <c r="D8369">
        <v>107.3146667480469</v>
      </c>
    </row>
    <row r="8370" spans="1:4" x14ac:dyDescent="0.2">
      <c r="A8370">
        <v>0.90938966800068755</v>
      </c>
      <c r="B8370">
        <v>4.3941183507159302E-2</v>
      </c>
      <c r="C8370">
        <v>4.6669148492153187E-2</v>
      </c>
      <c r="D8370">
        <v>107.323616027832</v>
      </c>
    </row>
    <row r="8371" spans="1:4" x14ac:dyDescent="0.2">
      <c r="A8371">
        <v>0.90748201493899383</v>
      </c>
      <c r="B8371">
        <v>5.9717935180315623E-2</v>
      </c>
      <c r="C8371">
        <v>3.2800049880690532E-2</v>
      </c>
      <c r="D8371">
        <v>107.2683486938477</v>
      </c>
    </row>
    <row r="8372" spans="1:4" x14ac:dyDescent="0.2">
      <c r="A8372">
        <v>0.90788407843968377</v>
      </c>
      <c r="B8372">
        <v>6.211701973531799E-2</v>
      </c>
      <c r="C8372">
        <v>2.9998901824998422E-2</v>
      </c>
      <c r="D8372">
        <v>107.25135803222661</v>
      </c>
    </row>
    <row r="8373" spans="1:4" x14ac:dyDescent="0.2">
      <c r="A8373">
        <v>0.92615792768551475</v>
      </c>
      <c r="B8373">
        <v>3.668203455404466E-2</v>
      </c>
      <c r="C8373">
        <v>3.7160037760440627E-2</v>
      </c>
      <c r="D8373">
        <v>107.2982864379883</v>
      </c>
    </row>
    <row r="8374" spans="1:4" x14ac:dyDescent="0.2">
      <c r="A8374">
        <v>0.91452229194558088</v>
      </c>
      <c r="B8374">
        <v>4.8474815660413888E-2</v>
      </c>
      <c r="C8374">
        <v>3.7002892394005192E-2</v>
      </c>
      <c r="D8374">
        <v>107.3285293579102</v>
      </c>
    </row>
    <row r="8375" spans="1:4" x14ac:dyDescent="0.2">
      <c r="A8375">
        <v>0.92191106986221649</v>
      </c>
      <c r="B8375">
        <v>4.0056841178381493E-2</v>
      </c>
      <c r="C8375">
        <v>3.8032088959402001E-2</v>
      </c>
      <c r="D8375">
        <v>107.3403778076172</v>
      </c>
    </row>
    <row r="8376" spans="1:4" x14ac:dyDescent="0.2">
      <c r="A8376">
        <v>0.91604517807495534</v>
      </c>
      <c r="B8376">
        <v>4.1101777267840367E-2</v>
      </c>
      <c r="C8376">
        <v>4.2853044657204298E-2</v>
      </c>
      <c r="D8376">
        <v>107.3509826660156</v>
      </c>
    </row>
    <row r="8377" spans="1:4" x14ac:dyDescent="0.2">
      <c r="A8377">
        <v>0.8988836756249341</v>
      </c>
      <c r="B8377">
        <v>5.9645795373253603E-2</v>
      </c>
      <c r="C8377">
        <v>4.147052900181232E-2</v>
      </c>
      <c r="D8377">
        <v>107.27236175537109</v>
      </c>
    </row>
    <row r="8378" spans="1:4" x14ac:dyDescent="0.2">
      <c r="A8378">
        <v>0.94567978621718896</v>
      </c>
      <c r="B8378">
        <v>2.9317479013843479E-2</v>
      </c>
      <c r="C8378">
        <v>2.500273476896769E-2</v>
      </c>
      <c r="D8378">
        <v>107.32346343994141</v>
      </c>
    </row>
    <row r="8379" spans="1:4" x14ac:dyDescent="0.2">
      <c r="A8379">
        <v>0.90111606213276763</v>
      </c>
      <c r="B8379">
        <v>7.2605694214327388E-2</v>
      </c>
      <c r="C8379">
        <v>2.627824365290499E-2</v>
      </c>
      <c r="D8379">
        <v>107.2390670776367</v>
      </c>
    </row>
    <row r="8380" spans="1:4" x14ac:dyDescent="0.2">
      <c r="A8380">
        <v>0.90248992373985903</v>
      </c>
      <c r="B8380">
        <v>5.7429990962040357E-2</v>
      </c>
      <c r="C8380">
        <v>4.0080085298100539E-2</v>
      </c>
      <c r="D8380">
        <v>107.2733612060547</v>
      </c>
    </row>
    <row r="8381" spans="1:4" x14ac:dyDescent="0.2">
      <c r="A8381">
        <v>0.90296505288475626</v>
      </c>
      <c r="B8381">
        <v>6.3335921589277269E-2</v>
      </c>
      <c r="C8381">
        <v>3.3699025525966417E-2</v>
      </c>
      <c r="D8381">
        <v>107.2935104370117</v>
      </c>
    </row>
    <row r="8382" spans="1:4" x14ac:dyDescent="0.2">
      <c r="A8382">
        <v>0.91896752871433063</v>
      </c>
      <c r="B8382">
        <v>5.4994927359731278E-2</v>
      </c>
      <c r="C8382">
        <v>2.6037543925938132E-2</v>
      </c>
      <c r="D8382">
        <v>107.2636260986328</v>
      </c>
    </row>
    <row r="8383" spans="1:4" x14ac:dyDescent="0.2">
      <c r="A8383">
        <v>0.91708205117236075</v>
      </c>
      <c r="B8383">
        <v>5.2751652980703882E-2</v>
      </c>
      <c r="C8383">
        <v>3.0166295846935368E-2</v>
      </c>
      <c r="D8383">
        <v>107.2739791870117</v>
      </c>
    </row>
    <row r="8384" spans="1:4" x14ac:dyDescent="0.2">
      <c r="A8384">
        <v>0.93090382989983467</v>
      </c>
      <c r="B8384">
        <v>4.5799405304483863E-2</v>
      </c>
      <c r="C8384">
        <v>2.329676479568156E-2</v>
      </c>
      <c r="D8384">
        <v>107.30267333984381</v>
      </c>
    </row>
    <row r="8385" spans="1:4" x14ac:dyDescent="0.2">
      <c r="A8385">
        <v>0.90003304668820983</v>
      </c>
      <c r="B8385">
        <v>6.0043960578705903E-2</v>
      </c>
      <c r="C8385">
        <v>3.9922992733084167E-2</v>
      </c>
      <c r="D8385">
        <v>107.308464050293</v>
      </c>
    </row>
    <row r="8386" spans="1:4" x14ac:dyDescent="0.2">
      <c r="A8386">
        <v>0.90477250781728946</v>
      </c>
      <c r="B8386">
        <v>7.3023153183595563E-2</v>
      </c>
      <c r="C8386">
        <v>2.2204338999115031E-2</v>
      </c>
      <c r="D8386">
        <v>107.22341156005859</v>
      </c>
    </row>
    <row r="8387" spans="1:4" x14ac:dyDescent="0.2">
      <c r="A8387">
        <v>0.93338160934438374</v>
      </c>
      <c r="B8387">
        <v>4.3520433053553811E-2</v>
      </c>
      <c r="C8387">
        <v>2.3097957602062461E-2</v>
      </c>
      <c r="D8387">
        <v>107.30267333984381</v>
      </c>
    </row>
    <row r="8388" spans="1:4" x14ac:dyDescent="0.2">
      <c r="A8388">
        <v>0.89679764192251599</v>
      </c>
      <c r="B8388">
        <v>5.5900213429183533E-2</v>
      </c>
      <c r="C8388">
        <v>4.730214464830039E-2</v>
      </c>
      <c r="D8388">
        <v>107.28517913818359</v>
      </c>
    </row>
    <row r="8389" spans="1:4" x14ac:dyDescent="0.2">
      <c r="A8389">
        <v>0.91192354343286486</v>
      </c>
      <c r="B8389">
        <v>5.6951780869623228E-2</v>
      </c>
      <c r="C8389">
        <v>3.112467569751182E-2</v>
      </c>
      <c r="D8389">
        <v>107.27451324462891</v>
      </c>
    </row>
    <row r="8390" spans="1:4" x14ac:dyDescent="0.2">
      <c r="A8390">
        <v>0.90627403603701828</v>
      </c>
      <c r="B8390">
        <v>6.1149459516153817E-2</v>
      </c>
      <c r="C8390">
        <v>3.257650444682799E-2</v>
      </c>
      <c r="D8390">
        <v>107.2935104370117</v>
      </c>
    </row>
    <row r="8391" spans="1:4" x14ac:dyDescent="0.2">
      <c r="A8391">
        <v>0.92205409792271986</v>
      </c>
      <c r="B8391">
        <v>4.7505090246740621E-2</v>
      </c>
      <c r="C8391">
        <v>3.0440811830539649E-2</v>
      </c>
      <c r="D8391">
        <v>107.3225936889648</v>
      </c>
    </row>
    <row r="8392" spans="1:4" x14ac:dyDescent="0.2">
      <c r="A8392">
        <v>0.90155890337424893</v>
      </c>
      <c r="B8392">
        <v>5.6803633850864482E-2</v>
      </c>
      <c r="C8392">
        <v>4.1637462774886669E-2</v>
      </c>
      <c r="D8392">
        <v>107.282096862793</v>
      </c>
    </row>
    <row r="8393" spans="1:4" x14ac:dyDescent="0.2">
      <c r="A8393">
        <v>0.89691268240778954</v>
      </c>
      <c r="B8393">
        <v>5.4403517587454271E-2</v>
      </c>
      <c r="C8393">
        <v>4.8683800004756188E-2</v>
      </c>
      <c r="D8393">
        <v>107.2877883911133</v>
      </c>
    </row>
    <row r="8394" spans="1:4" x14ac:dyDescent="0.2">
      <c r="A8394">
        <v>0.93880523764736667</v>
      </c>
      <c r="B8394">
        <v>3.687250560405838E-2</v>
      </c>
      <c r="C8394">
        <v>2.4322256748574939E-2</v>
      </c>
      <c r="D8394">
        <v>107.2959823608398</v>
      </c>
    </row>
    <row r="8395" spans="1:4" x14ac:dyDescent="0.2">
      <c r="A8395">
        <v>0.93286396227341717</v>
      </c>
      <c r="B8395">
        <v>4.6464171838238838E-2</v>
      </c>
      <c r="C8395">
        <v>2.0671865888344049E-2</v>
      </c>
      <c r="D8395">
        <v>107.2853622436523</v>
      </c>
    </row>
    <row r="8396" spans="1:4" x14ac:dyDescent="0.2">
      <c r="A8396">
        <v>0.89114759065544813</v>
      </c>
      <c r="B8396">
        <v>6.3829464505356009E-2</v>
      </c>
      <c r="C8396">
        <v>4.5022944839195833E-2</v>
      </c>
      <c r="D8396">
        <v>107.34375</v>
      </c>
    </row>
    <row r="8397" spans="1:4" x14ac:dyDescent="0.2">
      <c r="A8397">
        <v>0.91241766274176395</v>
      </c>
      <c r="B8397">
        <v>4.9636477970584493E-2</v>
      </c>
      <c r="C8397">
        <v>3.7945859287651561E-2</v>
      </c>
      <c r="D8397">
        <v>107.30723571777339</v>
      </c>
    </row>
    <row r="8398" spans="1:4" x14ac:dyDescent="0.2">
      <c r="A8398">
        <v>0.92201809061438911</v>
      </c>
      <c r="B8398">
        <v>5.5767939697022477E-2</v>
      </c>
      <c r="C8398">
        <v>2.221396968858852E-2</v>
      </c>
      <c r="D8398">
        <v>107.2092590332031</v>
      </c>
    </row>
    <row r="8399" spans="1:4" x14ac:dyDescent="0.2">
      <c r="A8399">
        <v>0.91449925774112018</v>
      </c>
      <c r="B8399">
        <v>4.4382958756684882E-2</v>
      </c>
      <c r="C8399">
        <v>4.1117783502194943E-2</v>
      </c>
      <c r="D8399">
        <v>107.323616027832</v>
      </c>
    </row>
    <row r="8400" spans="1:4" x14ac:dyDescent="0.2">
      <c r="A8400">
        <v>0.93409510397884499</v>
      </c>
      <c r="B8400">
        <v>4.5546689786278759E-2</v>
      </c>
      <c r="C8400">
        <v>2.0358206234876261E-2</v>
      </c>
      <c r="D8400">
        <v>107.2853622436523</v>
      </c>
    </row>
    <row r="8401" spans="1:4" x14ac:dyDescent="0.2">
      <c r="A8401">
        <v>0.91647794339537236</v>
      </c>
      <c r="B8401">
        <v>5.9629643020981442E-2</v>
      </c>
      <c r="C8401">
        <v>2.389241358364623E-2</v>
      </c>
      <c r="D8401">
        <v>107.2117538452148</v>
      </c>
    </row>
    <row r="8402" spans="1:4" x14ac:dyDescent="0.2">
      <c r="A8402">
        <v>0.89288527998848222</v>
      </c>
      <c r="B8402">
        <v>6.073517998713826E-2</v>
      </c>
      <c r="C8402">
        <v>4.6379540024379592E-2</v>
      </c>
      <c r="D8402">
        <v>107.29383850097661</v>
      </c>
    </row>
    <row r="8403" spans="1:4" x14ac:dyDescent="0.2">
      <c r="A8403">
        <v>0.89820066480052718</v>
      </c>
      <c r="B8403">
        <v>5.1531290708874938E-2</v>
      </c>
      <c r="C8403">
        <v>5.0268044490597838E-2</v>
      </c>
      <c r="D8403">
        <v>107.3276062011719</v>
      </c>
    </row>
    <row r="8404" spans="1:4" x14ac:dyDescent="0.2">
      <c r="A8404">
        <v>0.91949515089238953</v>
      </c>
      <c r="B8404">
        <v>3.9323025303473168E-2</v>
      </c>
      <c r="C8404">
        <v>4.1181823804137187E-2</v>
      </c>
      <c r="D8404">
        <v>107.3454895019531</v>
      </c>
    </row>
    <row r="8405" spans="1:4" x14ac:dyDescent="0.2">
      <c r="A8405">
        <v>0.89889043490901732</v>
      </c>
      <c r="B8405">
        <v>6.7524614528504251E-2</v>
      </c>
      <c r="C8405">
        <v>3.3584950562478427E-2</v>
      </c>
      <c r="D8405">
        <v>107.2547225952148</v>
      </c>
    </row>
    <row r="8406" spans="1:4" x14ac:dyDescent="0.2">
      <c r="A8406">
        <v>0.9089573617282819</v>
      </c>
      <c r="B8406">
        <v>5.780132511673941E-2</v>
      </c>
      <c r="C8406">
        <v>3.3241313154978608E-2</v>
      </c>
      <c r="D8406">
        <v>107.27809143066411</v>
      </c>
    </row>
    <row r="8407" spans="1:4" x14ac:dyDescent="0.2">
      <c r="A8407">
        <v>0.9373465624406071</v>
      </c>
      <c r="B8407">
        <v>3.9523280917297447E-2</v>
      </c>
      <c r="C8407">
        <v>2.3130156642095411E-2</v>
      </c>
      <c r="D8407">
        <v>107.3300399780273</v>
      </c>
    </row>
    <row r="8408" spans="1:4" x14ac:dyDescent="0.2">
      <c r="A8408">
        <v>0.8959632193744963</v>
      </c>
      <c r="B8408">
        <v>6.8581903997632254E-2</v>
      </c>
      <c r="C8408">
        <v>3.5454876627871348E-2</v>
      </c>
      <c r="D8408">
        <v>107.25839996337891</v>
      </c>
    </row>
    <row r="8409" spans="1:4" x14ac:dyDescent="0.2">
      <c r="A8409">
        <v>0.92152680274017629</v>
      </c>
      <c r="B8409">
        <v>5.4638909996649082E-2</v>
      </c>
      <c r="C8409">
        <v>2.383428726317454E-2</v>
      </c>
      <c r="D8409">
        <v>107.22491455078119</v>
      </c>
    </row>
    <row r="8410" spans="1:4" x14ac:dyDescent="0.2">
      <c r="A8410">
        <v>0.89098160491525813</v>
      </c>
      <c r="B8410">
        <v>5.9135218375238247E-2</v>
      </c>
      <c r="C8410">
        <v>4.988317670950361E-2</v>
      </c>
      <c r="D8410">
        <v>107.2769470214844</v>
      </c>
    </row>
    <row r="8411" spans="1:4" x14ac:dyDescent="0.2">
      <c r="A8411">
        <v>0.9232777920856774</v>
      </c>
      <c r="B8411">
        <v>5.1411020471989977E-2</v>
      </c>
      <c r="C8411">
        <v>2.5311187442332541E-2</v>
      </c>
      <c r="D8411">
        <v>107.3035202026367</v>
      </c>
    </row>
    <row r="8412" spans="1:4" x14ac:dyDescent="0.2">
      <c r="A8412">
        <v>0.91256965534552503</v>
      </c>
      <c r="B8412">
        <v>4.847501844197516E-2</v>
      </c>
      <c r="C8412">
        <v>3.8955326212499787E-2</v>
      </c>
      <c r="D8412">
        <v>107.30723571777339</v>
      </c>
    </row>
    <row r="8413" spans="1:4" x14ac:dyDescent="0.2">
      <c r="A8413">
        <v>0.91121928127625396</v>
      </c>
      <c r="B8413">
        <v>4.2111327881916898E-2</v>
      </c>
      <c r="C8413">
        <v>4.6669390841829188E-2</v>
      </c>
      <c r="D8413">
        <v>107.3490753173828</v>
      </c>
    </row>
    <row r="8414" spans="1:4" x14ac:dyDescent="0.2">
      <c r="A8414">
        <v>0.92232757208859939</v>
      </c>
      <c r="B8414">
        <v>3.9907086151411919E-2</v>
      </c>
      <c r="C8414">
        <v>3.7765341759988608E-2</v>
      </c>
      <c r="D8414">
        <v>107.3403778076172</v>
      </c>
    </row>
    <row r="8415" spans="1:4" x14ac:dyDescent="0.2">
      <c r="A8415">
        <v>0.88809804701158812</v>
      </c>
      <c r="B8415">
        <v>6.9993328408756342E-2</v>
      </c>
      <c r="C8415">
        <v>4.1908624579655537E-2</v>
      </c>
      <c r="D8415">
        <v>107.3440017700195</v>
      </c>
    </row>
    <row r="8416" spans="1:4" x14ac:dyDescent="0.2">
      <c r="A8416">
        <v>0.9321380538498627</v>
      </c>
      <c r="B8416">
        <v>3.1028875967167999E-2</v>
      </c>
      <c r="C8416">
        <v>3.6833070182969288E-2</v>
      </c>
      <c r="D8416">
        <v>107.3181076049805</v>
      </c>
    </row>
    <row r="8417" spans="1:4" x14ac:dyDescent="0.2">
      <c r="A8417">
        <v>0.92863122959875333</v>
      </c>
      <c r="B8417">
        <v>4.278455968611445E-2</v>
      </c>
      <c r="C8417">
        <v>2.8584210715132279E-2</v>
      </c>
      <c r="D8417">
        <v>107.3109970092773</v>
      </c>
    </row>
    <row r="8418" spans="1:4" x14ac:dyDescent="0.2">
      <c r="A8418">
        <v>0.92036790138592561</v>
      </c>
      <c r="B8418">
        <v>5.853691563470162E-2</v>
      </c>
      <c r="C8418">
        <v>2.1095182979372729E-2</v>
      </c>
      <c r="D8418">
        <v>107.2097930908203</v>
      </c>
    </row>
    <row r="8419" spans="1:4" x14ac:dyDescent="0.2">
      <c r="A8419">
        <v>0.9373743836035443</v>
      </c>
      <c r="B8419">
        <v>3.7781446106823532E-2</v>
      </c>
      <c r="C8419">
        <v>2.484417028963215E-2</v>
      </c>
      <c r="D8419">
        <v>107.2959823608398</v>
      </c>
    </row>
    <row r="8420" spans="1:4" x14ac:dyDescent="0.2">
      <c r="A8420">
        <v>0.92436035388393878</v>
      </c>
      <c r="B8420">
        <v>4.2422709579595243E-2</v>
      </c>
      <c r="C8420">
        <v>3.3216936536465999E-2</v>
      </c>
      <c r="D8420">
        <v>107.32752990722661</v>
      </c>
    </row>
    <row r="8421" spans="1:4" x14ac:dyDescent="0.2">
      <c r="A8421">
        <v>0.90640997821528935</v>
      </c>
      <c r="B8421">
        <v>5.8140657779214247E-2</v>
      </c>
      <c r="C8421">
        <v>3.5449364005496461E-2</v>
      </c>
      <c r="D8421">
        <v>107.28038024902339</v>
      </c>
    </row>
    <row r="8422" spans="1:4" x14ac:dyDescent="0.2">
      <c r="A8422">
        <v>0.92001464812889966</v>
      </c>
      <c r="B8422">
        <v>4.0866998408979449E-2</v>
      </c>
      <c r="C8422">
        <v>3.9118353462121093E-2</v>
      </c>
      <c r="D8422">
        <v>107.3418426513672</v>
      </c>
    </row>
    <row r="8423" spans="1:4" x14ac:dyDescent="0.2">
      <c r="A8423">
        <v>0.90736515539020035</v>
      </c>
      <c r="B8423">
        <v>5.3656105487579452E-2</v>
      </c>
      <c r="C8423">
        <v>3.8978739122220218E-2</v>
      </c>
      <c r="D8423">
        <v>107.278450012207</v>
      </c>
    </row>
    <row r="8424" spans="1:4" x14ac:dyDescent="0.2">
      <c r="A8424">
        <v>0.91808724418622778</v>
      </c>
      <c r="B8424">
        <v>5.1821335335495447E-2</v>
      </c>
      <c r="C8424">
        <v>3.0091420478276811E-2</v>
      </c>
      <c r="D8424">
        <v>107.2759170532227</v>
      </c>
    </row>
    <row r="8425" spans="1:4" x14ac:dyDescent="0.2">
      <c r="A8425">
        <v>0.90959885924027628</v>
      </c>
      <c r="B8425">
        <v>4.3851843345376923E-2</v>
      </c>
      <c r="C8425">
        <v>4.6549297414346838E-2</v>
      </c>
      <c r="D8425">
        <v>107.323616027832</v>
      </c>
    </row>
    <row r="8426" spans="1:4" x14ac:dyDescent="0.2">
      <c r="A8426">
        <v>0.92852627279954814</v>
      </c>
      <c r="B8426">
        <v>4.0099678976451107E-2</v>
      </c>
      <c r="C8426">
        <v>3.1374048224000819E-2</v>
      </c>
      <c r="D8426">
        <v>107.3545227050781</v>
      </c>
    </row>
    <row r="8427" spans="1:4" x14ac:dyDescent="0.2">
      <c r="A8427">
        <v>0.90693463398036267</v>
      </c>
      <c r="B8427">
        <v>4.4345823800952713E-2</v>
      </c>
      <c r="C8427">
        <v>4.8719542218684672E-2</v>
      </c>
      <c r="D8427">
        <v>107.3262252807617</v>
      </c>
    </row>
    <row r="8428" spans="1:4" x14ac:dyDescent="0.2">
      <c r="A8428">
        <v>0.93318746740465897</v>
      </c>
      <c r="B8428">
        <v>3.8728429503169258E-2</v>
      </c>
      <c r="C8428">
        <v>2.808410309217178E-2</v>
      </c>
      <c r="D8428">
        <v>107.2961959838867</v>
      </c>
    </row>
    <row r="8429" spans="1:4" x14ac:dyDescent="0.2">
      <c r="A8429">
        <v>0.93371630819378781</v>
      </c>
      <c r="B8429">
        <v>3.7182867676379697E-2</v>
      </c>
      <c r="C8429">
        <v>2.91008241298326E-2</v>
      </c>
      <c r="D8429">
        <v>107.31235504150391</v>
      </c>
    </row>
    <row r="8430" spans="1:4" x14ac:dyDescent="0.2">
      <c r="A8430">
        <v>0.91534980129230459</v>
      </c>
      <c r="B8430">
        <v>5.1459441310849702E-2</v>
      </c>
      <c r="C8430">
        <v>3.3190757396845683E-2</v>
      </c>
      <c r="D8430">
        <v>107.3254852294922</v>
      </c>
    </row>
    <row r="8431" spans="1:4" x14ac:dyDescent="0.2">
      <c r="A8431">
        <v>0.92362620051243027</v>
      </c>
      <c r="B8431">
        <v>3.6559074189594011E-2</v>
      </c>
      <c r="C8431">
        <v>3.9814725297975848E-2</v>
      </c>
      <c r="D8431">
        <v>107.299674987793</v>
      </c>
    </row>
    <row r="8432" spans="1:4" x14ac:dyDescent="0.2">
      <c r="A8432">
        <v>0.89196623193123803</v>
      </c>
      <c r="B8432">
        <v>5.857993567566918E-2</v>
      </c>
      <c r="C8432">
        <v>4.9453832393092749E-2</v>
      </c>
      <c r="D8432">
        <v>107.2769470214844</v>
      </c>
    </row>
    <row r="8433" spans="1:4" x14ac:dyDescent="0.2">
      <c r="A8433">
        <v>0.89591304816713824</v>
      </c>
      <c r="B8433">
        <v>5.9258357379543943E-2</v>
      </c>
      <c r="C8433">
        <v>4.4828594453317903E-2</v>
      </c>
      <c r="D8433">
        <v>107.2719650268555</v>
      </c>
    </row>
    <row r="8434" spans="1:4" x14ac:dyDescent="0.2">
      <c r="A8434">
        <v>0.88657610241012264</v>
      </c>
      <c r="B8434">
        <v>6.241262516311117E-2</v>
      </c>
      <c r="C8434">
        <v>5.1011272426766091E-2</v>
      </c>
      <c r="D8434">
        <v>107.3430252075195</v>
      </c>
    </row>
    <row r="8435" spans="1:4" x14ac:dyDescent="0.2">
      <c r="A8435">
        <v>0.93727449657541906</v>
      </c>
      <c r="B8435">
        <v>3.8344949754907931E-2</v>
      </c>
      <c r="C8435">
        <v>2.4380553669673E-2</v>
      </c>
      <c r="D8435">
        <v>107.2959823608398</v>
      </c>
    </row>
    <row r="8436" spans="1:4" x14ac:dyDescent="0.2">
      <c r="A8436">
        <v>0.92453266258491862</v>
      </c>
      <c r="B8436">
        <v>3.7049292218307293E-2</v>
      </c>
      <c r="C8436">
        <v>3.8418045196774178E-2</v>
      </c>
      <c r="D8436">
        <v>107.299674987793</v>
      </c>
    </row>
    <row r="8437" spans="1:4" x14ac:dyDescent="0.2">
      <c r="A8437">
        <v>0.91859205562622748</v>
      </c>
      <c r="B8437">
        <v>4.3942341020477511E-2</v>
      </c>
      <c r="C8437">
        <v>3.7465603353295011E-2</v>
      </c>
      <c r="D8437">
        <v>107.30979156494141</v>
      </c>
    </row>
    <row r="8438" spans="1:4" x14ac:dyDescent="0.2">
      <c r="A8438">
        <v>0.90513100661088974</v>
      </c>
      <c r="B8438">
        <v>5.3224436377493543E-2</v>
      </c>
      <c r="C8438">
        <v>4.1644557011616637E-2</v>
      </c>
      <c r="D8438">
        <v>107.28049468994141</v>
      </c>
    </row>
    <row r="8439" spans="1:4" x14ac:dyDescent="0.2">
      <c r="A8439">
        <v>0.93632059494363418</v>
      </c>
      <c r="B8439">
        <v>3.8432595405737291E-2</v>
      </c>
      <c r="C8439">
        <v>2.5246809650628449E-2</v>
      </c>
      <c r="D8439">
        <v>107.2959823608398</v>
      </c>
    </row>
    <row r="8440" spans="1:4" x14ac:dyDescent="0.2">
      <c r="A8440">
        <v>0.92275226357566231</v>
      </c>
      <c r="B8440">
        <v>3.3038871909631833E-2</v>
      </c>
      <c r="C8440">
        <v>4.420886451470589E-2</v>
      </c>
      <c r="D8440">
        <v>107.3374862670898</v>
      </c>
    </row>
    <row r="8441" spans="1:4" x14ac:dyDescent="0.2">
      <c r="A8441">
        <v>0.89209457264999326</v>
      </c>
      <c r="B8441">
        <v>7.1368090585587629E-2</v>
      </c>
      <c r="C8441">
        <v>3.6537336764419108E-2</v>
      </c>
      <c r="D8441">
        <v>107.3083801269531</v>
      </c>
    </row>
    <row r="8442" spans="1:4" x14ac:dyDescent="0.2">
      <c r="A8442">
        <v>0.89654390561644981</v>
      </c>
      <c r="B8442">
        <v>6.1722654326099108E-2</v>
      </c>
      <c r="C8442">
        <v>4.1733440057451138E-2</v>
      </c>
      <c r="D8442">
        <v>107.2908172607422</v>
      </c>
    </row>
    <row r="8443" spans="1:4" x14ac:dyDescent="0.2">
      <c r="A8443">
        <v>0.90203605204166526</v>
      </c>
      <c r="B8443">
        <v>6.5984854434869178E-2</v>
      </c>
      <c r="C8443">
        <v>3.1979093523465472E-2</v>
      </c>
      <c r="D8443">
        <v>107.2543487548828</v>
      </c>
    </row>
    <row r="8444" spans="1:4" x14ac:dyDescent="0.2">
      <c r="A8444">
        <v>0.91411701641360199</v>
      </c>
      <c r="B8444">
        <v>4.2966845660606483E-2</v>
      </c>
      <c r="C8444">
        <v>4.2916137925791527E-2</v>
      </c>
      <c r="D8444">
        <v>107.323616027832</v>
      </c>
    </row>
    <row r="8445" spans="1:4" x14ac:dyDescent="0.2">
      <c r="A8445">
        <v>0.91228676345688497</v>
      </c>
      <c r="B8445">
        <v>4.451767773412272E-2</v>
      </c>
      <c r="C8445">
        <v>4.319555880899225E-2</v>
      </c>
      <c r="D8445">
        <v>107.323616027832</v>
      </c>
    </row>
    <row r="8446" spans="1:4" x14ac:dyDescent="0.2">
      <c r="A8446">
        <v>0.92499007769094677</v>
      </c>
      <c r="B8446">
        <v>4.2998791710482667E-2</v>
      </c>
      <c r="C8446">
        <v>3.2011130598570567E-2</v>
      </c>
      <c r="D8446">
        <v>107.32855224609381</v>
      </c>
    </row>
    <row r="8447" spans="1:4" x14ac:dyDescent="0.2">
      <c r="A8447">
        <v>0.89841328225757267</v>
      </c>
      <c r="B8447">
        <v>6.2956634285964777E-2</v>
      </c>
      <c r="C8447">
        <v>3.863008345646253E-2</v>
      </c>
      <c r="D8447">
        <v>107.31053161621089</v>
      </c>
    </row>
    <row r="8448" spans="1:4" x14ac:dyDescent="0.2">
      <c r="A8448">
        <v>0.92898591514048912</v>
      </c>
      <c r="B8448">
        <v>4.9782344861954923E-2</v>
      </c>
      <c r="C8448">
        <v>2.123173999755594E-2</v>
      </c>
      <c r="D8448">
        <v>107.2490768432617</v>
      </c>
    </row>
    <row r="8449" spans="1:4" x14ac:dyDescent="0.2">
      <c r="A8449">
        <v>0.90909052215284136</v>
      </c>
      <c r="B8449">
        <v>5.7837832262947232E-2</v>
      </c>
      <c r="C8449">
        <v>3.3071645584211488E-2</v>
      </c>
      <c r="D8449">
        <v>107.27809143066411</v>
      </c>
    </row>
    <row r="8450" spans="1:4" x14ac:dyDescent="0.2">
      <c r="A8450">
        <v>0.90496452042584219</v>
      </c>
      <c r="B8450">
        <v>5.2157403824673168E-2</v>
      </c>
      <c r="C8450">
        <v>4.287807574948467E-2</v>
      </c>
      <c r="D8450">
        <v>107.28049468994141</v>
      </c>
    </row>
    <row r="8451" spans="1:4" x14ac:dyDescent="0.2">
      <c r="A8451">
        <v>0.89375105848784853</v>
      </c>
      <c r="B8451">
        <v>6.3287974172812442E-2</v>
      </c>
      <c r="C8451">
        <v>4.296096733933899E-2</v>
      </c>
      <c r="D8451">
        <v>107.2885055541992</v>
      </c>
    </row>
    <row r="8452" spans="1:4" x14ac:dyDescent="0.2">
      <c r="A8452">
        <v>0.90598926057736218</v>
      </c>
      <c r="B8452">
        <v>6.6403019401069838E-2</v>
      </c>
      <c r="C8452">
        <v>2.7607720021567809E-2</v>
      </c>
      <c r="D8452">
        <v>107.2390670776367</v>
      </c>
    </row>
    <row r="8453" spans="1:4" x14ac:dyDescent="0.2">
      <c r="A8453">
        <v>0.90140714355250817</v>
      </c>
      <c r="B8453">
        <v>6.2315399165677007E-2</v>
      </c>
      <c r="C8453">
        <v>3.6277457281814841E-2</v>
      </c>
      <c r="D8453">
        <v>107.29372406005859</v>
      </c>
    </row>
    <row r="8454" spans="1:4" x14ac:dyDescent="0.2">
      <c r="A8454">
        <v>0.91911977289272517</v>
      </c>
      <c r="B8454">
        <v>4.4692370490232419E-2</v>
      </c>
      <c r="C8454">
        <v>3.6187856617042553E-2</v>
      </c>
      <c r="D8454">
        <v>107.30979156494141</v>
      </c>
    </row>
    <row r="8455" spans="1:4" x14ac:dyDescent="0.2">
      <c r="A8455">
        <v>0.87731385521730176</v>
      </c>
      <c r="B8455">
        <v>7.5095573577219701E-2</v>
      </c>
      <c r="C8455">
        <v>4.7590571205478507E-2</v>
      </c>
      <c r="D8455">
        <v>107.35809326171881</v>
      </c>
    </row>
    <row r="8456" spans="1:4" x14ac:dyDescent="0.2">
      <c r="A8456">
        <v>0.92115023881555014</v>
      </c>
      <c r="B8456">
        <v>5.4650408330163193E-2</v>
      </c>
      <c r="C8456">
        <v>2.4199352854286631E-2</v>
      </c>
      <c r="D8456">
        <v>107.22491455078119</v>
      </c>
    </row>
    <row r="8457" spans="1:4" x14ac:dyDescent="0.2">
      <c r="A8457">
        <v>0.89312271923167086</v>
      </c>
      <c r="B8457">
        <v>7.1549309101948733E-2</v>
      </c>
      <c r="C8457">
        <v>3.532797166638043E-2</v>
      </c>
      <c r="D8457">
        <v>107.3083801269531</v>
      </c>
    </row>
    <row r="8458" spans="1:4" x14ac:dyDescent="0.2">
      <c r="A8458">
        <v>0.90926870472374099</v>
      </c>
      <c r="B8458">
        <v>5.594282215680034E-2</v>
      </c>
      <c r="C8458">
        <v>3.478847311945877E-2</v>
      </c>
      <c r="D8458">
        <v>107.2889099121094</v>
      </c>
    </row>
    <row r="8459" spans="1:4" x14ac:dyDescent="0.2">
      <c r="A8459">
        <v>0.91155344554027495</v>
      </c>
      <c r="B8459">
        <v>4.8355512786935659E-2</v>
      </c>
      <c r="C8459">
        <v>4.009104167278929E-2</v>
      </c>
      <c r="D8459">
        <v>107.3183135986328</v>
      </c>
    </row>
    <row r="8460" spans="1:4" x14ac:dyDescent="0.2">
      <c r="A8460">
        <v>0.93479783894104396</v>
      </c>
      <c r="B8460">
        <v>3.6423967222888411E-2</v>
      </c>
      <c r="C8460">
        <v>2.877819383606767E-2</v>
      </c>
      <c r="D8460">
        <v>107.30006408691411</v>
      </c>
    </row>
    <row r="8461" spans="1:4" x14ac:dyDescent="0.2">
      <c r="A8461">
        <v>0.89922801403981589</v>
      </c>
      <c r="B8461">
        <v>6.9398012520503996E-2</v>
      </c>
      <c r="C8461">
        <v>3.1373973439680083E-2</v>
      </c>
      <c r="D8461">
        <v>107.2543487548828</v>
      </c>
    </row>
    <row r="8462" spans="1:4" x14ac:dyDescent="0.2">
      <c r="A8462">
        <v>0.90806126330753578</v>
      </c>
      <c r="B8462">
        <v>5.8178953959909199E-2</v>
      </c>
      <c r="C8462">
        <v>3.3759782732554998E-2</v>
      </c>
      <c r="D8462">
        <v>107.2695617675781</v>
      </c>
    </row>
    <row r="8463" spans="1:4" x14ac:dyDescent="0.2">
      <c r="A8463">
        <v>0.90729464413110683</v>
      </c>
      <c r="B8463">
        <v>6.026864369174452E-2</v>
      </c>
      <c r="C8463">
        <v>3.2436712177148608E-2</v>
      </c>
      <c r="D8463">
        <v>107.2935104370117</v>
      </c>
    </row>
    <row r="8464" spans="1:4" x14ac:dyDescent="0.2">
      <c r="A8464">
        <v>0.92696375705297185</v>
      </c>
      <c r="B8464">
        <v>3.2251939339619493E-2</v>
      </c>
      <c r="C8464">
        <v>4.0784303607408541E-2</v>
      </c>
      <c r="D8464">
        <v>107.33005523681641</v>
      </c>
    </row>
    <row r="8465" spans="1:4" x14ac:dyDescent="0.2">
      <c r="A8465">
        <v>0.929910554966353</v>
      </c>
      <c r="B8465">
        <v>4.3824606615254239E-2</v>
      </c>
      <c r="C8465">
        <v>2.6264838418392659E-2</v>
      </c>
      <c r="D8465">
        <v>107.31349182128911</v>
      </c>
    </row>
    <row r="8466" spans="1:4" x14ac:dyDescent="0.2">
      <c r="A8466">
        <v>0.91896814105736024</v>
      </c>
      <c r="B8466">
        <v>4.4001508291961977E-2</v>
      </c>
      <c r="C8466">
        <v>3.7030350650677848E-2</v>
      </c>
      <c r="D8466">
        <v>107.30979156494141</v>
      </c>
    </row>
    <row r="8467" spans="1:4" x14ac:dyDescent="0.2">
      <c r="A8467">
        <v>0.89854543524652453</v>
      </c>
      <c r="B8467">
        <v>5.1866202435605267E-2</v>
      </c>
      <c r="C8467">
        <v>4.9588362317870109E-2</v>
      </c>
      <c r="D8467">
        <v>107.2877883911133</v>
      </c>
    </row>
    <row r="8468" spans="1:4" x14ac:dyDescent="0.2">
      <c r="A8468">
        <v>0.91604657350856578</v>
      </c>
      <c r="B8468">
        <v>5.6503118990305967E-2</v>
      </c>
      <c r="C8468">
        <v>2.7450307501128361E-2</v>
      </c>
      <c r="D8468">
        <v>107.26222229003911</v>
      </c>
    </row>
    <row r="8469" spans="1:4" x14ac:dyDescent="0.2">
      <c r="A8469">
        <v>0.89457300043488042</v>
      </c>
      <c r="B8469">
        <v>6.7961539291677919E-2</v>
      </c>
      <c r="C8469">
        <v>3.7465460273441678E-2</v>
      </c>
      <c r="D8469">
        <v>107.2974014282227</v>
      </c>
    </row>
    <row r="8470" spans="1:4" x14ac:dyDescent="0.2">
      <c r="A8470">
        <v>0.89550046175817422</v>
      </c>
      <c r="B8470">
        <v>6.0359230147214317E-2</v>
      </c>
      <c r="C8470">
        <v>4.4140308094611468E-2</v>
      </c>
      <c r="D8470">
        <v>107.29628753662109</v>
      </c>
    </row>
    <row r="8471" spans="1:4" x14ac:dyDescent="0.2">
      <c r="A8471">
        <v>0.92607881904658551</v>
      </c>
      <c r="B8471">
        <v>2.85001792217182E-2</v>
      </c>
      <c r="C8471">
        <v>4.5421001731696289E-2</v>
      </c>
      <c r="D8471">
        <v>107.301628112793</v>
      </c>
    </row>
    <row r="8472" spans="1:4" x14ac:dyDescent="0.2">
      <c r="A8472">
        <v>0.93953032055757735</v>
      </c>
      <c r="B8472">
        <v>3.5875139072655937E-2</v>
      </c>
      <c r="C8472">
        <v>2.4594540369766708E-2</v>
      </c>
      <c r="D8472">
        <v>107.2965393066406</v>
      </c>
    </row>
    <row r="8473" spans="1:4" x14ac:dyDescent="0.2">
      <c r="A8473">
        <v>0.90916391176369826</v>
      </c>
      <c r="B8473">
        <v>5.7314767564706923E-2</v>
      </c>
      <c r="C8473">
        <v>3.3521320671594912E-2</v>
      </c>
      <c r="D8473">
        <v>107.27809143066411</v>
      </c>
    </row>
    <row r="8474" spans="1:4" x14ac:dyDescent="0.2">
      <c r="A8474">
        <v>0.90723454387549796</v>
      </c>
      <c r="B8474">
        <v>5.5282196413537217E-2</v>
      </c>
      <c r="C8474">
        <v>3.7483259710964931E-2</v>
      </c>
      <c r="D8474">
        <v>107.28684234619141</v>
      </c>
    </row>
    <row r="8475" spans="1:4" x14ac:dyDescent="0.2">
      <c r="A8475">
        <v>0.9335572958594246</v>
      </c>
      <c r="B8475">
        <v>4.0413415670200778E-2</v>
      </c>
      <c r="C8475">
        <v>2.6029288470374591E-2</v>
      </c>
      <c r="D8475">
        <v>107.33815002441411</v>
      </c>
    </row>
    <row r="8476" spans="1:4" x14ac:dyDescent="0.2">
      <c r="A8476">
        <v>0.91396598491183378</v>
      </c>
      <c r="B8476">
        <v>4.5258278580032521E-2</v>
      </c>
      <c r="C8476">
        <v>4.0775736508133591E-2</v>
      </c>
      <c r="D8476">
        <v>107.323616027832</v>
      </c>
    </row>
    <row r="8477" spans="1:4" x14ac:dyDescent="0.2">
      <c r="A8477">
        <v>0.9229056625993507</v>
      </c>
      <c r="B8477">
        <v>4.4866171605898661E-2</v>
      </c>
      <c r="C8477">
        <v>3.2228165794750657E-2</v>
      </c>
      <c r="D8477">
        <v>107.3232116699219</v>
      </c>
    </row>
    <row r="8478" spans="1:4" x14ac:dyDescent="0.2">
      <c r="A8478">
        <v>0.90115549647478888</v>
      </c>
      <c r="B8478">
        <v>7.1021888313955256E-2</v>
      </c>
      <c r="C8478">
        <v>2.7822615211255852E-2</v>
      </c>
      <c r="D8478">
        <v>107.2390670776367</v>
      </c>
    </row>
    <row r="8479" spans="1:4" x14ac:dyDescent="0.2">
      <c r="A8479">
        <v>0.92467618971149534</v>
      </c>
      <c r="B8479">
        <v>5.5971590409519767E-2</v>
      </c>
      <c r="C8479">
        <v>1.935221987898493E-2</v>
      </c>
      <c r="D8479">
        <v>107.2062072753906</v>
      </c>
    </row>
    <row r="8480" spans="1:4" x14ac:dyDescent="0.2">
      <c r="A8480">
        <v>0.90837352221697687</v>
      </c>
      <c r="B8480">
        <v>5.4811189404505592E-2</v>
      </c>
      <c r="C8480">
        <v>3.6815288378517608E-2</v>
      </c>
      <c r="D8480">
        <v>107.2862014770508</v>
      </c>
    </row>
    <row r="8481" spans="1:4" x14ac:dyDescent="0.2">
      <c r="A8481">
        <v>0.91694386188887</v>
      </c>
      <c r="B8481">
        <v>5.4334154248054989E-2</v>
      </c>
      <c r="C8481">
        <v>2.8721983863075111E-2</v>
      </c>
      <c r="D8481">
        <v>107.2616882324219</v>
      </c>
    </row>
    <row r="8482" spans="1:4" x14ac:dyDescent="0.2">
      <c r="A8482">
        <v>0.87973452935458019</v>
      </c>
      <c r="B8482">
        <v>6.9150477261782389E-2</v>
      </c>
      <c r="C8482">
        <v>5.1114993383637362E-2</v>
      </c>
      <c r="D8482">
        <v>107.3608856201172</v>
      </c>
    </row>
    <row r="8483" spans="1:4" x14ac:dyDescent="0.2">
      <c r="A8483">
        <v>0.8892163952127885</v>
      </c>
      <c r="B8483">
        <v>6.567135723506376E-2</v>
      </c>
      <c r="C8483">
        <v>4.5112247552147863E-2</v>
      </c>
      <c r="D8483">
        <v>107.3308181762695</v>
      </c>
    </row>
    <row r="8484" spans="1:4" x14ac:dyDescent="0.2">
      <c r="A8484">
        <v>0.91307560683621769</v>
      </c>
      <c r="B8484">
        <v>5.1214565208884233E-2</v>
      </c>
      <c r="C8484">
        <v>3.5709827954897973E-2</v>
      </c>
      <c r="D8484">
        <v>107.3254852294922</v>
      </c>
    </row>
    <row r="8485" spans="1:4" x14ac:dyDescent="0.2">
      <c r="A8485">
        <v>0.91683891739114531</v>
      </c>
      <c r="B8485">
        <v>6.1161354457490422E-2</v>
      </c>
      <c r="C8485">
        <v>2.199972815136441E-2</v>
      </c>
      <c r="D8485">
        <v>107.22341156005859</v>
      </c>
    </row>
    <row r="8486" spans="1:4" x14ac:dyDescent="0.2">
      <c r="A8486">
        <v>0.89764844499494656</v>
      </c>
      <c r="B8486">
        <v>5.9479633441804333E-2</v>
      </c>
      <c r="C8486">
        <v>4.2871921563248948E-2</v>
      </c>
      <c r="D8486">
        <v>107.27256774902339</v>
      </c>
    </row>
    <row r="8487" spans="1:4" x14ac:dyDescent="0.2">
      <c r="A8487">
        <v>0.89556062076847709</v>
      </c>
      <c r="B8487">
        <v>5.5076854438935847E-2</v>
      </c>
      <c r="C8487">
        <v>4.9362524792587133E-2</v>
      </c>
      <c r="D8487">
        <v>107.2877883911133</v>
      </c>
    </row>
    <row r="8488" spans="1:4" x14ac:dyDescent="0.2">
      <c r="A8488">
        <v>0.90455415279130746</v>
      </c>
      <c r="B8488">
        <v>4.9227847562781812E-2</v>
      </c>
      <c r="C8488">
        <v>4.6217999645910793E-2</v>
      </c>
      <c r="D8488">
        <v>107.322998046875</v>
      </c>
    </row>
    <row r="8489" spans="1:4" x14ac:dyDescent="0.2">
      <c r="A8489">
        <v>0.89719541452516727</v>
      </c>
      <c r="B8489">
        <v>7.0624464139667123E-2</v>
      </c>
      <c r="C8489">
        <v>3.2180121335165637E-2</v>
      </c>
      <c r="D8489">
        <v>107.2524108886719</v>
      </c>
    </row>
    <row r="8490" spans="1:4" x14ac:dyDescent="0.2">
      <c r="A8490">
        <v>0.92804313749728795</v>
      </c>
      <c r="B8490">
        <v>4.5650555099373873E-2</v>
      </c>
      <c r="C8490">
        <v>2.630630740333826E-2</v>
      </c>
      <c r="D8490">
        <v>107.30267333984381</v>
      </c>
    </row>
    <row r="8491" spans="1:4" x14ac:dyDescent="0.2">
      <c r="A8491">
        <v>0.9067894801516907</v>
      </c>
      <c r="B8491">
        <v>6.394062606724614E-2</v>
      </c>
      <c r="C8491">
        <v>2.926989378106308E-2</v>
      </c>
      <c r="D8491">
        <v>107.25135803222661</v>
      </c>
    </row>
    <row r="8492" spans="1:4" x14ac:dyDescent="0.2">
      <c r="A8492">
        <v>0.92116856059379337</v>
      </c>
      <c r="B8492">
        <v>4.7281451157729359E-2</v>
      </c>
      <c r="C8492">
        <v>3.1549988248477108E-2</v>
      </c>
      <c r="D8492">
        <v>107.3225936889648</v>
      </c>
    </row>
    <row r="8493" spans="1:4" x14ac:dyDescent="0.2">
      <c r="A8493">
        <v>0.90668769336130461</v>
      </c>
      <c r="B8493">
        <v>5.8993812827304329E-2</v>
      </c>
      <c r="C8493">
        <v>3.4318493811391078E-2</v>
      </c>
      <c r="D8493">
        <v>107.2695617675781</v>
      </c>
    </row>
    <row r="8494" spans="1:4" x14ac:dyDescent="0.2">
      <c r="A8494">
        <v>0.89385040479052724</v>
      </c>
      <c r="B8494">
        <v>7.0587120952353991E-2</v>
      </c>
      <c r="C8494">
        <v>3.5562474257118733E-2</v>
      </c>
      <c r="D8494">
        <v>107.3083801269531</v>
      </c>
    </row>
    <row r="8495" spans="1:4" x14ac:dyDescent="0.2">
      <c r="A8495">
        <v>0.89993875694540404</v>
      </c>
      <c r="B8495">
        <v>5.6521833251465051E-2</v>
      </c>
      <c r="C8495">
        <v>4.3539409803130917E-2</v>
      </c>
      <c r="D8495">
        <v>107.28049468994141</v>
      </c>
    </row>
    <row r="8496" spans="1:4" x14ac:dyDescent="0.2">
      <c r="A8496">
        <v>0.8933301324023587</v>
      </c>
      <c r="B8496">
        <v>6.4784894842570787E-2</v>
      </c>
      <c r="C8496">
        <v>4.1884972755070478E-2</v>
      </c>
      <c r="D8496">
        <v>107.30979919433589</v>
      </c>
    </row>
    <row r="8497" spans="1:4" x14ac:dyDescent="0.2">
      <c r="A8497">
        <v>0.9067125065615228</v>
      </c>
      <c r="B8497">
        <v>4.5656935227720213E-2</v>
      </c>
      <c r="C8497">
        <v>4.7630558210756922E-2</v>
      </c>
      <c r="D8497">
        <v>107.323616027832</v>
      </c>
    </row>
    <row r="8498" spans="1:4" x14ac:dyDescent="0.2">
      <c r="A8498">
        <v>0.9121016664213264</v>
      </c>
      <c r="B8498">
        <v>5.6665830753297911E-2</v>
      </c>
      <c r="C8498">
        <v>3.12325028253756E-2</v>
      </c>
      <c r="D8498">
        <v>107.27451324462891</v>
      </c>
    </row>
    <row r="8499" spans="1:4" x14ac:dyDescent="0.2">
      <c r="A8499">
        <v>0.94683112406009573</v>
      </c>
      <c r="B8499">
        <v>3.1840037546971629E-2</v>
      </c>
      <c r="C8499">
        <v>2.132883839293272E-2</v>
      </c>
      <c r="D8499">
        <v>107.3016738891602</v>
      </c>
    </row>
    <row r="8500" spans="1:4" x14ac:dyDescent="0.2">
      <c r="A8500">
        <v>0.92536281393859632</v>
      </c>
      <c r="B8500">
        <v>4.5558486305181313E-2</v>
      </c>
      <c r="C8500">
        <v>2.9078699756222411E-2</v>
      </c>
      <c r="D8500">
        <v>107.3232879638672</v>
      </c>
    </row>
    <row r="8501" spans="1:4" x14ac:dyDescent="0.2">
      <c r="A8501">
        <v>0.91635783620957534</v>
      </c>
      <c r="B8501">
        <v>5.7751560910649972E-2</v>
      </c>
      <c r="C8501">
        <v>2.5890602879774769E-2</v>
      </c>
      <c r="D8501">
        <v>107.2234344482422</v>
      </c>
    </row>
    <row r="8502" spans="1:4" x14ac:dyDescent="0.2">
      <c r="A8502">
        <v>0.887588049023734</v>
      </c>
      <c r="B8502">
        <v>7.2448170914582971E-2</v>
      </c>
      <c r="C8502">
        <v>3.9963780061682962E-2</v>
      </c>
      <c r="D8502">
        <v>107.339714050293</v>
      </c>
    </row>
    <row r="8503" spans="1:4" x14ac:dyDescent="0.2">
      <c r="A8503">
        <v>0.89976546939027391</v>
      </c>
      <c r="B8503">
        <v>6.3594379413654978E-2</v>
      </c>
      <c r="C8503">
        <v>3.664015119607119E-2</v>
      </c>
      <c r="D8503">
        <v>107.2997131347656</v>
      </c>
    </row>
    <row r="8504" spans="1:4" x14ac:dyDescent="0.2">
      <c r="A8504">
        <v>0.92359869578005294</v>
      </c>
      <c r="B8504">
        <v>4.1664767804551327E-2</v>
      </c>
      <c r="C8504">
        <v>3.47365364153958E-2</v>
      </c>
      <c r="D8504">
        <v>107.3557891845703</v>
      </c>
    </row>
    <row r="8505" spans="1:4" x14ac:dyDescent="0.2">
      <c r="A8505">
        <v>0.94276032506617946</v>
      </c>
      <c r="B8505">
        <v>3.1482193162190579E-2</v>
      </c>
      <c r="C8505">
        <v>2.5757481771629981E-2</v>
      </c>
      <c r="D8505">
        <v>107.3214111328125</v>
      </c>
    </row>
    <row r="8506" spans="1:4" x14ac:dyDescent="0.2">
      <c r="A8506">
        <v>0.92991356990338847</v>
      </c>
      <c r="B8506">
        <v>3.313356442018086E-2</v>
      </c>
      <c r="C8506">
        <v>3.6952865676430531E-2</v>
      </c>
      <c r="D8506">
        <v>107.3181076049805</v>
      </c>
    </row>
    <row r="8507" spans="1:4" x14ac:dyDescent="0.2">
      <c r="A8507">
        <v>0.90766369870787256</v>
      </c>
      <c r="B8507">
        <v>5.841546445461851E-2</v>
      </c>
      <c r="C8507">
        <v>3.3920836837508933E-2</v>
      </c>
      <c r="D8507">
        <v>107.2695617675781</v>
      </c>
    </row>
    <row r="8508" spans="1:4" x14ac:dyDescent="0.2">
      <c r="A8508">
        <v>0.89739891486782597</v>
      </c>
      <c r="B8508">
        <v>5.8305990935169028E-2</v>
      </c>
      <c r="C8508">
        <v>4.4295094197004919E-2</v>
      </c>
      <c r="D8508">
        <v>107.2719650268555</v>
      </c>
    </row>
    <row r="8509" spans="1:4" x14ac:dyDescent="0.2">
      <c r="A8509">
        <v>0.91185157250259086</v>
      </c>
      <c r="B8509">
        <v>5.4046830601403202E-2</v>
      </c>
      <c r="C8509">
        <v>3.4101596896005837E-2</v>
      </c>
      <c r="D8509">
        <v>107.2862014770508</v>
      </c>
    </row>
    <row r="8510" spans="1:4" x14ac:dyDescent="0.2">
      <c r="A8510">
        <v>0.90386929763019674</v>
      </c>
      <c r="B8510">
        <v>5.5424057583545842E-2</v>
      </c>
      <c r="C8510">
        <v>4.0706644786257531E-2</v>
      </c>
      <c r="D8510">
        <v>107.282096862793</v>
      </c>
    </row>
    <row r="8511" spans="1:4" x14ac:dyDescent="0.2">
      <c r="A8511">
        <v>0.92255396162209768</v>
      </c>
      <c r="B8511">
        <v>5.2994074669897563E-2</v>
      </c>
      <c r="C8511">
        <v>2.4451963708004759E-2</v>
      </c>
      <c r="D8511">
        <v>107.2637023925781</v>
      </c>
    </row>
    <row r="8512" spans="1:4" x14ac:dyDescent="0.2">
      <c r="A8512">
        <v>0.90539004628837405</v>
      </c>
      <c r="B8512">
        <v>4.3444790795136523E-2</v>
      </c>
      <c r="C8512">
        <v>5.1165162916489391E-2</v>
      </c>
      <c r="D8512">
        <v>107.3272705078125</v>
      </c>
    </row>
    <row r="8513" spans="1:4" x14ac:dyDescent="0.2">
      <c r="A8513">
        <v>0.92276092906376839</v>
      </c>
      <c r="B8513">
        <v>5.0520478911881592E-2</v>
      </c>
      <c r="C8513">
        <v>2.671859202434991E-2</v>
      </c>
      <c r="D8513">
        <v>107.3035202026367</v>
      </c>
    </row>
    <row r="8514" spans="1:4" x14ac:dyDescent="0.2">
      <c r="A8514">
        <v>0.87942100117273514</v>
      </c>
      <c r="B8514">
        <v>7.0542045734149697E-2</v>
      </c>
      <c r="C8514">
        <v>5.0036953093115191E-2</v>
      </c>
      <c r="D8514">
        <v>107.35984039306641</v>
      </c>
    </row>
    <row r="8515" spans="1:4" x14ac:dyDescent="0.2">
      <c r="A8515">
        <v>0.89613560053914632</v>
      </c>
      <c r="B8515">
        <v>6.7458944792135905E-2</v>
      </c>
      <c r="C8515">
        <v>3.640545466871787E-2</v>
      </c>
      <c r="D8515">
        <v>107.2974014282227</v>
      </c>
    </row>
    <row r="8516" spans="1:4" x14ac:dyDescent="0.2">
      <c r="A8516">
        <v>0.89821837909501512</v>
      </c>
      <c r="B8516">
        <v>6.1866387213134533E-2</v>
      </c>
      <c r="C8516">
        <v>3.9915233691850398E-2</v>
      </c>
      <c r="D8516">
        <v>107.308464050293</v>
      </c>
    </row>
    <row r="8517" spans="1:4" x14ac:dyDescent="0.2">
      <c r="A8517">
        <v>0.93860725910912479</v>
      </c>
      <c r="B8517">
        <v>3.237306188737727E-2</v>
      </c>
      <c r="C8517">
        <v>2.9019679003497931E-2</v>
      </c>
      <c r="D8517">
        <v>107.3337020874023</v>
      </c>
    </row>
    <row r="8518" spans="1:4" x14ac:dyDescent="0.2">
      <c r="A8518">
        <v>0.91692792379319976</v>
      </c>
      <c r="B8518">
        <v>4.5843164343231067E-2</v>
      </c>
      <c r="C8518">
        <v>3.7228911863569067E-2</v>
      </c>
      <c r="D8518">
        <v>107.3078536987305</v>
      </c>
    </row>
    <row r="8519" spans="1:4" x14ac:dyDescent="0.2">
      <c r="A8519">
        <v>0.91574972313524727</v>
      </c>
      <c r="B8519">
        <v>5.1074150611802337E-2</v>
      </c>
      <c r="C8519">
        <v>3.3176126252950501E-2</v>
      </c>
      <c r="D8519">
        <v>107.32249450683589</v>
      </c>
    </row>
    <row r="8520" spans="1:4" x14ac:dyDescent="0.2">
      <c r="A8520">
        <v>0.90992680341488574</v>
      </c>
      <c r="B8520">
        <v>5.2017303245187427E-2</v>
      </c>
      <c r="C8520">
        <v>3.8055893339926858E-2</v>
      </c>
      <c r="D8520">
        <v>107.2917785644531</v>
      </c>
    </row>
    <row r="8521" spans="1:4" x14ac:dyDescent="0.2">
      <c r="A8521">
        <v>0.92972286395603998</v>
      </c>
      <c r="B8521">
        <v>4.7495500789991471E-2</v>
      </c>
      <c r="C8521">
        <v>2.2781635253968559E-2</v>
      </c>
      <c r="D8521">
        <v>107.29990386962891</v>
      </c>
    </row>
    <row r="8522" spans="1:4" x14ac:dyDescent="0.2">
      <c r="A8522">
        <v>0.92924318219210245</v>
      </c>
      <c r="B8522">
        <v>4.59175363413903E-2</v>
      </c>
      <c r="C8522">
        <v>2.483928146650723E-2</v>
      </c>
      <c r="D8522">
        <v>107.30267333984381</v>
      </c>
    </row>
    <row r="8523" spans="1:4" x14ac:dyDescent="0.2">
      <c r="A8523">
        <v>0.90828628589589544</v>
      </c>
      <c r="B8523">
        <v>6.8995412717854601E-2</v>
      </c>
      <c r="C8523">
        <v>2.2718301386249969E-2</v>
      </c>
      <c r="D8523">
        <v>107.2244033813477</v>
      </c>
    </row>
    <row r="8524" spans="1:4" x14ac:dyDescent="0.2">
      <c r="A8524">
        <v>0.92796617221554556</v>
      </c>
      <c r="B8524">
        <v>3.3445077366962929E-2</v>
      </c>
      <c r="C8524">
        <v>3.8588750417491512E-2</v>
      </c>
      <c r="D8524">
        <v>107.3210983276367</v>
      </c>
    </row>
    <row r="8525" spans="1:4" x14ac:dyDescent="0.2">
      <c r="A8525">
        <v>0.91206964341701402</v>
      </c>
      <c r="B8525">
        <v>6.4929648065764831E-2</v>
      </c>
      <c r="C8525">
        <v>2.3000708517221021E-2</v>
      </c>
      <c r="D8525">
        <v>107.23691558837891</v>
      </c>
    </row>
    <row r="8526" spans="1:4" x14ac:dyDescent="0.2">
      <c r="A8526">
        <v>0.92910997702679954</v>
      </c>
      <c r="B8526">
        <v>3.6203773213515138E-2</v>
      </c>
      <c r="C8526">
        <v>3.4686249759685359E-2</v>
      </c>
      <c r="D8526">
        <v>107.2920761108398</v>
      </c>
    </row>
    <row r="8527" spans="1:4" x14ac:dyDescent="0.2">
      <c r="A8527">
        <v>0.90514042126344774</v>
      </c>
      <c r="B8527">
        <v>5.6447814838980301E-2</v>
      </c>
      <c r="C8527">
        <v>3.8411763897571907E-2</v>
      </c>
      <c r="D8527">
        <v>107.2942733764648</v>
      </c>
    </row>
    <row r="8528" spans="1:4" x14ac:dyDescent="0.2">
      <c r="A8528">
        <v>0.90171084802175216</v>
      </c>
      <c r="B8528">
        <v>6.4986670050986975E-2</v>
      </c>
      <c r="C8528">
        <v>3.3302481927260888E-2</v>
      </c>
      <c r="D8528">
        <v>107.2935104370117</v>
      </c>
    </row>
    <row r="8529" spans="1:4" x14ac:dyDescent="0.2">
      <c r="A8529">
        <v>0.9003150369908125</v>
      </c>
      <c r="B8529">
        <v>6.8888439440701735E-2</v>
      </c>
      <c r="C8529">
        <v>3.0796523568485709E-2</v>
      </c>
      <c r="D8529">
        <v>107.2543487548828</v>
      </c>
    </row>
    <row r="8530" spans="1:4" x14ac:dyDescent="0.2">
      <c r="A8530">
        <v>0.91707016767543315</v>
      </c>
      <c r="B8530">
        <v>3.9637936460948542E-2</v>
      </c>
      <c r="C8530">
        <v>4.3291895863618389E-2</v>
      </c>
      <c r="D8530">
        <v>107.3509826660156</v>
      </c>
    </row>
    <row r="8531" spans="1:4" x14ac:dyDescent="0.2">
      <c r="A8531">
        <v>0.91807540249271669</v>
      </c>
      <c r="B8531">
        <v>4.0260812750687852E-2</v>
      </c>
      <c r="C8531">
        <v>4.1663784756595372E-2</v>
      </c>
      <c r="D8531">
        <v>107.35292053222661</v>
      </c>
    </row>
    <row r="8532" spans="1:4" x14ac:dyDescent="0.2">
      <c r="A8532">
        <v>0.90145538810729831</v>
      </c>
      <c r="B8532">
        <v>6.3091625851697877E-2</v>
      </c>
      <c r="C8532">
        <v>3.5452986041003859E-2</v>
      </c>
      <c r="D8532">
        <v>107.29372406005859</v>
      </c>
    </row>
    <row r="8533" spans="1:4" x14ac:dyDescent="0.2">
      <c r="A8533">
        <v>0.91582385279412415</v>
      </c>
      <c r="B8533">
        <v>5.7604210172646581E-2</v>
      </c>
      <c r="C8533">
        <v>2.6571937033229281E-2</v>
      </c>
      <c r="D8533">
        <v>107.2234344482422</v>
      </c>
    </row>
    <row r="8534" spans="1:4" x14ac:dyDescent="0.2">
      <c r="A8534">
        <v>0.92518374874055287</v>
      </c>
      <c r="B8534">
        <v>5.2738393168556698E-2</v>
      </c>
      <c r="C8534">
        <v>2.207785809089045E-2</v>
      </c>
      <c r="D8534">
        <v>107.2092590332031</v>
      </c>
    </row>
    <row r="8535" spans="1:4" x14ac:dyDescent="0.2">
      <c r="A8535">
        <v>0.92250812482336231</v>
      </c>
      <c r="B8535">
        <v>5.2545375321987137E-2</v>
      </c>
      <c r="C8535">
        <v>2.4946499854650549E-2</v>
      </c>
      <c r="D8535">
        <v>107.2637023925781</v>
      </c>
    </row>
    <row r="8536" spans="1:4" x14ac:dyDescent="0.2">
      <c r="A8536">
        <v>0.90121537937041818</v>
      </c>
      <c r="B8536">
        <v>5.2996340273951323E-2</v>
      </c>
      <c r="C8536">
        <v>4.5788280355630491E-2</v>
      </c>
      <c r="D8536">
        <v>107.28517913818359</v>
      </c>
    </row>
    <row r="8537" spans="1:4" x14ac:dyDescent="0.2">
      <c r="A8537">
        <v>0.91822629074203321</v>
      </c>
      <c r="B8537">
        <v>4.9249951487092047E-2</v>
      </c>
      <c r="C8537">
        <v>3.2523757770874719E-2</v>
      </c>
      <c r="D8537">
        <v>107.3229675292969</v>
      </c>
    </row>
    <row r="8538" spans="1:4" x14ac:dyDescent="0.2">
      <c r="A8538">
        <v>0.93384798446089201</v>
      </c>
      <c r="B8538">
        <v>4.0169464626514162E-2</v>
      </c>
      <c r="C8538">
        <v>2.5982550912593761E-2</v>
      </c>
      <c r="D8538">
        <v>107.33815002441411</v>
      </c>
    </row>
    <row r="8539" spans="1:4" x14ac:dyDescent="0.2">
      <c r="A8539">
        <v>0.9121434998048209</v>
      </c>
      <c r="B8539">
        <v>4.6255607272477253E-2</v>
      </c>
      <c r="C8539">
        <v>4.1600892922701971E-2</v>
      </c>
      <c r="D8539">
        <v>107.323616027832</v>
      </c>
    </row>
    <row r="8540" spans="1:4" x14ac:dyDescent="0.2">
      <c r="A8540">
        <v>0.92793532296414782</v>
      </c>
      <c r="B8540">
        <v>3.7238898781053853E-2</v>
      </c>
      <c r="C8540">
        <v>3.4825778254798351E-2</v>
      </c>
      <c r="D8540">
        <v>107.2920761108398</v>
      </c>
    </row>
    <row r="8541" spans="1:4" x14ac:dyDescent="0.2">
      <c r="A8541">
        <v>0.91437341489028645</v>
      </c>
      <c r="B8541">
        <v>4.8305792515060599E-2</v>
      </c>
      <c r="C8541">
        <v>3.7320792594652923E-2</v>
      </c>
      <c r="D8541">
        <v>107.30723571777339</v>
      </c>
    </row>
    <row r="8542" spans="1:4" x14ac:dyDescent="0.2">
      <c r="A8542">
        <v>0.90088331119580889</v>
      </c>
      <c r="B8542">
        <v>5.6522196682298582E-2</v>
      </c>
      <c r="C8542">
        <v>4.2594492121892591E-2</v>
      </c>
      <c r="D8542">
        <v>107.282096862793</v>
      </c>
    </row>
    <row r="8543" spans="1:4" x14ac:dyDescent="0.2">
      <c r="A8543">
        <v>0.93269595831151531</v>
      </c>
      <c r="B8543">
        <v>4.1215255791716393E-2</v>
      </c>
      <c r="C8543">
        <v>2.6088785896768388E-2</v>
      </c>
      <c r="D8543">
        <v>107.33815002441411</v>
      </c>
    </row>
    <row r="8544" spans="1:4" x14ac:dyDescent="0.2">
      <c r="A8544">
        <v>0.90747251597951106</v>
      </c>
      <c r="B8544">
        <v>5.0741312266540183E-2</v>
      </c>
      <c r="C8544">
        <v>4.178617175394872E-2</v>
      </c>
      <c r="D8544">
        <v>107.3183135986328</v>
      </c>
    </row>
    <row r="8545" spans="1:4" x14ac:dyDescent="0.2">
      <c r="A8545">
        <v>0.88730976596235978</v>
      </c>
      <c r="B8545">
        <v>6.5182902706084608E-2</v>
      </c>
      <c r="C8545">
        <v>4.7507331331555588E-2</v>
      </c>
      <c r="D8545">
        <v>107.33775329589839</v>
      </c>
    </row>
    <row r="8546" spans="1:4" x14ac:dyDescent="0.2">
      <c r="A8546">
        <v>0.89415751420240386</v>
      </c>
      <c r="B8546">
        <v>6.8848296865404807E-2</v>
      </c>
      <c r="C8546">
        <v>3.6994188932191349E-2</v>
      </c>
      <c r="D8546">
        <v>107.3473815917969</v>
      </c>
    </row>
    <row r="8547" spans="1:4" x14ac:dyDescent="0.2">
      <c r="A8547">
        <v>0.9136368409071921</v>
      </c>
      <c r="B8547">
        <v>6.2981063780072538E-2</v>
      </c>
      <c r="C8547">
        <v>2.3382095312735381E-2</v>
      </c>
      <c r="D8547">
        <v>107.23691558837891</v>
      </c>
    </row>
    <row r="8548" spans="1:4" x14ac:dyDescent="0.2">
      <c r="A8548">
        <v>0.90450792785629985</v>
      </c>
      <c r="B8548">
        <v>5.2644504971096732E-2</v>
      </c>
      <c r="C8548">
        <v>4.2847567172603407E-2</v>
      </c>
      <c r="D8548">
        <v>107.28049468994141</v>
      </c>
    </row>
    <row r="8549" spans="1:4" x14ac:dyDescent="0.2">
      <c r="A8549">
        <v>0.93144618195537843</v>
      </c>
      <c r="B8549">
        <v>4.7295353216609222E-2</v>
      </c>
      <c r="C8549">
        <v>2.125846482801232E-2</v>
      </c>
      <c r="D8549">
        <v>107.2870178222656</v>
      </c>
    </row>
    <row r="8550" spans="1:4" x14ac:dyDescent="0.2">
      <c r="A8550">
        <v>0.92655710161962146</v>
      </c>
      <c r="B8550">
        <v>4.7750529688185502E-2</v>
      </c>
      <c r="C8550">
        <v>2.5692368692192939E-2</v>
      </c>
      <c r="D8550">
        <v>107.3020553588867</v>
      </c>
    </row>
    <row r="8551" spans="1:4" x14ac:dyDescent="0.2">
      <c r="A8551">
        <v>0.91353671088109045</v>
      </c>
      <c r="B8551">
        <v>3.972105191654441E-2</v>
      </c>
      <c r="C8551">
        <v>4.67422372023652E-2</v>
      </c>
      <c r="D8551">
        <v>107.3509826660156</v>
      </c>
    </row>
    <row r="8552" spans="1:4" x14ac:dyDescent="0.2">
      <c r="A8552">
        <v>0.92960768493959534</v>
      </c>
      <c r="B8552">
        <v>3.6508719973724547E-2</v>
      </c>
      <c r="C8552">
        <v>3.3883595086680193E-2</v>
      </c>
      <c r="D8552">
        <v>107.2920761108398</v>
      </c>
    </row>
    <row r="8553" spans="1:4" x14ac:dyDescent="0.2">
      <c r="A8553">
        <v>0.91240221351371986</v>
      </c>
      <c r="B8553">
        <v>5.0758888349502942E-2</v>
      </c>
      <c r="C8553">
        <v>3.6838898136777272E-2</v>
      </c>
      <c r="D8553">
        <v>107.3313903808594</v>
      </c>
    </row>
    <row r="8554" spans="1:4" x14ac:dyDescent="0.2">
      <c r="A8554">
        <v>0.89750912746480627</v>
      </c>
      <c r="B8554">
        <v>6.395624022185184E-2</v>
      </c>
      <c r="C8554">
        <v>3.8534632313341859E-2</v>
      </c>
      <c r="D8554">
        <v>107.2997131347656</v>
      </c>
    </row>
    <row r="8555" spans="1:4" x14ac:dyDescent="0.2">
      <c r="A8555">
        <v>0.91454799918810614</v>
      </c>
      <c r="B8555">
        <v>5.9761956143257737E-2</v>
      </c>
      <c r="C8555">
        <v>2.569004466863619E-2</v>
      </c>
      <c r="D8555">
        <v>107.2139053344727</v>
      </c>
    </row>
    <row r="8556" spans="1:4" x14ac:dyDescent="0.2">
      <c r="A8556">
        <v>0.88282984281983745</v>
      </c>
      <c r="B8556">
        <v>6.3380641486802836E-2</v>
      </c>
      <c r="C8556">
        <v>5.3789515693359768E-2</v>
      </c>
      <c r="D8556">
        <v>107.3741836547852</v>
      </c>
    </row>
    <row r="8557" spans="1:4" x14ac:dyDescent="0.2">
      <c r="A8557">
        <v>0.93180683156483501</v>
      </c>
      <c r="B8557">
        <v>4.2313311077834717E-2</v>
      </c>
      <c r="C8557">
        <v>2.5879857357330349E-2</v>
      </c>
      <c r="D8557">
        <v>107.33624267578119</v>
      </c>
    </row>
    <row r="8558" spans="1:4" x14ac:dyDescent="0.2">
      <c r="A8558">
        <v>0.91874935695170179</v>
      </c>
      <c r="B8558">
        <v>4.6197106047056249E-2</v>
      </c>
      <c r="C8558">
        <v>3.5053537001241877E-2</v>
      </c>
      <c r="D8558">
        <v>107.3310852050781</v>
      </c>
    </row>
    <row r="8559" spans="1:4" x14ac:dyDescent="0.2">
      <c r="A8559">
        <v>0.93713791288604553</v>
      </c>
      <c r="B8559">
        <v>4.1192740636399758E-2</v>
      </c>
      <c r="C8559">
        <v>2.1669346477554609E-2</v>
      </c>
      <c r="D8559">
        <v>107.3143844604492</v>
      </c>
    </row>
    <row r="8560" spans="1:4" x14ac:dyDescent="0.2">
      <c r="A8560">
        <v>0.89815924538166803</v>
      </c>
      <c r="B8560">
        <v>6.5951027249703656E-2</v>
      </c>
      <c r="C8560">
        <v>3.5889727368628277E-2</v>
      </c>
      <c r="D8560">
        <v>107.2997131347656</v>
      </c>
    </row>
    <row r="8561" spans="1:4" x14ac:dyDescent="0.2">
      <c r="A8561">
        <v>0.92680288050110538</v>
      </c>
      <c r="B8561">
        <v>4.6804054426687162E-2</v>
      </c>
      <c r="C8561">
        <v>2.6393065072207379E-2</v>
      </c>
      <c r="D8561">
        <v>107.30267333984381</v>
      </c>
    </row>
    <row r="8562" spans="1:4" x14ac:dyDescent="0.2">
      <c r="A8562">
        <v>0.89933632891981807</v>
      </c>
      <c r="B8562">
        <v>6.1961177189561123E-2</v>
      </c>
      <c r="C8562">
        <v>3.8702493890620783E-2</v>
      </c>
      <c r="D8562">
        <v>107.31053161621089</v>
      </c>
    </row>
    <row r="8563" spans="1:4" x14ac:dyDescent="0.2">
      <c r="A8563">
        <v>0.90028942691592995</v>
      </c>
      <c r="B8563">
        <v>5.8864033441515182E-2</v>
      </c>
      <c r="C8563">
        <v>4.0846539642554837E-2</v>
      </c>
      <c r="D8563">
        <v>107.2680969238281</v>
      </c>
    </row>
    <row r="8564" spans="1:4" x14ac:dyDescent="0.2">
      <c r="A8564">
        <v>0.89182987850547246</v>
      </c>
      <c r="B8564">
        <v>6.8489023166069016E-2</v>
      </c>
      <c r="C8564">
        <v>3.9681098328458522E-2</v>
      </c>
      <c r="D8564">
        <v>107.3473815917969</v>
      </c>
    </row>
    <row r="8565" spans="1:4" x14ac:dyDescent="0.2">
      <c r="A8565">
        <v>0.90717534307525316</v>
      </c>
      <c r="B8565">
        <v>5.3191411453896983E-2</v>
      </c>
      <c r="C8565">
        <v>3.9633245470849739E-2</v>
      </c>
      <c r="D8565">
        <v>107.278450012207</v>
      </c>
    </row>
    <row r="8566" spans="1:4" x14ac:dyDescent="0.2">
      <c r="A8566">
        <v>0.91533348830546146</v>
      </c>
      <c r="B8566">
        <v>5.1503688694868079E-2</v>
      </c>
      <c r="C8566">
        <v>3.316282299967039E-2</v>
      </c>
      <c r="D8566">
        <v>107.3254852294922</v>
      </c>
    </row>
    <row r="8567" spans="1:4" x14ac:dyDescent="0.2">
      <c r="A8567">
        <v>0.93705246867602054</v>
      </c>
      <c r="B8567">
        <v>3.6243718281106597E-2</v>
      </c>
      <c r="C8567">
        <v>2.6703813042872782E-2</v>
      </c>
      <c r="D8567">
        <v>107.2961959838867</v>
      </c>
    </row>
    <row r="8568" spans="1:4" x14ac:dyDescent="0.2">
      <c r="A8568">
        <v>0.90070258381291002</v>
      </c>
      <c r="B8568">
        <v>4.8617599749001462E-2</v>
      </c>
      <c r="C8568">
        <v>5.0679816438088478E-2</v>
      </c>
      <c r="D8568">
        <v>107.3266525268555</v>
      </c>
    </row>
    <row r="8569" spans="1:4" x14ac:dyDescent="0.2">
      <c r="A8569">
        <v>0.91714363058024995</v>
      </c>
      <c r="B8569">
        <v>5.0858728955721112E-2</v>
      </c>
      <c r="C8569">
        <v>3.1997640464028983E-2</v>
      </c>
      <c r="D8569">
        <v>107.32212066650391</v>
      </c>
    </row>
    <row r="8570" spans="1:4" x14ac:dyDescent="0.2">
      <c r="A8570">
        <v>0.94297556385578896</v>
      </c>
      <c r="B8570">
        <v>3.1520336869434708E-2</v>
      </c>
      <c r="C8570">
        <v>2.550409927477636E-2</v>
      </c>
      <c r="D8570">
        <v>107.3214111328125</v>
      </c>
    </row>
    <row r="8571" spans="1:4" x14ac:dyDescent="0.2">
      <c r="A8571">
        <v>0.88741292711539288</v>
      </c>
      <c r="B8571">
        <v>7.3467556186898875E-2</v>
      </c>
      <c r="C8571">
        <v>3.9119516697708183E-2</v>
      </c>
      <c r="D8571">
        <v>107.339714050293</v>
      </c>
    </row>
    <row r="8572" spans="1:4" x14ac:dyDescent="0.2">
      <c r="A8572">
        <v>0.92623746786169214</v>
      </c>
      <c r="B8572">
        <v>4.5750601090197227E-2</v>
      </c>
      <c r="C8572">
        <v>2.8011931048110641E-2</v>
      </c>
      <c r="D8572">
        <v>107.3107833862305</v>
      </c>
    </row>
    <row r="8573" spans="1:4" x14ac:dyDescent="0.2">
      <c r="A8573">
        <v>0.89501803364673072</v>
      </c>
      <c r="B8573">
        <v>6.714611271872567E-2</v>
      </c>
      <c r="C8573">
        <v>3.7835853634543663E-2</v>
      </c>
      <c r="D8573">
        <v>107.2974014282227</v>
      </c>
    </row>
    <row r="8574" spans="1:4" x14ac:dyDescent="0.2">
      <c r="A8574">
        <v>0.92062352658581559</v>
      </c>
      <c r="B8574">
        <v>4.298769896925473E-2</v>
      </c>
      <c r="C8574">
        <v>3.63887744449298E-2</v>
      </c>
      <c r="D8574">
        <v>107.30979156494141</v>
      </c>
    </row>
    <row r="8575" spans="1:4" x14ac:dyDescent="0.2">
      <c r="A8575">
        <v>0.91226871744306748</v>
      </c>
      <c r="B8575">
        <v>4.5341056746877273E-2</v>
      </c>
      <c r="C8575">
        <v>4.2390225810055283E-2</v>
      </c>
      <c r="D8575">
        <v>107.323616027832</v>
      </c>
    </row>
    <row r="8576" spans="1:4" x14ac:dyDescent="0.2">
      <c r="A8576">
        <v>0.89223570566711763</v>
      </c>
      <c r="B8576">
        <v>5.8784638563360032E-2</v>
      </c>
      <c r="C8576">
        <v>4.897965576952245E-2</v>
      </c>
      <c r="D8576">
        <v>107.2769470214844</v>
      </c>
    </row>
    <row r="8577" spans="1:4" x14ac:dyDescent="0.2">
      <c r="A8577">
        <v>0.90323863837868756</v>
      </c>
      <c r="B8577">
        <v>7.2228050477373643E-2</v>
      </c>
      <c r="C8577">
        <v>2.4533311143938849E-2</v>
      </c>
      <c r="D8577">
        <v>107.23691558837891</v>
      </c>
    </row>
    <row r="8578" spans="1:4" x14ac:dyDescent="0.2">
      <c r="A8578">
        <v>0.90509441083404174</v>
      </c>
      <c r="B8578">
        <v>5.6629803605788287E-2</v>
      </c>
      <c r="C8578">
        <v>3.8275785560169903E-2</v>
      </c>
      <c r="D8578">
        <v>107.2942733764648</v>
      </c>
    </row>
    <row r="8579" spans="1:4" x14ac:dyDescent="0.2">
      <c r="A8579">
        <v>0.8805378111730302</v>
      </c>
      <c r="B8579">
        <v>6.6589179906044876E-2</v>
      </c>
      <c r="C8579">
        <v>5.2873008920924849E-2</v>
      </c>
      <c r="D8579">
        <v>107.3608779907227</v>
      </c>
    </row>
    <row r="8580" spans="1:4" x14ac:dyDescent="0.2">
      <c r="A8580">
        <v>0.89080270953318719</v>
      </c>
      <c r="B8580">
        <v>7.0098402865950968E-2</v>
      </c>
      <c r="C8580">
        <v>3.9098887600861873E-2</v>
      </c>
      <c r="D8580">
        <v>107.3473815917969</v>
      </c>
    </row>
    <row r="8581" spans="1:4" x14ac:dyDescent="0.2">
      <c r="A8581">
        <v>0.92434009962372232</v>
      </c>
      <c r="B8581">
        <v>3.4685165025911902E-2</v>
      </c>
      <c r="C8581">
        <v>4.0974735350365853E-2</v>
      </c>
      <c r="D8581">
        <v>107.3053436279297</v>
      </c>
    </row>
    <row r="8582" spans="1:4" x14ac:dyDescent="0.2">
      <c r="A8582">
        <v>0.88495737301447108</v>
      </c>
      <c r="B8582">
        <v>7.1201329939558064E-2</v>
      </c>
      <c r="C8582">
        <v>4.384129704597086E-2</v>
      </c>
      <c r="D8582">
        <v>107.3742980957031</v>
      </c>
    </row>
    <row r="8583" spans="1:4" x14ac:dyDescent="0.2">
      <c r="A8583">
        <v>0.91412087618601834</v>
      </c>
      <c r="B8583">
        <v>3.9343260254869179E-2</v>
      </c>
      <c r="C8583">
        <v>4.6535863559112413E-2</v>
      </c>
      <c r="D8583">
        <v>107.3509826660156</v>
      </c>
    </row>
    <row r="8584" spans="1:4" x14ac:dyDescent="0.2">
      <c r="A8584">
        <v>0.92214215934495625</v>
      </c>
      <c r="B8584">
        <v>4.448870701821362E-2</v>
      </c>
      <c r="C8584">
        <v>3.3369133636830119E-2</v>
      </c>
      <c r="D8584">
        <v>107.32745361328119</v>
      </c>
    </row>
    <row r="8585" spans="1:4" x14ac:dyDescent="0.2">
      <c r="A8585">
        <v>0.93578035702323736</v>
      </c>
      <c r="B8585">
        <v>4.2224704115679162E-2</v>
      </c>
      <c r="C8585">
        <v>2.199493886108328E-2</v>
      </c>
      <c r="D8585">
        <v>107.31247711181641</v>
      </c>
    </row>
    <row r="8586" spans="1:4" x14ac:dyDescent="0.2">
      <c r="A8586">
        <v>0.92823167164524534</v>
      </c>
      <c r="B8586">
        <v>4.2991562841699998E-2</v>
      </c>
      <c r="C8586">
        <v>2.8776765513054581E-2</v>
      </c>
      <c r="D8586">
        <v>107.3109970092773</v>
      </c>
    </row>
    <row r="8587" spans="1:4" x14ac:dyDescent="0.2">
      <c r="A8587">
        <v>0.90097303532696971</v>
      </c>
      <c r="B8587">
        <v>7.0606195843134045E-2</v>
      </c>
      <c r="C8587">
        <v>2.8420768829896241E-2</v>
      </c>
      <c r="D8587">
        <v>107.2390670776367</v>
      </c>
    </row>
    <row r="8588" spans="1:4" x14ac:dyDescent="0.2">
      <c r="A8588">
        <v>0.91488068479833506</v>
      </c>
      <c r="B8588">
        <v>6.4354568589967687E-2</v>
      </c>
      <c r="C8588">
        <v>2.076474661169719E-2</v>
      </c>
      <c r="D8588">
        <v>107.2217559814453</v>
      </c>
    </row>
    <row r="8589" spans="1:4" x14ac:dyDescent="0.2">
      <c r="A8589">
        <v>0.91808969623182046</v>
      </c>
      <c r="B8589">
        <v>4.4132546423008297E-2</v>
      </c>
      <c r="C8589">
        <v>3.7777757345171352E-2</v>
      </c>
      <c r="D8589">
        <v>107.30979156494141</v>
      </c>
    </row>
    <row r="8590" spans="1:4" x14ac:dyDescent="0.2">
      <c r="A8590">
        <v>0.9109836538455488</v>
      </c>
      <c r="B8590">
        <v>6.0234210346223567E-2</v>
      </c>
      <c r="C8590">
        <v>2.8782135808227621E-2</v>
      </c>
      <c r="D8590">
        <v>107.2390670776367</v>
      </c>
    </row>
    <row r="8591" spans="1:4" x14ac:dyDescent="0.2">
      <c r="A8591">
        <v>0.90098156567639165</v>
      </c>
      <c r="B8591">
        <v>7.6066716574036991E-2</v>
      </c>
      <c r="C8591">
        <v>2.2951717749571322E-2</v>
      </c>
      <c r="D8591">
        <v>107.23691558837891</v>
      </c>
    </row>
    <row r="8592" spans="1:4" x14ac:dyDescent="0.2">
      <c r="A8592">
        <v>0.9336797986756934</v>
      </c>
      <c r="B8592">
        <v>3.5578878110271467E-2</v>
      </c>
      <c r="C8592">
        <v>3.0741323214035089E-2</v>
      </c>
      <c r="D8592">
        <v>107.3143768310547</v>
      </c>
    </row>
    <row r="8593" spans="1:4" x14ac:dyDescent="0.2">
      <c r="A8593">
        <v>0.9197025336695398</v>
      </c>
      <c r="B8593">
        <v>3.6461362798271758E-2</v>
      </c>
      <c r="C8593">
        <v>4.3836103532188427E-2</v>
      </c>
      <c r="D8593">
        <v>107.3122177124023</v>
      </c>
    </row>
    <row r="8594" spans="1:4" x14ac:dyDescent="0.2">
      <c r="A8594">
        <v>0.91411263428500955</v>
      </c>
      <c r="B8594">
        <v>4.5368815709565503E-2</v>
      </c>
      <c r="C8594">
        <v>4.0518550005425001E-2</v>
      </c>
      <c r="D8594">
        <v>107.3189315795898</v>
      </c>
    </row>
    <row r="8595" spans="1:4" x14ac:dyDescent="0.2">
      <c r="A8595">
        <v>0.90997741322260961</v>
      </c>
      <c r="B8595">
        <v>4.5999446556167382E-2</v>
      </c>
      <c r="C8595">
        <v>4.4023140221223001E-2</v>
      </c>
      <c r="D8595">
        <v>107.323616027832</v>
      </c>
    </row>
    <row r="8596" spans="1:4" x14ac:dyDescent="0.2">
      <c r="A8596">
        <v>0.91288078725944233</v>
      </c>
      <c r="B8596">
        <v>4.0277302619470302E-2</v>
      </c>
      <c r="C8596">
        <v>4.6841910121087363E-2</v>
      </c>
      <c r="D8596">
        <v>107.3509826660156</v>
      </c>
    </row>
    <row r="8597" spans="1:4" x14ac:dyDescent="0.2">
      <c r="A8597">
        <v>0.91812671486423558</v>
      </c>
      <c r="B8597">
        <v>4.7673395274434177E-2</v>
      </c>
      <c r="C8597">
        <v>3.4199889861330157E-2</v>
      </c>
      <c r="D8597">
        <v>107.3312225341797</v>
      </c>
    </row>
    <row r="8598" spans="1:4" x14ac:dyDescent="0.2">
      <c r="A8598">
        <v>0.91890972162936424</v>
      </c>
      <c r="B8598">
        <v>4.9281963694929223E-2</v>
      </c>
      <c r="C8598">
        <v>3.1808314675706537E-2</v>
      </c>
      <c r="D8598">
        <v>107.3225936889648</v>
      </c>
    </row>
    <row r="8599" spans="1:4" x14ac:dyDescent="0.2">
      <c r="A8599">
        <v>0.93130439837214296</v>
      </c>
      <c r="B8599">
        <v>3.3473240724003268E-2</v>
      </c>
      <c r="C8599">
        <v>3.5222360903853757E-2</v>
      </c>
      <c r="D8599">
        <v>107.3166427612305</v>
      </c>
    </row>
    <row r="8600" spans="1:4" x14ac:dyDescent="0.2">
      <c r="A8600">
        <v>0.90387811764692227</v>
      </c>
      <c r="B8600">
        <v>5.3176571637131818E-2</v>
      </c>
      <c r="C8600">
        <v>4.2945310715945977E-2</v>
      </c>
      <c r="D8600">
        <v>107.28049468994141</v>
      </c>
    </row>
    <row r="8601" spans="1:4" x14ac:dyDescent="0.2">
      <c r="A8601">
        <v>0.90938527329934626</v>
      </c>
      <c r="B8601">
        <v>4.2865019513549672E-2</v>
      </c>
      <c r="C8601">
        <v>4.7749707187104029E-2</v>
      </c>
      <c r="D8601">
        <v>107.323616027832</v>
      </c>
    </row>
    <row r="8602" spans="1:4" x14ac:dyDescent="0.2">
      <c r="A8602">
        <v>0.91387679306986935</v>
      </c>
      <c r="B8602">
        <v>6.0716204694617443E-2</v>
      </c>
      <c r="C8602">
        <v>2.5407002235513249E-2</v>
      </c>
      <c r="D8602">
        <v>107.2390670776367</v>
      </c>
    </row>
    <row r="8603" spans="1:4" x14ac:dyDescent="0.2">
      <c r="A8603">
        <v>0.92240225234772699</v>
      </c>
      <c r="B8603">
        <v>5.0387943812795648E-2</v>
      </c>
      <c r="C8603">
        <v>2.720980383947726E-2</v>
      </c>
      <c r="D8603">
        <v>107.3035202026367</v>
      </c>
    </row>
    <row r="8604" spans="1:4" x14ac:dyDescent="0.2">
      <c r="A8604">
        <v>0.91993498658497674</v>
      </c>
      <c r="B8604">
        <v>5.9232078810031549E-2</v>
      </c>
      <c r="C8604">
        <v>2.083293460499171E-2</v>
      </c>
      <c r="D8604">
        <v>107.2012634277344</v>
      </c>
    </row>
    <row r="8605" spans="1:4" x14ac:dyDescent="0.2">
      <c r="A8605">
        <v>0.92217648526652629</v>
      </c>
      <c r="B8605">
        <v>5.136746543770733E-2</v>
      </c>
      <c r="C8605">
        <v>2.6456049295766469E-2</v>
      </c>
      <c r="D8605">
        <v>107.3035202026367</v>
      </c>
    </row>
    <row r="8606" spans="1:4" x14ac:dyDescent="0.2">
      <c r="A8606">
        <v>0.93100737084882268</v>
      </c>
      <c r="B8606">
        <v>4.1270096654295263E-2</v>
      </c>
      <c r="C8606">
        <v>2.7722532496882109E-2</v>
      </c>
      <c r="D8606">
        <v>107.33836364746089</v>
      </c>
    </row>
    <row r="8607" spans="1:4" x14ac:dyDescent="0.2">
      <c r="A8607">
        <v>0.89499991231509712</v>
      </c>
      <c r="B8607">
        <v>5.7094229693429532E-2</v>
      </c>
      <c r="C8607">
        <v>4.7905857991473351E-2</v>
      </c>
      <c r="D8607">
        <v>107.2766494750977</v>
      </c>
    </row>
    <row r="8608" spans="1:4" x14ac:dyDescent="0.2">
      <c r="A8608">
        <v>0.92426582552398273</v>
      </c>
      <c r="B8608">
        <v>5.117362458024146E-2</v>
      </c>
      <c r="C8608">
        <v>2.456054989577577E-2</v>
      </c>
      <c r="D8608">
        <v>107.3035202026367</v>
      </c>
    </row>
    <row r="8609" spans="1:4" x14ac:dyDescent="0.2">
      <c r="A8609">
        <v>0.91437850804652188</v>
      </c>
      <c r="B8609">
        <v>4.6030031865772203E-2</v>
      </c>
      <c r="C8609">
        <v>3.9591460087705949E-2</v>
      </c>
      <c r="D8609">
        <v>107.3078536987305</v>
      </c>
    </row>
    <row r="8610" spans="1:4" x14ac:dyDescent="0.2">
      <c r="A8610">
        <v>0.89648237723442292</v>
      </c>
      <c r="B8610">
        <v>6.613665052701985E-2</v>
      </c>
      <c r="C8610">
        <v>3.7380972238557283E-2</v>
      </c>
      <c r="D8610">
        <v>107.2974014282227</v>
      </c>
    </row>
    <row r="8611" spans="1:4" x14ac:dyDescent="0.2">
      <c r="A8611">
        <v>0.93513597741183785</v>
      </c>
      <c r="B8611">
        <v>3.1355820105620151E-2</v>
      </c>
      <c r="C8611">
        <v>3.3508202482541938E-2</v>
      </c>
      <c r="D8611">
        <v>107.3166427612305</v>
      </c>
    </row>
    <row r="8612" spans="1:4" x14ac:dyDescent="0.2">
      <c r="A8612">
        <v>0.92733225650621387</v>
      </c>
      <c r="B8612">
        <v>5.2535481281073999E-2</v>
      </c>
      <c r="C8612">
        <v>2.01322622127122E-2</v>
      </c>
      <c r="D8612">
        <v>107.2076034545898</v>
      </c>
    </row>
    <row r="8613" spans="1:4" x14ac:dyDescent="0.2">
      <c r="A8613">
        <v>0.93475852138352844</v>
      </c>
      <c r="B8613">
        <v>3.9412979812792112E-2</v>
      </c>
      <c r="C8613">
        <v>2.5828498803679632E-2</v>
      </c>
      <c r="D8613">
        <v>107.33815002441411</v>
      </c>
    </row>
    <row r="8614" spans="1:4" x14ac:dyDescent="0.2">
      <c r="A8614">
        <v>0.90454294654384904</v>
      </c>
      <c r="B8614">
        <v>5.2113291439495939E-2</v>
      </c>
      <c r="C8614">
        <v>4.3343762016654977E-2</v>
      </c>
      <c r="D8614">
        <v>107.28195953369141</v>
      </c>
    </row>
    <row r="8615" spans="1:4" x14ac:dyDescent="0.2">
      <c r="A8615">
        <v>0.91307591858032622</v>
      </c>
      <c r="B8615">
        <v>4.9463076897940987E-2</v>
      </c>
      <c r="C8615">
        <v>3.746100452173283E-2</v>
      </c>
      <c r="D8615">
        <v>107.30723571777339</v>
      </c>
    </row>
    <row r="8616" spans="1:4" x14ac:dyDescent="0.2">
      <c r="A8616">
        <v>0.88686192466980085</v>
      </c>
      <c r="B8616">
        <v>6.7186812614840538E-2</v>
      </c>
      <c r="C8616">
        <v>4.5951262715358633E-2</v>
      </c>
      <c r="D8616">
        <v>107.3308181762695</v>
      </c>
    </row>
    <row r="8617" spans="1:4" x14ac:dyDescent="0.2">
      <c r="A8617">
        <v>0.92042004470097183</v>
      </c>
      <c r="B8617">
        <v>3.0998808791614291E-2</v>
      </c>
      <c r="C8617">
        <v>4.858114650741388E-2</v>
      </c>
      <c r="D8617">
        <v>107.3053817749023</v>
      </c>
    </row>
    <row r="8618" spans="1:4" x14ac:dyDescent="0.2">
      <c r="A8618">
        <v>0.92763159527606476</v>
      </c>
      <c r="B8618">
        <v>4.4736462303752167E-2</v>
      </c>
      <c r="C8618">
        <v>2.7631942420182999E-2</v>
      </c>
      <c r="D8618">
        <v>107.3107833862305</v>
      </c>
    </row>
    <row r="8619" spans="1:4" x14ac:dyDescent="0.2">
      <c r="A8619">
        <v>0.89363543267613277</v>
      </c>
      <c r="B8619">
        <v>6.6400364668316239E-2</v>
      </c>
      <c r="C8619">
        <v>3.9964202655550958E-2</v>
      </c>
      <c r="D8619">
        <v>107.3480224609375</v>
      </c>
    </row>
    <row r="8620" spans="1:4" x14ac:dyDescent="0.2">
      <c r="A8620">
        <v>0.93068170533313033</v>
      </c>
      <c r="B8620">
        <v>3.6860504025456091E-2</v>
      </c>
      <c r="C8620">
        <v>3.245779064141343E-2</v>
      </c>
      <c r="D8620">
        <v>107.31235504150391</v>
      </c>
    </row>
    <row r="8621" spans="1:4" x14ac:dyDescent="0.2">
      <c r="A8621">
        <v>0.90465646015557022</v>
      </c>
      <c r="B8621">
        <v>5.730428259370058E-2</v>
      </c>
      <c r="C8621">
        <v>3.8039257250729201E-2</v>
      </c>
      <c r="D8621">
        <v>107.2942733764648</v>
      </c>
    </row>
    <row r="8622" spans="1:4" x14ac:dyDescent="0.2">
      <c r="A8622">
        <v>0.90182632352391456</v>
      </c>
      <c r="B8622">
        <v>6.5421241271440056E-2</v>
      </c>
      <c r="C8622">
        <v>3.2752435204645512E-2</v>
      </c>
      <c r="D8622">
        <v>107.2547225952148</v>
      </c>
    </row>
    <row r="8623" spans="1:4" x14ac:dyDescent="0.2">
      <c r="A8623">
        <v>0.90723712616932539</v>
      </c>
      <c r="B8623">
        <v>5.4434233334357963E-2</v>
      </c>
      <c r="C8623">
        <v>3.8328640496316679E-2</v>
      </c>
      <c r="D8623">
        <v>107.29953765869141</v>
      </c>
    </row>
    <row r="8624" spans="1:4" x14ac:dyDescent="0.2">
      <c r="A8624">
        <v>0.92330789529100876</v>
      </c>
      <c r="B8624">
        <v>5.5154097749892113E-2</v>
      </c>
      <c r="C8624">
        <v>2.153800695909926E-2</v>
      </c>
      <c r="D8624">
        <v>107.2092590332031</v>
      </c>
    </row>
    <row r="8625" spans="1:4" x14ac:dyDescent="0.2">
      <c r="A8625">
        <v>0.91253989765658294</v>
      </c>
      <c r="B8625">
        <v>5.7897719193433957E-2</v>
      </c>
      <c r="C8625">
        <v>2.9562383149983159E-2</v>
      </c>
      <c r="D8625">
        <v>107.27451324462891</v>
      </c>
    </row>
    <row r="8626" spans="1:4" x14ac:dyDescent="0.2">
      <c r="A8626">
        <v>0.92738701202968399</v>
      </c>
      <c r="B8626">
        <v>3.7609641780698859E-2</v>
      </c>
      <c r="C8626">
        <v>3.5003346189617188E-2</v>
      </c>
      <c r="D8626">
        <v>107.2920761108398</v>
      </c>
    </row>
    <row r="8627" spans="1:4" x14ac:dyDescent="0.2">
      <c r="A8627">
        <v>0.92802242484226771</v>
      </c>
      <c r="B8627">
        <v>3.8533477197820527E-2</v>
      </c>
      <c r="C8627">
        <v>3.3444097959911899E-2</v>
      </c>
      <c r="D8627">
        <v>107.31336975097661</v>
      </c>
    </row>
    <row r="8628" spans="1:4" x14ac:dyDescent="0.2">
      <c r="A8628">
        <v>0.92442697553378972</v>
      </c>
      <c r="B8628">
        <v>2.976015895212996E-2</v>
      </c>
      <c r="C8628">
        <v>4.5812865514080307E-2</v>
      </c>
      <c r="D8628">
        <v>107.301628112793</v>
      </c>
    </row>
    <row r="8629" spans="1:4" x14ac:dyDescent="0.2">
      <c r="A8629">
        <v>0.91078776615783141</v>
      </c>
      <c r="B8629">
        <v>6.7236026972726806E-2</v>
      </c>
      <c r="C8629">
        <v>2.1976206869441729E-2</v>
      </c>
      <c r="D8629">
        <v>107.22341156005859</v>
      </c>
    </row>
    <row r="8630" spans="1:4" x14ac:dyDescent="0.2">
      <c r="A8630">
        <v>0.91881071064137632</v>
      </c>
      <c r="B8630">
        <v>4.7541318195458773E-2</v>
      </c>
      <c r="C8630">
        <v>3.3647971163164911E-2</v>
      </c>
      <c r="D8630">
        <v>107.3229675292969</v>
      </c>
    </row>
    <row r="8631" spans="1:4" x14ac:dyDescent="0.2">
      <c r="A8631">
        <v>0.93294967317569122</v>
      </c>
      <c r="B8631">
        <v>2.929836949138678E-2</v>
      </c>
      <c r="C8631">
        <v>3.7751957332922172E-2</v>
      </c>
      <c r="D8631">
        <v>107.32554626464839</v>
      </c>
    </row>
    <row r="8632" spans="1:4" x14ac:dyDescent="0.2">
      <c r="A8632">
        <v>0.88602646884264602</v>
      </c>
      <c r="B8632">
        <v>6.7480285224656572E-2</v>
      </c>
      <c r="C8632">
        <v>4.6493245932697477E-2</v>
      </c>
      <c r="D8632">
        <v>107.3555603027344</v>
      </c>
    </row>
    <row r="8633" spans="1:4" x14ac:dyDescent="0.2">
      <c r="A8633">
        <v>0.92067494202062172</v>
      </c>
      <c r="B8633">
        <v>3.9392780456971678E-2</v>
      </c>
      <c r="C8633">
        <v>3.9932277522406572E-2</v>
      </c>
      <c r="D8633">
        <v>107.3418426513672</v>
      </c>
    </row>
    <row r="8634" spans="1:4" x14ac:dyDescent="0.2">
      <c r="A8634">
        <v>0.91582507579166261</v>
      </c>
      <c r="B8634">
        <v>4.1426557027971801E-2</v>
      </c>
      <c r="C8634">
        <v>4.2748367180365551E-2</v>
      </c>
      <c r="D8634">
        <v>107.3509826660156</v>
      </c>
    </row>
    <row r="8635" spans="1:4" x14ac:dyDescent="0.2">
      <c r="A8635">
        <v>0.90611109570232862</v>
      </c>
      <c r="B8635">
        <v>5.9583865952773998E-2</v>
      </c>
      <c r="C8635">
        <v>3.4305038344897468E-2</v>
      </c>
      <c r="D8635">
        <v>107.2685623168945</v>
      </c>
    </row>
    <row r="8636" spans="1:4" x14ac:dyDescent="0.2">
      <c r="A8636">
        <v>0.89511782288661657</v>
      </c>
      <c r="B8636">
        <v>6.8965419785979282E-2</v>
      </c>
      <c r="C8636">
        <v>3.5916757327404222E-2</v>
      </c>
      <c r="D8636">
        <v>107.2971878051758</v>
      </c>
    </row>
    <row r="8637" spans="1:4" x14ac:dyDescent="0.2">
      <c r="A8637">
        <v>0.90443545878961351</v>
      </c>
      <c r="B8637">
        <v>6.7914991151429446E-2</v>
      </c>
      <c r="C8637">
        <v>2.7649550058957029E-2</v>
      </c>
      <c r="D8637">
        <v>107.2390670776367</v>
      </c>
    </row>
    <row r="8638" spans="1:4" x14ac:dyDescent="0.2">
      <c r="A8638">
        <v>0.91284924739216133</v>
      </c>
      <c r="B8638">
        <v>6.1669678200072471E-2</v>
      </c>
      <c r="C8638">
        <v>2.548107440776615E-2</v>
      </c>
      <c r="D8638">
        <v>107.2390670776367</v>
      </c>
    </row>
    <row r="8639" spans="1:4" x14ac:dyDescent="0.2">
      <c r="A8639">
        <v>0.91297564795340602</v>
      </c>
      <c r="B8639">
        <v>4.9001197419718957E-2</v>
      </c>
      <c r="C8639">
        <v>3.8023154626875083E-2</v>
      </c>
      <c r="D8639">
        <v>107.30723571777339</v>
      </c>
    </row>
    <row r="8640" spans="1:4" x14ac:dyDescent="0.2">
      <c r="A8640">
        <v>0.9343793695728676</v>
      </c>
      <c r="B8640">
        <v>3.6351248806127751E-2</v>
      </c>
      <c r="C8640">
        <v>2.9269381621004609E-2</v>
      </c>
      <c r="D8640">
        <v>107.31235504150391</v>
      </c>
    </row>
    <row r="8641" spans="1:4" x14ac:dyDescent="0.2">
      <c r="A8641">
        <v>0.8957982518929325</v>
      </c>
      <c r="B8641">
        <v>5.8861430447013023E-2</v>
      </c>
      <c r="C8641">
        <v>4.5340317660054398E-2</v>
      </c>
      <c r="D8641">
        <v>107.2734298706055</v>
      </c>
    </row>
    <row r="8642" spans="1:4" x14ac:dyDescent="0.2">
      <c r="A8642">
        <v>0.91951801245930864</v>
      </c>
      <c r="B8642">
        <v>4.0859843535735713E-2</v>
      </c>
      <c r="C8642">
        <v>3.9622144004955617E-2</v>
      </c>
      <c r="D8642">
        <v>107.3418426513672</v>
      </c>
    </row>
    <row r="8643" spans="1:4" x14ac:dyDescent="0.2">
      <c r="A8643">
        <v>0.92934644399899446</v>
      </c>
      <c r="B8643">
        <v>3.772068425384037E-2</v>
      </c>
      <c r="C8643">
        <v>3.2932871747165207E-2</v>
      </c>
      <c r="D8643">
        <v>107.31336975097661</v>
      </c>
    </row>
    <row r="8644" spans="1:4" x14ac:dyDescent="0.2">
      <c r="A8644">
        <v>0.88542555012868718</v>
      </c>
      <c r="B8644">
        <v>6.9178618045593929E-2</v>
      </c>
      <c r="C8644">
        <v>4.5395831825718963E-2</v>
      </c>
      <c r="D8644">
        <v>107.3502960205078</v>
      </c>
    </row>
    <row r="8645" spans="1:4" x14ac:dyDescent="0.2">
      <c r="A8645">
        <v>0.89794532278083306</v>
      </c>
      <c r="B8645">
        <v>6.2163790329893338E-2</v>
      </c>
      <c r="C8645">
        <v>3.9890886889273697E-2</v>
      </c>
      <c r="D8645">
        <v>107.31117248535161</v>
      </c>
    </row>
    <row r="8646" spans="1:4" x14ac:dyDescent="0.2">
      <c r="A8646">
        <v>0.9370651587080977</v>
      </c>
      <c r="B8646">
        <v>3.0750842560275059E-2</v>
      </c>
      <c r="C8646">
        <v>3.218399873162725E-2</v>
      </c>
      <c r="D8646">
        <v>107.31626892089839</v>
      </c>
    </row>
    <row r="8647" spans="1:4" x14ac:dyDescent="0.2">
      <c r="A8647">
        <v>0.92355118768506173</v>
      </c>
      <c r="B8647">
        <v>5.188090536309941E-2</v>
      </c>
      <c r="C8647">
        <v>2.4567906951838931E-2</v>
      </c>
      <c r="D8647">
        <v>107.2637023925781</v>
      </c>
    </row>
    <row r="8648" spans="1:4" x14ac:dyDescent="0.2">
      <c r="A8648">
        <v>0.92483737553774226</v>
      </c>
      <c r="B8648">
        <v>4.5502566574470639E-2</v>
      </c>
      <c r="C8648">
        <v>2.9660057887787059E-2</v>
      </c>
      <c r="D8648">
        <v>107.3232879638672</v>
      </c>
    </row>
    <row r="8649" spans="1:4" x14ac:dyDescent="0.2">
      <c r="A8649">
        <v>0.90025550561534506</v>
      </c>
      <c r="B8649">
        <v>5.2436361826722198E-2</v>
      </c>
      <c r="C8649">
        <v>4.7308132557932737E-2</v>
      </c>
      <c r="D8649">
        <v>107.28517913818359</v>
      </c>
    </row>
    <row r="8650" spans="1:4" x14ac:dyDescent="0.2">
      <c r="A8650">
        <v>0.89613952366541572</v>
      </c>
      <c r="B8650">
        <v>5.9915441996586091E-2</v>
      </c>
      <c r="C8650">
        <v>4.3945034337998241E-2</v>
      </c>
      <c r="D8650">
        <v>107.27256774902339</v>
      </c>
    </row>
    <row r="8651" spans="1:4" x14ac:dyDescent="0.2">
      <c r="A8651">
        <v>0.930891901780873</v>
      </c>
      <c r="B8651">
        <v>4.6206849249473637E-2</v>
      </c>
      <c r="C8651">
        <v>2.290124896965335E-2</v>
      </c>
      <c r="D8651">
        <v>107.30052185058589</v>
      </c>
    </row>
    <row r="8652" spans="1:4" x14ac:dyDescent="0.2">
      <c r="A8652">
        <v>0.92943502918153653</v>
      </c>
      <c r="B8652">
        <v>3.0757764078533551E-2</v>
      </c>
      <c r="C8652">
        <v>3.9807206739929921E-2</v>
      </c>
      <c r="D8652">
        <v>107.3264846801758</v>
      </c>
    </row>
    <row r="8653" spans="1:4" x14ac:dyDescent="0.2">
      <c r="A8653">
        <v>0.8970054156024263</v>
      </c>
      <c r="B8653">
        <v>6.9610683367188134E-2</v>
      </c>
      <c r="C8653">
        <v>3.3383901030385507E-2</v>
      </c>
      <c r="D8653">
        <v>107.2524108886719</v>
      </c>
    </row>
    <row r="8654" spans="1:4" x14ac:dyDescent="0.2">
      <c r="A8654">
        <v>0.93200578647270316</v>
      </c>
      <c r="B8654">
        <v>3.9963401995715492E-2</v>
      </c>
      <c r="C8654">
        <v>2.8030811531581351E-2</v>
      </c>
      <c r="D8654">
        <v>107.33836364746089</v>
      </c>
    </row>
    <row r="8655" spans="1:4" x14ac:dyDescent="0.2">
      <c r="A8655">
        <v>0.89708023927517078</v>
      </c>
      <c r="B8655">
        <v>6.8243893211480292E-2</v>
      </c>
      <c r="C8655">
        <v>3.4675867513348918E-2</v>
      </c>
      <c r="D8655">
        <v>107.2524108886719</v>
      </c>
    </row>
    <row r="8656" spans="1:4" x14ac:dyDescent="0.2">
      <c r="A8656">
        <v>0.90359956698094124</v>
      </c>
      <c r="B8656">
        <v>5.624262102842701E-2</v>
      </c>
      <c r="C8656">
        <v>4.015781199063187E-2</v>
      </c>
      <c r="D8656">
        <v>107.2818908691406</v>
      </c>
    </row>
    <row r="8657" spans="1:4" x14ac:dyDescent="0.2">
      <c r="A8657">
        <v>0.92569021137060548</v>
      </c>
      <c r="B8657">
        <v>4.7434424042256347E-2</v>
      </c>
      <c r="C8657">
        <v>2.6875364587138149E-2</v>
      </c>
      <c r="D8657">
        <v>107.3020553588867</v>
      </c>
    </row>
    <row r="8658" spans="1:4" x14ac:dyDescent="0.2">
      <c r="A8658">
        <v>0.89961020036407535</v>
      </c>
      <c r="B8658">
        <v>6.1958345092430742E-2</v>
      </c>
      <c r="C8658">
        <v>3.843145454349383E-2</v>
      </c>
      <c r="D8658">
        <v>107.31053161621089</v>
      </c>
    </row>
    <row r="8659" spans="1:4" x14ac:dyDescent="0.2">
      <c r="A8659">
        <v>0.90569834294011053</v>
      </c>
      <c r="B8659">
        <v>4.1959008281592713E-2</v>
      </c>
      <c r="C8659">
        <v>5.2342648778296703E-2</v>
      </c>
      <c r="D8659">
        <v>107.362907409668</v>
      </c>
    </row>
    <row r="8660" spans="1:4" x14ac:dyDescent="0.2">
      <c r="A8660">
        <v>0.89599563218674305</v>
      </c>
      <c r="B8660">
        <v>7.0223121225363963E-2</v>
      </c>
      <c r="C8660">
        <v>3.3781246587892992E-2</v>
      </c>
      <c r="D8660">
        <v>107.2524108886719</v>
      </c>
    </row>
    <row r="8661" spans="1:4" x14ac:dyDescent="0.2">
      <c r="A8661">
        <v>0.91132217401642779</v>
      </c>
      <c r="B8661">
        <v>6.5251587014073978E-2</v>
      </c>
      <c r="C8661">
        <v>2.3426238969498331E-2</v>
      </c>
      <c r="D8661">
        <v>107.23691558837891</v>
      </c>
    </row>
    <row r="8662" spans="1:4" x14ac:dyDescent="0.2">
      <c r="A8662">
        <v>0.88870863542392409</v>
      </c>
      <c r="B8662">
        <v>6.947839815630763E-2</v>
      </c>
      <c r="C8662">
        <v>4.181296641976831E-2</v>
      </c>
      <c r="D8662">
        <v>107.3440017700195</v>
      </c>
    </row>
    <row r="8663" spans="1:4" x14ac:dyDescent="0.2">
      <c r="A8663">
        <v>0.92051407861793744</v>
      </c>
      <c r="B8663">
        <v>5.8367933007081312E-2</v>
      </c>
      <c r="C8663">
        <v>2.1117988374981338E-2</v>
      </c>
      <c r="D8663">
        <v>107.2097930908203</v>
      </c>
    </row>
    <row r="8664" spans="1:4" x14ac:dyDescent="0.2">
      <c r="A8664">
        <v>0.91241524424118126</v>
      </c>
      <c r="B8664">
        <v>5.3889677910789323E-2</v>
      </c>
      <c r="C8664">
        <v>3.3695077848029317E-2</v>
      </c>
      <c r="D8664">
        <v>107.2883758544922</v>
      </c>
    </row>
    <row r="8665" spans="1:4" x14ac:dyDescent="0.2">
      <c r="A8665">
        <v>0.91524026823604165</v>
      </c>
      <c r="B8665">
        <v>6.3553397413269624E-2</v>
      </c>
      <c r="C8665">
        <v>2.120633435068869E-2</v>
      </c>
      <c r="D8665">
        <v>107.22341156005859</v>
      </c>
    </row>
    <row r="8666" spans="1:4" x14ac:dyDescent="0.2">
      <c r="A8666">
        <v>0.9472597027866182</v>
      </c>
      <c r="B8666">
        <v>3.049245472224937E-2</v>
      </c>
      <c r="C8666">
        <v>2.2247842491132389E-2</v>
      </c>
      <c r="D8666">
        <v>107.3058776855469</v>
      </c>
    </row>
    <row r="8667" spans="1:4" x14ac:dyDescent="0.2">
      <c r="A8667">
        <v>0.90925770737153921</v>
      </c>
      <c r="B8667">
        <v>6.5630141253951099E-2</v>
      </c>
      <c r="C8667">
        <v>2.5112151374509679E-2</v>
      </c>
      <c r="D8667">
        <v>107.2390670776367</v>
      </c>
    </row>
    <row r="8668" spans="1:4" x14ac:dyDescent="0.2">
      <c r="A8668">
        <v>0.91554735888384298</v>
      </c>
      <c r="B8668">
        <v>5.7430204185651992E-2</v>
      </c>
      <c r="C8668">
        <v>2.70224369305051E-2</v>
      </c>
      <c r="D8668">
        <v>107.2234344482422</v>
      </c>
    </row>
    <row r="8669" spans="1:4" x14ac:dyDescent="0.2">
      <c r="A8669">
        <v>0.89861172730421257</v>
      </c>
      <c r="B8669">
        <v>6.6172464513788776E-2</v>
      </c>
      <c r="C8669">
        <v>3.5215808181998723E-2</v>
      </c>
      <c r="D8669">
        <v>107.2935104370117</v>
      </c>
    </row>
    <row r="8670" spans="1:4" x14ac:dyDescent="0.2">
      <c r="A8670">
        <v>0.89951937947916449</v>
      </c>
      <c r="B8670">
        <v>5.9623495348998572E-2</v>
      </c>
      <c r="C8670">
        <v>4.0857125171837018E-2</v>
      </c>
      <c r="D8670">
        <v>107.2670974731445</v>
      </c>
    </row>
    <row r="8671" spans="1:4" x14ac:dyDescent="0.2">
      <c r="A8671">
        <v>0.93246961915573179</v>
      </c>
      <c r="B8671">
        <v>3.8929106093616252E-2</v>
      </c>
      <c r="C8671">
        <v>2.8601274750651919E-2</v>
      </c>
      <c r="D8671">
        <v>107.3436279296875</v>
      </c>
    </row>
    <row r="8672" spans="1:4" x14ac:dyDescent="0.2">
      <c r="A8672">
        <v>0.9178907053814116</v>
      </c>
      <c r="B8672">
        <v>4.480244155201725E-2</v>
      </c>
      <c r="C8672">
        <v>3.7306853066571097E-2</v>
      </c>
      <c r="D8672">
        <v>107.30979156494141</v>
      </c>
    </row>
    <row r="8673" spans="1:4" x14ac:dyDescent="0.2">
      <c r="A8673">
        <v>0.89370763625814442</v>
      </c>
      <c r="B8673">
        <v>6.7079436837155171E-2</v>
      </c>
      <c r="C8673">
        <v>3.9212926904700421E-2</v>
      </c>
      <c r="D8673">
        <v>107.3473815917969</v>
      </c>
    </row>
    <row r="8674" spans="1:4" x14ac:dyDescent="0.2">
      <c r="A8674">
        <v>0.92966899337535291</v>
      </c>
      <c r="B8674">
        <v>4.8695189415636338E-2</v>
      </c>
      <c r="C8674">
        <v>2.163581720901064E-2</v>
      </c>
      <c r="D8674">
        <v>107.28639984130859</v>
      </c>
    </row>
    <row r="8675" spans="1:4" x14ac:dyDescent="0.2">
      <c r="A8675">
        <v>0.90961090453613613</v>
      </c>
      <c r="B8675">
        <v>6.4075548044418382E-2</v>
      </c>
      <c r="C8675">
        <v>2.631354741944545E-2</v>
      </c>
      <c r="D8675">
        <v>107.2390670776367</v>
      </c>
    </row>
    <row r="8676" spans="1:4" x14ac:dyDescent="0.2">
      <c r="A8676">
        <v>0.91619594804204862</v>
      </c>
      <c r="B8676">
        <v>4.8346220269003662E-2</v>
      </c>
      <c r="C8676">
        <v>3.5457831688947623E-2</v>
      </c>
      <c r="D8676">
        <v>107.3299255371094</v>
      </c>
    </row>
    <row r="8677" spans="1:4" x14ac:dyDescent="0.2">
      <c r="A8677">
        <v>0.93190244979752934</v>
      </c>
      <c r="B8677">
        <v>3.8314384264749389E-2</v>
      </c>
      <c r="C8677">
        <v>2.9783165937721269E-2</v>
      </c>
      <c r="D8677">
        <v>107.31235504150391</v>
      </c>
    </row>
    <row r="8678" spans="1:4" x14ac:dyDescent="0.2">
      <c r="A8678">
        <v>0.917312081542767</v>
      </c>
      <c r="B8678">
        <v>4.450824882926796E-2</v>
      </c>
      <c r="C8678">
        <v>3.8179669627964971E-2</v>
      </c>
      <c r="D8678">
        <v>107.3078536987305</v>
      </c>
    </row>
    <row r="8679" spans="1:4" x14ac:dyDescent="0.2">
      <c r="A8679">
        <v>0.91950920681338022</v>
      </c>
      <c r="B8679">
        <v>5.2663630845221479E-2</v>
      </c>
      <c r="C8679">
        <v>2.7827162341398259E-2</v>
      </c>
      <c r="D8679">
        <v>107.2636260986328</v>
      </c>
    </row>
    <row r="8680" spans="1:4" x14ac:dyDescent="0.2">
      <c r="A8680">
        <v>0.93400558751948337</v>
      </c>
      <c r="B8680">
        <v>3.1959964993694259E-2</v>
      </c>
      <c r="C8680">
        <v>3.403444748682239E-2</v>
      </c>
      <c r="D8680">
        <v>107.3166427612305</v>
      </c>
    </row>
    <row r="8681" spans="1:4" x14ac:dyDescent="0.2">
      <c r="A8681">
        <v>0.93366359968585233</v>
      </c>
      <c r="B8681">
        <v>3.8060011523884628E-2</v>
      </c>
      <c r="C8681">
        <v>2.827638879026308E-2</v>
      </c>
      <c r="D8681">
        <v>107.3014602661133</v>
      </c>
    </row>
    <row r="8682" spans="1:4" x14ac:dyDescent="0.2">
      <c r="A8682">
        <v>0.93026837376355487</v>
      </c>
      <c r="B8682">
        <v>3.6181230143290638E-2</v>
      </c>
      <c r="C8682">
        <v>3.3550396093154522E-2</v>
      </c>
      <c r="D8682">
        <v>107.2920761108398</v>
      </c>
    </row>
    <row r="8683" spans="1:4" x14ac:dyDescent="0.2">
      <c r="A8683">
        <v>0.92738508562863231</v>
      </c>
      <c r="B8683">
        <v>4.1121882466829622E-2</v>
      </c>
      <c r="C8683">
        <v>3.1493031904538102E-2</v>
      </c>
      <c r="D8683">
        <v>107.3545227050781</v>
      </c>
    </row>
    <row r="8684" spans="1:4" x14ac:dyDescent="0.2">
      <c r="A8684">
        <v>0.89910020318279915</v>
      </c>
      <c r="B8684">
        <v>5.4045391560985402E-2</v>
      </c>
      <c r="C8684">
        <v>4.6854405256215523E-2</v>
      </c>
      <c r="D8684">
        <v>107.28517913818359</v>
      </c>
    </row>
    <row r="8685" spans="1:4" x14ac:dyDescent="0.2">
      <c r="A8685">
        <v>0.8980358306673919</v>
      </c>
      <c r="B8685">
        <v>5.7087173642139138E-2</v>
      </c>
      <c r="C8685">
        <v>4.4876995690469122E-2</v>
      </c>
      <c r="D8685">
        <v>107.2734298706055</v>
      </c>
    </row>
    <row r="8686" spans="1:4" x14ac:dyDescent="0.2">
      <c r="A8686">
        <v>0.8930835948503939</v>
      </c>
      <c r="B8686">
        <v>5.7715026159443218E-2</v>
      </c>
      <c r="C8686">
        <v>4.9201378990162831E-2</v>
      </c>
      <c r="D8686">
        <v>107.2769470214844</v>
      </c>
    </row>
    <row r="8687" spans="1:4" x14ac:dyDescent="0.2">
      <c r="A8687">
        <v>0.90942646531199878</v>
      </c>
      <c r="B8687">
        <v>6.7946148776587709E-2</v>
      </c>
      <c r="C8687">
        <v>2.2627385911413521E-2</v>
      </c>
      <c r="D8687">
        <v>107.22341156005859</v>
      </c>
    </row>
    <row r="8688" spans="1:4" x14ac:dyDescent="0.2">
      <c r="A8688">
        <v>0.89833379339005703</v>
      </c>
      <c r="B8688">
        <v>6.9909121325681611E-2</v>
      </c>
      <c r="C8688">
        <v>3.1757085284261397E-2</v>
      </c>
      <c r="D8688">
        <v>107.2543487548828</v>
      </c>
    </row>
    <row r="8689" spans="1:4" x14ac:dyDescent="0.2">
      <c r="A8689">
        <v>0.92934983132977178</v>
      </c>
      <c r="B8689">
        <v>3.0604860332377051E-2</v>
      </c>
      <c r="C8689">
        <v>4.004530833785104E-2</v>
      </c>
      <c r="D8689">
        <v>107.3321838378906</v>
      </c>
    </row>
    <row r="8690" spans="1:4" x14ac:dyDescent="0.2">
      <c r="A8690">
        <v>0.93736445702864024</v>
      </c>
      <c r="B8690">
        <v>4.3032985858535613E-2</v>
      </c>
      <c r="C8690">
        <v>1.9602557112824048E-2</v>
      </c>
      <c r="D8690">
        <v>107.2839660644531</v>
      </c>
    </row>
    <row r="8691" spans="1:4" x14ac:dyDescent="0.2">
      <c r="A8691">
        <v>0.88240562755831531</v>
      </c>
      <c r="B8691">
        <v>7.1944540762070575E-2</v>
      </c>
      <c r="C8691">
        <v>4.5649831679614228E-2</v>
      </c>
      <c r="D8691">
        <v>107.35300445556641</v>
      </c>
    </row>
    <row r="8692" spans="1:4" x14ac:dyDescent="0.2">
      <c r="A8692">
        <v>0.91497015387688996</v>
      </c>
      <c r="B8692">
        <v>3.5852559495605521E-2</v>
      </c>
      <c r="C8692">
        <v>4.917728662750457E-2</v>
      </c>
      <c r="D8692">
        <v>107.31883239746089</v>
      </c>
    </row>
    <row r="8693" spans="1:4" x14ac:dyDescent="0.2">
      <c r="A8693">
        <v>0.93774217021617834</v>
      </c>
      <c r="B8693">
        <v>3.3943812579494782E-2</v>
      </c>
      <c r="C8693">
        <v>2.8314017204327021E-2</v>
      </c>
      <c r="D8693">
        <v>107.3214111328125</v>
      </c>
    </row>
    <row r="8694" spans="1:4" x14ac:dyDescent="0.2">
      <c r="A8694">
        <v>0.90554872476209969</v>
      </c>
      <c r="B8694">
        <v>4.8323911158486353E-2</v>
      </c>
      <c r="C8694">
        <v>4.6127364079414097E-2</v>
      </c>
      <c r="D8694">
        <v>107.322998046875</v>
      </c>
    </row>
    <row r="8695" spans="1:4" x14ac:dyDescent="0.2">
      <c r="A8695">
        <v>0.90656152031503789</v>
      </c>
      <c r="B8695">
        <v>5.7737427913379012E-2</v>
      </c>
      <c r="C8695">
        <v>3.5701051771583121E-2</v>
      </c>
      <c r="D8695">
        <v>107.28038024902339</v>
      </c>
    </row>
    <row r="8696" spans="1:4" x14ac:dyDescent="0.2">
      <c r="A8696">
        <v>0.93137557163272255</v>
      </c>
      <c r="B8696">
        <v>4.3287092310051629E-2</v>
      </c>
      <c r="C8696">
        <v>2.5337336057225771E-2</v>
      </c>
      <c r="D8696">
        <v>107.30267333984381</v>
      </c>
    </row>
    <row r="8697" spans="1:4" x14ac:dyDescent="0.2">
      <c r="A8697">
        <v>0.89729195715217336</v>
      </c>
      <c r="B8697">
        <v>6.6479269855618958E-2</v>
      </c>
      <c r="C8697">
        <v>3.6228772992207593E-2</v>
      </c>
      <c r="D8697">
        <v>107.2997131347656</v>
      </c>
    </row>
    <row r="8698" spans="1:4" x14ac:dyDescent="0.2">
      <c r="A8698">
        <v>0.91995999243909987</v>
      </c>
      <c r="B8698">
        <v>5.4689868977982573E-2</v>
      </c>
      <c r="C8698">
        <v>2.5350138582917639E-2</v>
      </c>
      <c r="D8698">
        <v>107.22483825683589</v>
      </c>
    </row>
    <row r="8699" spans="1:4" x14ac:dyDescent="0.2">
      <c r="A8699">
        <v>0.90984840496609842</v>
      </c>
      <c r="B8699">
        <v>4.6821059451926668E-2</v>
      </c>
      <c r="C8699">
        <v>4.3330535581974777E-2</v>
      </c>
      <c r="D8699">
        <v>107.322998046875</v>
      </c>
    </row>
    <row r="8700" spans="1:4" x14ac:dyDescent="0.2">
      <c r="A8700">
        <v>0.89473576446040459</v>
      </c>
      <c r="B8700">
        <v>5.9878853733843398E-2</v>
      </c>
      <c r="C8700">
        <v>4.5385381805752113E-2</v>
      </c>
      <c r="D8700">
        <v>107.26865386962891</v>
      </c>
    </row>
    <row r="8701" spans="1:4" x14ac:dyDescent="0.2">
      <c r="A8701">
        <v>0.91510704644322582</v>
      </c>
      <c r="B8701">
        <v>6.182899794269104E-2</v>
      </c>
      <c r="C8701">
        <v>2.3063955614083261E-2</v>
      </c>
      <c r="D8701">
        <v>107.23691558837891</v>
      </c>
    </row>
    <row r="8702" spans="1:4" x14ac:dyDescent="0.2">
      <c r="A8702">
        <v>0.92221307543229158</v>
      </c>
      <c r="B8702">
        <v>3.9765578902223341E-2</v>
      </c>
      <c r="C8702">
        <v>3.8021345665485089E-2</v>
      </c>
      <c r="D8702">
        <v>107.3403778076172</v>
      </c>
    </row>
    <row r="8703" spans="1:4" x14ac:dyDescent="0.2">
      <c r="A8703">
        <v>0.91235262194124289</v>
      </c>
      <c r="B8703">
        <v>4.4928898880265043E-2</v>
      </c>
      <c r="C8703">
        <v>4.2718479178492023E-2</v>
      </c>
      <c r="D8703">
        <v>107.323616027832</v>
      </c>
    </row>
    <row r="8704" spans="1:4" x14ac:dyDescent="0.2">
      <c r="A8704">
        <v>0.91147061271673924</v>
      </c>
      <c r="B8704">
        <v>5.4680495171369692E-2</v>
      </c>
      <c r="C8704">
        <v>3.3848892111891078E-2</v>
      </c>
      <c r="D8704">
        <v>107.2889099121094</v>
      </c>
    </row>
    <row r="8705" spans="1:4" x14ac:dyDescent="0.2">
      <c r="A8705">
        <v>0.93282059733301481</v>
      </c>
      <c r="B8705">
        <v>3.687543718424497E-2</v>
      </c>
      <c r="C8705">
        <v>3.0303965482740169E-2</v>
      </c>
      <c r="D8705">
        <v>107.31235504150391</v>
      </c>
    </row>
    <row r="8706" spans="1:4" x14ac:dyDescent="0.2">
      <c r="A8706">
        <v>0.89164934849859701</v>
      </c>
      <c r="B8706">
        <v>6.0148449672836439E-2</v>
      </c>
      <c r="C8706">
        <v>4.8202201828566639E-2</v>
      </c>
      <c r="D8706">
        <v>107.29644775390619</v>
      </c>
    </row>
    <row r="8707" spans="1:4" x14ac:dyDescent="0.2">
      <c r="A8707">
        <v>0.90607740608875331</v>
      </c>
      <c r="B8707">
        <v>4.7482588960583161E-2</v>
      </c>
      <c r="C8707">
        <v>4.6440004950663617E-2</v>
      </c>
      <c r="D8707">
        <v>107.322998046875</v>
      </c>
    </row>
    <row r="8708" spans="1:4" x14ac:dyDescent="0.2">
      <c r="A8708">
        <v>0.92365937474635651</v>
      </c>
      <c r="B8708">
        <v>3.8024230198879898E-2</v>
      </c>
      <c r="C8708">
        <v>3.8316395054763558E-2</v>
      </c>
      <c r="D8708">
        <v>107.299674987793</v>
      </c>
    </row>
    <row r="8709" spans="1:4" x14ac:dyDescent="0.2">
      <c r="A8709">
        <v>0.90689185381619408</v>
      </c>
      <c r="B8709">
        <v>5.2687925327197488E-2</v>
      </c>
      <c r="C8709">
        <v>4.0420220856608437E-2</v>
      </c>
      <c r="D8709">
        <v>107.28049468994141</v>
      </c>
    </row>
    <row r="8710" spans="1:4" x14ac:dyDescent="0.2">
      <c r="A8710">
        <v>0.91612216626500786</v>
      </c>
      <c r="B8710">
        <v>5.3213843556407209E-2</v>
      </c>
      <c r="C8710">
        <v>3.066399017858501E-2</v>
      </c>
      <c r="D8710">
        <v>107.2739791870117</v>
      </c>
    </row>
    <row r="8711" spans="1:4" x14ac:dyDescent="0.2">
      <c r="A8711">
        <v>0.91068536687756252</v>
      </c>
      <c r="B8711">
        <v>6.2103771920317588E-2</v>
      </c>
      <c r="C8711">
        <v>2.7210861202120001E-2</v>
      </c>
      <c r="D8711">
        <v>107.2390670776367</v>
      </c>
    </row>
    <row r="8712" spans="1:4" x14ac:dyDescent="0.2">
      <c r="A8712">
        <v>0.92830408903246631</v>
      </c>
      <c r="B8712">
        <v>4.5491412773690301E-2</v>
      </c>
      <c r="C8712">
        <v>2.620449819384341E-2</v>
      </c>
      <c r="D8712">
        <v>107.30267333984381</v>
      </c>
    </row>
    <row r="8713" spans="1:4" x14ac:dyDescent="0.2">
      <c r="A8713">
        <v>0.89563200201623627</v>
      </c>
      <c r="B8713">
        <v>5.3384506527008338E-2</v>
      </c>
      <c r="C8713">
        <v>5.0983491456755403E-2</v>
      </c>
      <c r="D8713">
        <v>107.28883361816411</v>
      </c>
    </row>
    <row r="8714" spans="1:4" x14ac:dyDescent="0.2">
      <c r="A8714">
        <v>0.93238632857853776</v>
      </c>
      <c r="B8714">
        <v>4.1117337750003327E-2</v>
      </c>
      <c r="C8714">
        <v>2.6496333671458941E-2</v>
      </c>
      <c r="D8714">
        <v>107.33815002441411</v>
      </c>
    </row>
    <row r="8715" spans="1:4" x14ac:dyDescent="0.2">
      <c r="A8715">
        <v>0.91196056585257579</v>
      </c>
      <c r="B8715">
        <v>4.1198357301725323E-2</v>
      </c>
      <c r="C8715">
        <v>4.6841076845698833E-2</v>
      </c>
      <c r="D8715">
        <v>107.3509826660156</v>
      </c>
    </row>
    <row r="8716" spans="1:4" x14ac:dyDescent="0.2">
      <c r="A8716">
        <v>0.88496541429236797</v>
      </c>
      <c r="B8716">
        <v>7.6157616759527064E-2</v>
      </c>
      <c r="C8716">
        <v>3.8876968948104912E-2</v>
      </c>
      <c r="D8716">
        <v>107.3201904296875</v>
      </c>
    </row>
    <row r="8717" spans="1:4" x14ac:dyDescent="0.2">
      <c r="A8717">
        <v>0.91446499213681487</v>
      </c>
      <c r="B8717">
        <v>4.4576047260565001E-2</v>
      </c>
      <c r="C8717">
        <v>4.0958960602620102E-2</v>
      </c>
      <c r="D8717">
        <v>107.323616027832</v>
      </c>
    </row>
    <row r="8718" spans="1:4" x14ac:dyDescent="0.2">
      <c r="A8718">
        <v>0.92633517335463023</v>
      </c>
      <c r="B8718">
        <v>4.4709031969258059E-2</v>
      </c>
      <c r="C8718">
        <v>2.8955794676111681E-2</v>
      </c>
      <c r="D8718">
        <v>107.3109970092773</v>
      </c>
    </row>
    <row r="8719" spans="1:4" x14ac:dyDescent="0.2">
      <c r="A8719">
        <v>0.92948949467469777</v>
      </c>
      <c r="B8719">
        <v>3.9287752122836951E-2</v>
      </c>
      <c r="C8719">
        <v>3.1222753202465401E-2</v>
      </c>
      <c r="D8719">
        <v>107.3545227050781</v>
      </c>
    </row>
    <row r="8720" spans="1:4" x14ac:dyDescent="0.2">
      <c r="A8720">
        <v>0.93647013230359577</v>
      </c>
      <c r="B8720">
        <v>3.5999772191214072E-2</v>
      </c>
      <c r="C8720">
        <v>2.7530095505190151E-2</v>
      </c>
      <c r="D8720">
        <v>107.3004150390625</v>
      </c>
    </row>
    <row r="8721" spans="1:4" x14ac:dyDescent="0.2">
      <c r="A8721">
        <v>0.90306177666659215</v>
      </c>
      <c r="B8721">
        <v>6.2236738544419468E-2</v>
      </c>
      <c r="C8721">
        <v>3.4701484788988317E-2</v>
      </c>
      <c r="D8721">
        <v>107.29372406005859</v>
      </c>
    </row>
    <row r="8722" spans="1:4" x14ac:dyDescent="0.2">
      <c r="A8722">
        <v>0.91915571787863459</v>
      </c>
      <c r="B8722">
        <v>5.6085829379610319E-2</v>
      </c>
      <c r="C8722">
        <v>2.4758452741754859E-2</v>
      </c>
      <c r="D8722">
        <v>107.22483825683589</v>
      </c>
    </row>
    <row r="8723" spans="1:4" x14ac:dyDescent="0.2">
      <c r="A8723">
        <v>0.90239442549135163</v>
      </c>
      <c r="B8723">
        <v>5.9049623038313251E-2</v>
      </c>
      <c r="C8723">
        <v>3.8555951470335047E-2</v>
      </c>
      <c r="D8723">
        <v>107.28574371337891</v>
      </c>
    </row>
    <row r="8724" spans="1:4" x14ac:dyDescent="0.2">
      <c r="A8724">
        <v>0.91881696255936884</v>
      </c>
      <c r="B8724">
        <v>5.9507601703187717E-2</v>
      </c>
      <c r="C8724">
        <v>2.1675435737443481E-2</v>
      </c>
      <c r="D8724">
        <v>107.2001876831055</v>
      </c>
    </row>
    <row r="8725" spans="1:4" x14ac:dyDescent="0.2">
      <c r="A8725">
        <v>0.92379301558031379</v>
      </c>
      <c r="B8725">
        <v>3.9933947974114932E-2</v>
      </c>
      <c r="C8725">
        <v>3.6273036445571408E-2</v>
      </c>
      <c r="D8725">
        <v>107.337158203125</v>
      </c>
    </row>
    <row r="8726" spans="1:4" x14ac:dyDescent="0.2">
      <c r="A8726">
        <v>0.89648528303631747</v>
      </c>
      <c r="B8726">
        <v>6.7149890104250709E-2</v>
      </c>
      <c r="C8726">
        <v>3.6364826859431799E-2</v>
      </c>
      <c r="D8726">
        <v>107.2974014282227</v>
      </c>
    </row>
    <row r="8727" spans="1:4" x14ac:dyDescent="0.2">
      <c r="A8727">
        <v>0.89527421007141583</v>
      </c>
      <c r="B8727">
        <v>5.9547462206878662E-2</v>
      </c>
      <c r="C8727">
        <v>4.5178327721705477E-2</v>
      </c>
      <c r="D8727">
        <v>107.2709655761719</v>
      </c>
    </row>
    <row r="8728" spans="1:4" x14ac:dyDescent="0.2">
      <c r="A8728">
        <v>0.92063542519387109</v>
      </c>
      <c r="B8728">
        <v>3.4971569405413891E-2</v>
      </c>
      <c r="C8728">
        <v>4.4393005400714919E-2</v>
      </c>
      <c r="D8728">
        <v>107.3181610107422</v>
      </c>
    </row>
    <row r="8729" spans="1:4" x14ac:dyDescent="0.2">
      <c r="A8729">
        <v>0.90054124365028843</v>
      </c>
      <c r="B8729">
        <v>5.3013745719711958E-2</v>
      </c>
      <c r="C8729">
        <v>4.6445010629999728E-2</v>
      </c>
      <c r="D8729">
        <v>107.28517913818359</v>
      </c>
    </row>
    <row r="8730" spans="1:4" x14ac:dyDescent="0.2">
      <c r="A8730">
        <v>0.9189189874975674</v>
      </c>
      <c r="B8730">
        <v>4.2804749518207313E-2</v>
      </c>
      <c r="C8730">
        <v>3.8276262984225311E-2</v>
      </c>
      <c r="D8730">
        <v>107.30979156494141</v>
      </c>
    </row>
    <row r="8731" spans="1:4" x14ac:dyDescent="0.2">
      <c r="A8731">
        <v>0.91620081843080126</v>
      </c>
      <c r="B8731">
        <v>4.6177416666217969E-2</v>
      </c>
      <c r="C8731">
        <v>3.7621764902980713E-2</v>
      </c>
      <c r="D8731">
        <v>107.3078536987305</v>
      </c>
    </row>
    <row r="8732" spans="1:4" x14ac:dyDescent="0.2">
      <c r="A8732">
        <v>0.89987416364613149</v>
      </c>
      <c r="B8732">
        <v>5.4988005776400742E-2</v>
      </c>
      <c r="C8732">
        <v>4.5137830577467758E-2</v>
      </c>
      <c r="D8732">
        <v>107.28195953369141</v>
      </c>
    </row>
    <row r="8733" spans="1:4" x14ac:dyDescent="0.2">
      <c r="A8733">
        <v>0.89180339658148977</v>
      </c>
      <c r="B8733">
        <v>6.1667296802674292E-2</v>
      </c>
      <c r="C8733">
        <v>4.6529306615835937E-2</v>
      </c>
      <c r="D8733">
        <v>107.2954406738281</v>
      </c>
    </row>
    <row r="8734" spans="1:4" x14ac:dyDescent="0.2">
      <c r="A8734">
        <v>0.93352385827396001</v>
      </c>
      <c r="B8734">
        <v>4.5057973947222323E-2</v>
      </c>
      <c r="C8734">
        <v>2.141816777881772E-2</v>
      </c>
      <c r="D8734">
        <v>107.2870178222656</v>
      </c>
    </row>
    <row r="8735" spans="1:4" x14ac:dyDescent="0.2">
      <c r="A8735">
        <v>0.92853978169923423</v>
      </c>
      <c r="B8735">
        <v>4.1729706666269163E-2</v>
      </c>
      <c r="C8735">
        <v>2.973051163449672E-2</v>
      </c>
      <c r="D8735">
        <v>107.348747253418</v>
      </c>
    </row>
    <row r="8736" spans="1:4" x14ac:dyDescent="0.2">
      <c r="A8736">
        <v>0.90500719027876608</v>
      </c>
      <c r="B8736">
        <v>5.2127143304676472E-2</v>
      </c>
      <c r="C8736">
        <v>4.286566641655748E-2</v>
      </c>
      <c r="D8736">
        <v>107.28049468994141</v>
      </c>
    </row>
    <row r="8737" spans="1:4" x14ac:dyDescent="0.2">
      <c r="A8737">
        <v>0.91769376808526504</v>
      </c>
      <c r="B8737">
        <v>4.3946358096437113E-2</v>
      </c>
      <c r="C8737">
        <v>3.8359873818297953E-2</v>
      </c>
      <c r="D8737">
        <v>107.3078536987305</v>
      </c>
    </row>
    <row r="8738" spans="1:4" x14ac:dyDescent="0.2">
      <c r="A8738">
        <v>0.93579685312390115</v>
      </c>
      <c r="B8738">
        <v>4.1506777090980322E-2</v>
      </c>
      <c r="C8738">
        <v>2.2696369785118561E-2</v>
      </c>
      <c r="D8738">
        <v>107.3153762817383</v>
      </c>
    </row>
    <row r="8739" spans="1:4" x14ac:dyDescent="0.2">
      <c r="A8739">
        <v>0.91024505529543343</v>
      </c>
      <c r="B8739">
        <v>5.3079222598118279E-2</v>
      </c>
      <c r="C8739">
        <v>3.6675722106448393E-2</v>
      </c>
      <c r="D8739">
        <v>107.2863082885742</v>
      </c>
    </row>
    <row r="8740" spans="1:4" x14ac:dyDescent="0.2">
      <c r="A8740">
        <v>0.89062089168346092</v>
      </c>
      <c r="B8740">
        <v>6.8805816118384641E-2</v>
      </c>
      <c r="C8740">
        <v>4.0573292198154427E-2</v>
      </c>
      <c r="D8740">
        <v>107.35166931152339</v>
      </c>
    </row>
    <row r="8741" spans="1:4" x14ac:dyDescent="0.2">
      <c r="A8741">
        <v>0.89175163149251613</v>
      </c>
      <c r="B8741">
        <v>6.3445417292224249E-2</v>
      </c>
      <c r="C8741">
        <v>4.4802951215259693E-2</v>
      </c>
      <c r="D8741">
        <v>107.34375</v>
      </c>
    </row>
    <row r="8742" spans="1:4" x14ac:dyDescent="0.2">
      <c r="A8742">
        <v>0.92653340492604042</v>
      </c>
      <c r="B8742">
        <v>2.9037487202314478E-2</v>
      </c>
      <c r="C8742">
        <v>4.4429107871645203E-2</v>
      </c>
      <c r="D8742">
        <v>107.301628112793</v>
      </c>
    </row>
    <row r="8743" spans="1:4" x14ac:dyDescent="0.2">
      <c r="A8743">
        <v>0.89811955759384432</v>
      </c>
      <c r="B8743">
        <v>7.0578730304928144E-2</v>
      </c>
      <c r="C8743">
        <v>3.130171210122757E-2</v>
      </c>
      <c r="D8743">
        <v>107.2520370483398</v>
      </c>
    </row>
    <row r="8744" spans="1:4" x14ac:dyDescent="0.2">
      <c r="A8744">
        <v>0.92509251636672019</v>
      </c>
      <c r="B8744">
        <v>3.1627992016059592E-2</v>
      </c>
      <c r="C8744">
        <v>4.3279491617220188E-2</v>
      </c>
      <c r="D8744">
        <v>107.33005523681641</v>
      </c>
    </row>
    <row r="8745" spans="1:4" x14ac:dyDescent="0.2">
      <c r="A8745">
        <v>0.90041422255656078</v>
      </c>
      <c r="B8745">
        <v>5.0835351878818942E-2</v>
      </c>
      <c r="C8745">
        <v>4.8750425564620253E-2</v>
      </c>
      <c r="D8745">
        <v>107.3261413574219</v>
      </c>
    </row>
    <row r="8746" spans="1:4" x14ac:dyDescent="0.2">
      <c r="A8746">
        <v>0.93775461981667685</v>
      </c>
      <c r="B8746">
        <v>3.0199353968556619E-2</v>
      </c>
      <c r="C8746">
        <v>3.2046026214766571E-2</v>
      </c>
      <c r="D8746">
        <v>107.3183212280273</v>
      </c>
    </row>
    <row r="8747" spans="1:4" x14ac:dyDescent="0.2">
      <c r="A8747">
        <v>0.8840669835070154</v>
      </c>
      <c r="B8747">
        <v>6.2270746949047329E-2</v>
      </c>
      <c r="C8747">
        <v>5.3662269543937199E-2</v>
      </c>
      <c r="D8747">
        <v>107.3741836547852</v>
      </c>
    </row>
    <row r="8748" spans="1:4" x14ac:dyDescent="0.2">
      <c r="A8748">
        <v>0.93041571723091754</v>
      </c>
      <c r="B8748">
        <v>3.8948251162179488E-2</v>
      </c>
      <c r="C8748">
        <v>3.0636031606903018E-2</v>
      </c>
      <c r="D8748">
        <v>107.3545227050781</v>
      </c>
    </row>
    <row r="8749" spans="1:4" x14ac:dyDescent="0.2">
      <c r="A8749">
        <v>0.92922670745983105</v>
      </c>
      <c r="B8749">
        <v>3.6374485433662132E-2</v>
      </c>
      <c r="C8749">
        <v>3.4398807106506842E-2</v>
      </c>
      <c r="D8749">
        <v>107.2920761108398</v>
      </c>
    </row>
    <row r="8750" spans="1:4" x14ac:dyDescent="0.2">
      <c r="A8750">
        <v>0.89182264238908271</v>
      </c>
      <c r="B8750">
        <v>6.1542196321054253E-2</v>
      </c>
      <c r="C8750">
        <v>4.663516128986301E-2</v>
      </c>
      <c r="D8750">
        <v>107.29383850097661</v>
      </c>
    </row>
    <row r="8751" spans="1:4" x14ac:dyDescent="0.2">
      <c r="A8751">
        <v>0.9033486006839726</v>
      </c>
      <c r="B8751">
        <v>5.8702019957580412E-2</v>
      </c>
      <c r="C8751">
        <v>3.7949379358447027E-2</v>
      </c>
      <c r="D8751">
        <v>107.2851028442383</v>
      </c>
    </row>
    <row r="8752" spans="1:4" x14ac:dyDescent="0.2">
      <c r="A8752">
        <v>0.91740701500328803</v>
      </c>
      <c r="B8752">
        <v>4.3826005624141802E-2</v>
      </c>
      <c r="C8752">
        <v>3.8766979372570273E-2</v>
      </c>
      <c r="D8752">
        <v>107.3078536987305</v>
      </c>
    </row>
    <row r="8753" spans="1:4" x14ac:dyDescent="0.2">
      <c r="A8753">
        <v>0.90767807999120687</v>
      </c>
      <c r="B8753">
        <v>6.8209530575784202E-2</v>
      </c>
      <c r="C8753">
        <v>2.411238943300897E-2</v>
      </c>
      <c r="D8753">
        <v>107.23691558837891</v>
      </c>
    </row>
    <row r="8754" spans="1:4" x14ac:dyDescent="0.2">
      <c r="A8754">
        <v>0.92413016385987201</v>
      </c>
      <c r="B8754">
        <v>4.9302279454962947E-2</v>
      </c>
      <c r="C8754">
        <v>2.656755668516499E-2</v>
      </c>
      <c r="D8754">
        <v>107.3020553588867</v>
      </c>
    </row>
    <row r="8755" spans="1:4" x14ac:dyDescent="0.2">
      <c r="A8755">
        <v>0.91082316433478816</v>
      </c>
      <c r="B8755">
        <v>4.6792744264301252E-2</v>
      </c>
      <c r="C8755">
        <v>4.2384091400910602E-2</v>
      </c>
      <c r="D8755">
        <v>107.322998046875</v>
      </c>
    </row>
    <row r="8756" spans="1:4" x14ac:dyDescent="0.2">
      <c r="A8756">
        <v>0.92052440619110643</v>
      </c>
      <c r="B8756">
        <v>5.5887793751787013E-2</v>
      </c>
      <c r="C8756">
        <v>2.3587800057106399E-2</v>
      </c>
      <c r="D8756">
        <v>107.22276306152339</v>
      </c>
    </row>
    <row r="8757" spans="1:4" x14ac:dyDescent="0.2">
      <c r="A8757">
        <v>0.92510789677941263</v>
      </c>
      <c r="B8757">
        <v>4.281601056984196E-2</v>
      </c>
      <c r="C8757">
        <v>3.2076092650745312E-2</v>
      </c>
      <c r="D8757">
        <v>107.3271560668945</v>
      </c>
    </row>
    <row r="8758" spans="1:4" x14ac:dyDescent="0.2">
      <c r="A8758">
        <v>0.9094258997751038</v>
      </c>
      <c r="B8758">
        <v>4.2392400519653331E-2</v>
      </c>
      <c r="C8758">
        <v>4.8181699705242831E-2</v>
      </c>
      <c r="D8758">
        <v>107.3262252807617</v>
      </c>
    </row>
    <row r="8759" spans="1:4" x14ac:dyDescent="0.2">
      <c r="A8759">
        <v>0.91513995465677256</v>
      </c>
      <c r="B8759">
        <v>5.6130409732984617E-2</v>
      </c>
      <c r="C8759">
        <v>2.8729635610242811E-2</v>
      </c>
      <c r="D8759">
        <v>107.26222229003911</v>
      </c>
    </row>
    <row r="8760" spans="1:4" x14ac:dyDescent="0.2">
      <c r="A8760">
        <v>0.91436716165704024</v>
      </c>
      <c r="B8760">
        <v>5.8101653226663857E-2</v>
      </c>
      <c r="C8760">
        <v>2.7531185116295799E-2</v>
      </c>
      <c r="D8760">
        <v>107.2234344482422</v>
      </c>
    </row>
    <row r="8761" spans="1:4" x14ac:dyDescent="0.2">
      <c r="A8761">
        <v>0.907857561430369</v>
      </c>
      <c r="B8761">
        <v>5.6387689205839947E-2</v>
      </c>
      <c r="C8761">
        <v>3.5754749363791083E-2</v>
      </c>
      <c r="D8761">
        <v>107.2862014770508</v>
      </c>
    </row>
    <row r="8762" spans="1:4" x14ac:dyDescent="0.2">
      <c r="A8762">
        <v>0.92422898883205928</v>
      </c>
      <c r="B8762">
        <v>5.3214789442107342E-2</v>
      </c>
      <c r="C8762">
        <v>2.2556221725833402E-2</v>
      </c>
      <c r="D8762">
        <v>107.2092590332031</v>
      </c>
    </row>
    <row r="8763" spans="1:4" x14ac:dyDescent="0.2">
      <c r="A8763">
        <v>0.91934557358529578</v>
      </c>
      <c r="B8763">
        <v>4.8022742747773607E-2</v>
      </c>
      <c r="C8763">
        <v>3.2631683666930603E-2</v>
      </c>
      <c r="D8763">
        <v>107.3229675292969</v>
      </c>
    </row>
    <row r="8764" spans="1:4" x14ac:dyDescent="0.2">
      <c r="A8764">
        <v>0.94326025101183042</v>
      </c>
      <c r="B8764">
        <v>3.001457370650381E-2</v>
      </c>
      <c r="C8764">
        <v>2.6725175281665701E-2</v>
      </c>
      <c r="D8764">
        <v>107.32346343994141</v>
      </c>
    </row>
    <row r="8765" spans="1:4" x14ac:dyDescent="0.2">
      <c r="A8765">
        <v>0.93248151767039644</v>
      </c>
      <c r="B8765">
        <v>3.5537214892668159E-2</v>
      </c>
      <c r="C8765">
        <v>3.1981267436935433E-2</v>
      </c>
      <c r="D8765">
        <v>107.3143768310547</v>
      </c>
    </row>
    <row r="8766" spans="1:4" x14ac:dyDescent="0.2">
      <c r="A8766">
        <v>0.92514913377040497</v>
      </c>
      <c r="B8766">
        <v>3.7841781106097379E-2</v>
      </c>
      <c r="C8766">
        <v>3.700908512349748E-2</v>
      </c>
      <c r="D8766">
        <v>107.298210144043</v>
      </c>
    </row>
    <row r="8767" spans="1:4" x14ac:dyDescent="0.2">
      <c r="A8767">
        <v>0.88826495098827363</v>
      </c>
      <c r="B8767">
        <v>5.8315285068376542E-2</v>
      </c>
      <c r="C8767">
        <v>5.341976394334981E-2</v>
      </c>
      <c r="D8767">
        <v>107.32956695556641</v>
      </c>
    </row>
    <row r="8768" spans="1:4" x14ac:dyDescent="0.2">
      <c r="A8768">
        <v>0.88289642382529243</v>
      </c>
      <c r="B8768">
        <v>6.5749704595656683E-2</v>
      </c>
      <c r="C8768">
        <v>5.1353871579050872E-2</v>
      </c>
      <c r="D8768">
        <v>107.3592834472656</v>
      </c>
    </row>
    <row r="8769" spans="1:4" x14ac:dyDescent="0.2">
      <c r="A8769">
        <v>0.91744219107588643</v>
      </c>
      <c r="B8769">
        <v>4.2363639962054868E-2</v>
      </c>
      <c r="C8769">
        <v>4.0194168962058567E-2</v>
      </c>
      <c r="D8769">
        <v>107.31618499755859</v>
      </c>
    </row>
    <row r="8770" spans="1:4" x14ac:dyDescent="0.2">
      <c r="A8770">
        <v>0.93224019434391081</v>
      </c>
      <c r="B8770">
        <v>3.5457033656755267E-2</v>
      </c>
      <c r="C8770">
        <v>3.2302771999333901E-2</v>
      </c>
      <c r="D8770">
        <v>107.3150177001953</v>
      </c>
    </row>
    <row r="8771" spans="1:4" x14ac:dyDescent="0.2">
      <c r="A8771">
        <v>0.9083498266714396</v>
      </c>
      <c r="B8771">
        <v>4.3464258966102537E-2</v>
      </c>
      <c r="C8771">
        <v>4.8185914362457859E-2</v>
      </c>
      <c r="D8771">
        <v>107.3262252807617</v>
      </c>
    </row>
    <row r="8772" spans="1:4" x14ac:dyDescent="0.2">
      <c r="A8772">
        <v>0.91545710147268478</v>
      </c>
      <c r="B8772">
        <v>4.5096367540838081E-2</v>
      </c>
      <c r="C8772">
        <v>3.9446530986477227E-2</v>
      </c>
      <c r="D8772">
        <v>107.3078536987305</v>
      </c>
    </row>
    <row r="8773" spans="1:4" x14ac:dyDescent="0.2">
      <c r="A8773">
        <v>0.91857445745439381</v>
      </c>
      <c r="B8773">
        <v>4.266506112172528E-2</v>
      </c>
      <c r="C8773">
        <v>3.8760481423880923E-2</v>
      </c>
      <c r="D8773">
        <v>107.30979156494141</v>
      </c>
    </row>
    <row r="8774" spans="1:4" x14ac:dyDescent="0.2">
      <c r="A8774">
        <v>0.93291052293634458</v>
      </c>
      <c r="B8774">
        <v>4.4219313353454907E-2</v>
      </c>
      <c r="C8774">
        <v>2.287016371020047E-2</v>
      </c>
      <c r="D8774">
        <v>107.30052185058589</v>
      </c>
    </row>
    <row r="8775" spans="1:4" x14ac:dyDescent="0.2">
      <c r="A8775">
        <v>0.89311546534013619</v>
      </c>
      <c r="B8775">
        <v>6.1899260427918101E-2</v>
      </c>
      <c r="C8775">
        <v>4.4985274231945822E-2</v>
      </c>
      <c r="D8775">
        <v>107.2939758300781</v>
      </c>
    </row>
    <row r="8776" spans="1:4" x14ac:dyDescent="0.2">
      <c r="A8776">
        <v>0.89473242285308696</v>
      </c>
      <c r="B8776">
        <v>5.7022068553472499E-2</v>
      </c>
      <c r="C8776">
        <v>4.8245508593440511E-2</v>
      </c>
      <c r="D8776">
        <v>107.2792587280273</v>
      </c>
    </row>
    <row r="8777" spans="1:4" x14ac:dyDescent="0.2">
      <c r="A8777">
        <v>0.88517967018704846</v>
      </c>
      <c r="B8777">
        <v>6.7547556249927296E-2</v>
      </c>
      <c r="C8777">
        <v>4.7272773563024173E-2</v>
      </c>
      <c r="D8777">
        <v>107.3555603027344</v>
      </c>
    </row>
    <row r="8778" spans="1:4" x14ac:dyDescent="0.2">
      <c r="A8778">
        <v>0.92751603220362688</v>
      </c>
      <c r="B8778">
        <v>4.4477247219657803E-2</v>
      </c>
      <c r="C8778">
        <v>2.8006720576715379E-2</v>
      </c>
      <c r="D8778">
        <v>107.3109970092773</v>
      </c>
    </row>
    <row r="8779" spans="1:4" x14ac:dyDescent="0.2">
      <c r="A8779">
        <v>0.88017464629098874</v>
      </c>
      <c r="B8779">
        <v>6.9551443044167952E-2</v>
      </c>
      <c r="C8779">
        <v>5.0273910664843387E-2</v>
      </c>
      <c r="D8779">
        <v>107.35984039306641</v>
      </c>
    </row>
    <row r="8780" spans="1:4" x14ac:dyDescent="0.2">
      <c r="A8780">
        <v>0.89937181305685521</v>
      </c>
      <c r="B8780">
        <v>5.9646082518457127E-2</v>
      </c>
      <c r="C8780">
        <v>4.0982104424687707E-2</v>
      </c>
      <c r="D8780">
        <v>107.2670974731445</v>
      </c>
    </row>
    <row r="8781" spans="1:4" x14ac:dyDescent="0.2">
      <c r="A8781">
        <v>0.89438877541930739</v>
      </c>
      <c r="B8781">
        <v>5.6292513712580053E-2</v>
      </c>
      <c r="C8781">
        <v>4.9318710868112632E-2</v>
      </c>
      <c r="D8781">
        <v>107.2877883911133</v>
      </c>
    </row>
    <row r="8782" spans="1:4" x14ac:dyDescent="0.2">
      <c r="A8782">
        <v>0.9372737500064845</v>
      </c>
      <c r="B8782">
        <v>3.9125344629485727E-2</v>
      </c>
      <c r="C8782">
        <v>2.360090536402969E-2</v>
      </c>
      <c r="D8782">
        <v>107.33815002441411</v>
      </c>
    </row>
    <row r="8783" spans="1:4" x14ac:dyDescent="0.2">
      <c r="A8783">
        <v>0.91947954034725399</v>
      </c>
      <c r="B8783">
        <v>4.5833654112104973E-2</v>
      </c>
      <c r="C8783">
        <v>3.4686805540641172E-2</v>
      </c>
      <c r="D8783">
        <v>107.3304443359375</v>
      </c>
    </row>
    <row r="8784" spans="1:4" x14ac:dyDescent="0.2">
      <c r="A8784">
        <v>0.90725012301801045</v>
      </c>
      <c r="B8784">
        <v>6.0754133945604957E-2</v>
      </c>
      <c r="C8784">
        <v>3.1995743036384583E-2</v>
      </c>
      <c r="D8784">
        <v>107.2931365966797</v>
      </c>
    </row>
    <row r="8785" spans="1:4" x14ac:dyDescent="0.2">
      <c r="A8785">
        <v>0.8886119008331298</v>
      </c>
      <c r="B8785">
        <v>6.4712928653240645E-2</v>
      </c>
      <c r="C8785">
        <v>4.6675170513629453E-2</v>
      </c>
      <c r="D8785">
        <v>107.33628845214839</v>
      </c>
    </row>
    <row r="8786" spans="1:4" x14ac:dyDescent="0.2">
      <c r="A8786">
        <v>0.90647717462984001</v>
      </c>
      <c r="B8786">
        <v>4.5601420626640729E-2</v>
      </c>
      <c r="C8786">
        <v>4.7921404743519309E-2</v>
      </c>
      <c r="D8786">
        <v>107.323616027832</v>
      </c>
    </row>
    <row r="8787" spans="1:4" x14ac:dyDescent="0.2">
      <c r="A8787">
        <v>0.91429035571616857</v>
      </c>
      <c r="B8787">
        <v>4.8224461815729203E-2</v>
      </c>
      <c r="C8787">
        <v>3.7485182468102292E-2</v>
      </c>
      <c r="D8787">
        <v>107.30723571777339</v>
      </c>
    </row>
    <row r="8788" spans="1:4" x14ac:dyDescent="0.2">
      <c r="A8788">
        <v>0.9229162846907224</v>
      </c>
      <c r="B8788">
        <v>4.0994424470859783E-2</v>
      </c>
      <c r="C8788">
        <v>3.6089290838417817E-2</v>
      </c>
      <c r="D8788">
        <v>107.337158203125</v>
      </c>
    </row>
    <row r="8789" spans="1:4" x14ac:dyDescent="0.2">
      <c r="A8789">
        <v>0.89379889291008485</v>
      </c>
      <c r="B8789">
        <v>5.9789335663117157E-2</v>
      </c>
      <c r="C8789">
        <v>4.6411771426797872E-2</v>
      </c>
      <c r="D8789">
        <v>107.27011871337891</v>
      </c>
    </row>
    <row r="8790" spans="1:4" x14ac:dyDescent="0.2">
      <c r="A8790">
        <v>0.90920604407630867</v>
      </c>
      <c r="B8790">
        <v>4.3147606332093483E-2</v>
      </c>
      <c r="C8790">
        <v>4.7646349591597789E-2</v>
      </c>
      <c r="D8790">
        <v>107.323616027832</v>
      </c>
    </row>
    <row r="8791" spans="1:4" x14ac:dyDescent="0.2">
      <c r="A8791">
        <v>0.92912291592759078</v>
      </c>
      <c r="B8791">
        <v>4.4104182679026403E-2</v>
      </c>
      <c r="C8791">
        <v>2.67729013933828E-2</v>
      </c>
      <c r="D8791">
        <v>107.31349182128911</v>
      </c>
    </row>
    <row r="8792" spans="1:4" x14ac:dyDescent="0.2">
      <c r="A8792">
        <v>0.92193890745550755</v>
      </c>
      <c r="B8792">
        <v>5.0799582677294203E-2</v>
      </c>
      <c r="C8792">
        <v>2.726150986719824E-2</v>
      </c>
      <c r="D8792">
        <v>107.3035202026367</v>
      </c>
    </row>
    <row r="8793" spans="1:4" x14ac:dyDescent="0.2">
      <c r="A8793">
        <v>0.92210494060774228</v>
      </c>
      <c r="B8793">
        <v>3.1859409656303177E-2</v>
      </c>
      <c r="C8793">
        <v>4.6035649735954517E-2</v>
      </c>
      <c r="D8793">
        <v>107.3374862670898</v>
      </c>
    </row>
    <row r="8794" spans="1:4" x14ac:dyDescent="0.2">
      <c r="A8794">
        <v>0.9157251809489777</v>
      </c>
      <c r="B8794">
        <v>4.4374562336366427E-2</v>
      </c>
      <c r="C8794">
        <v>3.9900256714655927E-2</v>
      </c>
      <c r="D8794">
        <v>107.3078536987305</v>
      </c>
    </row>
    <row r="8795" spans="1:4" x14ac:dyDescent="0.2">
      <c r="A8795">
        <v>0.93150236760077454</v>
      </c>
      <c r="B8795">
        <v>3.8415974172794562E-2</v>
      </c>
      <c r="C8795">
        <v>3.0081658226430961E-2</v>
      </c>
      <c r="D8795">
        <v>107.31235504150391</v>
      </c>
    </row>
    <row r="8796" spans="1:4" x14ac:dyDescent="0.2">
      <c r="A8796">
        <v>0.90768473770337121</v>
      </c>
      <c r="B8796">
        <v>5.5824984270379248E-2</v>
      </c>
      <c r="C8796">
        <v>3.6490278026249622E-2</v>
      </c>
      <c r="D8796">
        <v>107.2862014770508</v>
      </c>
    </row>
    <row r="8797" spans="1:4" x14ac:dyDescent="0.2">
      <c r="A8797">
        <v>0.91540321764801991</v>
      </c>
      <c r="B8797">
        <v>4.8836060453382291E-2</v>
      </c>
      <c r="C8797">
        <v>3.5760721898597858E-2</v>
      </c>
      <c r="D8797">
        <v>107.3299255371094</v>
      </c>
    </row>
    <row r="8798" spans="1:4" x14ac:dyDescent="0.2">
      <c r="A8798">
        <v>0.90022691119746456</v>
      </c>
      <c r="B8798">
        <v>5.2431120169099357E-2</v>
      </c>
      <c r="C8798">
        <v>4.7341968633435989E-2</v>
      </c>
      <c r="D8798">
        <v>107.28517913818359</v>
      </c>
    </row>
    <row r="8799" spans="1:4" x14ac:dyDescent="0.2">
      <c r="A8799">
        <v>0.90538422517115658</v>
      </c>
      <c r="B8799">
        <v>5.7558248740801531E-2</v>
      </c>
      <c r="C8799">
        <v>3.7057526088041949E-2</v>
      </c>
      <c r="D8799">
        <v>107.2862014770508</v>
      </c>
    </row>
    <row r="8800" spans="1:4" x14ac:dyDescent="0.2">
      <c r="A8800">
        <v>0.92624760228473446</v>
      </c>
      <c r="B8800">
        <v>5.2999188362158653E-2</v>
      </c>
      <c r="C8800">
        <v>2.075320935310692E-2</v>
      </c>
      <c r="D8800">
        <v>107.2076034545898</v>
      </c>
    </row>
    <row r="8801" spans="1:4" x14ac:dyDescent="0.2">
      <c r="A8801">
        <v>0.94055337135962735</v>
      </c>
      <c r="B8801">
        <v>2.948342072174507E-2</v>
      </c>
      <c r="C8801">
        <v>2.9963207918627621E-2</v>
      </c>
      <c r="D8801">
        <v>107.33575439453119</v>
      </c>
    </row>
    <row r="8802" spans="1:4" x14ac:dyDescent="0.2">
      <c r="A8802">
        <v>0.91356134324214655</v>
      </c>
      <c r="B8802">
        <v>3.7695458712891643E-2</v>
      </c>
      <c r="C8802">
        <v>4.8743198044961827E-2</v>
      </c>
      <c r="D8802">
        <v>107.3168106079102</v>
      </c>
    </row>
    <row r="8803" spans="1:4" x14ac:dyDescent="0.2">
      <c r="A8803">
        <v>0.90749659646427971</v>
      </c>
      <c r="B8803">
        <v>6.3609430821919027E-2</v>
      </c>
      <c r="C8803">
        <v>2.889397271380121E-2</v>
      </c>
      <c r="D8803">
        <v>107.2390670776367</v>
      </c>
    </row>
    <row r="8804" spans="1:4" x14ac:dyDescent="0.2">
      <c r="A8804">
        <v>0.91553945721348751</v>
      </c>
      <c r="B8804">
        <v>4.3071765486409147E-2</v>
      </c>
      <c r="C8804">
        <v>4.1388777300103333E-2</v>
      </c>
      <c r="D8804">
        <v>107.323616027832</v>
      </c>
    </row>
    <row r="8805" spans="1:4" x14ac:dyDescent="0.2">
      <c r="A8805">
        <v>0.923769436083555</v>
      </c>
      <c r="B8805">
        <v>4.6131344383745131E-2</v>
      </c>
      <c r="C8805">
        <v>3.009921953270004E-2</v>
      </c>
      <c r="D8805">
        <v>107.3232879638672</v>
      </c>
    </row>
    <row r="8806" spans="1:4" x14ac:dyDescent="0.2">
      <c r="A8806">
        <v>0.93489650843939087</v>
      </c>
      <c r="B8806">
        <v>3.2585195958451017E-2</v>
      </c>
      <c r="C8806">
        <v>3.2518295602158118E-2</v>
      </c>
      <c r="D8806">
        <v>107.31304931640619</v>
      </c>
    </row>
    <row r="8807" spans="1:4" x14ac:dyDescent="0.2">
      <c r="A8807">
        <v>0.93432962264447161</v>
      </c>
      <c r="B8807">
        <v>3.5950187334507333E-2</v>
      </c>
      <c r="C8807">
        <v>2.9720190021021109E-2</v>
      </c>
      <c r="D8807">
        <v>107.3129119873047</v>
      </c>
    </row>
    <row r="8808" spans="1:4" x14ac:dyDescent="0.2">
      <c r="A8808">
        <v>0.88634384874740291</v>
      </c>
      <c r="B8808">
        <v>7.1592998390065443E-2</v>
      </c>
      <c r="C8808">
        <v>4.2063152862531643E-2</v>
      </c>
      <c r="D8808">
        <v>107.3440017700195</v>
      </c>
    </row>
    <row r="8809" spans="1:4" x14ac:dyDescent="0.2">
      <c r="A8809">
        <v>0.91553227747691235</v>
      </c>
      <c r="B8809">
        <v>4.8354918854801351E-2</v>
      </c>
      <c r="C8809">
        <v>3.6112803668286168E-2</v>
      </c>
      <c r="D8809">
        <v>107.3301315307617</v>
      </c>
    </row>
    <row r="8810" spans="1:4" x14ac:dyDescent="0.2">
      <c r="A8810">
        <v>0.91345781088760269</v>
      </c>
      <c r="B8810">
        <v>6.4436101087540887E-2</v>
      </c>
      <c r="C8810">
        <v>2.2106088024856571E-2</v>
      </c>
      <c r="D8810">
        <v>107.22341156005859</v>
      </c>
    </row>
    <row r="8811" spans="1:4" x14ac:dyDescent="0.2">
      <c r="A8811">
        <v>0.88995024383540422</v>
      </c>
      <c r="B8811">
        <v>5.996195732805254E-2</v>
      </c>
      <c r="C8811">
        <v>5.0087798836543337E-2</v>
      </c>
      <c r="D8811">
        <v>107.325927734375</v>
      </c>
    </row>
    <row r="8812" spans="1:4" x14ac:dyDescent="0.2">
      <c r="A8812">
        <v>0.92451734498697613</v>
      </c>
      <c r="B8812">
        <v>5.1530814109995431E-2</v>
      </c>
      <c r="C8812">
        <v>2.3951840903028501E-2</v>
      </c>
      <c r="D8812">
        <v>107.3035202026367</v>
      </c>
    </row>
    <row r="8813" spans="1:4" x14ac:dyDescent="0.2">
      <c r="A8813">
        <v>0.89092740537036241</v>
      </c>
      <c r="B8813">
        <v>7.336611450837878E-2</v>
      </c>
      <c r="C8813">
        <v>3.570648012125878E-2</v>
      </c>
      <c r="D8813">
        <v>107.3007125854492</v>
      </c>
    </row>
    <row r="8814" spans="1:4" x14ac:dyDescent="0.2">
      <c r="A8814">
        <v>0.90264029536405166</v>
      </c>
      <c r="B8814">
        <v>7.24679807529299E-2</v>
      </c>
      <c r="C8814">
        <v>2.4891723883018479E-2</v>
      </c>
      <c r="D8814">
        <v>107.2390670776367</v>
      </c>
    </row>
    <row r="8815" spans="1:4" x14ac:dyDescent="0.2">
      <c r="A8815">
        <v>0.92414435376758397</v>
      </c>
      <c r="B8815">
        <v>5.3744474322166752E-2</v>
      </c>
      <c r="C8815">
        <v>2.2111171910249201E-2</v>
      </c>
      <c r="D8815">
        <v>107.2092590332031</v>
      </c>
    </row>
    <row r="8816" spans="1:4" x14ac:dyDescent="0.2">
      <c r="A8816">
        <v>0.92129354873864688</v>
      </c>
      <c r="B8816">
        <v>3.8218407086319531E-2</v>
      </c>
      <c r="C8816">
        <v>4.0488044175033627E-2</v>
      </c>
      <c r="D8816">
        <v>107.30332183837891</v>
      </c>
    </row>
    <row r="8817" spans="1:4" x14ac:dyDescent="0.2">
      <c r="A8817">
        <v>0.91850940610549858</v>
      </c>
      <c r="B8817">
        <v>3.0948908007912661E-2</v>
      </c>
      <c r="C8817">
        <v>5.0541685886588757E-2</v>
      </c>
      <c r="D8817">
        <v>107.3064270019531</v>
      </c>
    </row>
    <row r="8818" spans="1:4" x14ac:dyDescent="0.2">
      <c r="A8818">
        <v>0.92848740638430904</v>
      </c>
      <c r="B8818">
        <v>4.3043424012189871E-2</v>
      </c>
      <c r="C8818">
        <v>2.8469169603500991E-2</v>
      </c>
      <c r="D8818">
        <v>107.3109970092773</v>
      </c>
    </row>
    <row r="8819" spans="1:4" x14ac:dyDescent="0.2">
      <c r="A8819">
        <v>0.89380970963824558</v>
      </c>
      <c r="B8819">
        <v>7.518465550009143E-2</v>
      </c>
      <c r="C8819">
        <v>3.1005634861663071E-2</v>
      </c>
      <c r="D8819">
        <v>107.30201721191411</v>
      </c>
    </row>
    <row r="8820" spans="1:4" x14ac:dyDescent="0.2">
      <c r="A8820">
        <v>0.89432660505932837</v>
      </c>
      <c r="B8820">
        <v>6.5827592312315095E-2</v>
      </c>
      <c r="C8820">
        <v>3.9845802628356498E-2</v>
      </c>
      <c r="D8820">
        <v>107.2980422973633</v>
      </c>
    </row>
    <row r="8821" spans="1:4" x14ac:dyDescent="0.2">
      <c r="A8821">
        <v>0.88960612325467114</v>
      </c>
      <c r="B8821">
        <v>6.7130493988791021E-2</v>
      </c>
      <c r="C8821">
        <v>4.3263382756537787E-2</v>
      </c>
      <c r="D8821">
        <v>107.3335266113281</v>
      </c>
    </row>
    <row r="8822" spans="1:4" x14ac:dyDescent="0.2">
      <c r="A8822">
        <v>0.89102071802321037</v>
      </c>
      <c r="B8822">
        <v>5.8745484549135647E-2</v>
      </c>
      <c r="C8822">
        <v>5.0233797427653937E-2</v>
      </c>
      <c r="D8822">
        <v>107.2769470214844</v>
      </c>
    </row>
    <row r="8823" spans="1:4" x14ac:dyDescent="0.2">
      <c r="A8823">
        <v>0.89235874091289591</v>
      </c>
      <c r="B8823">
        <v>5.8886957168406411E-2</v>
      </c>
      <c r="C8823">
        <v>4.8754301918697757E-2</v>
      </c>
      <c r="D8823">
        <v>107.2769470214844</v>
      </c>
    </row>
    <row r="8824" spans="1:4" x14ac:dyDescent="0.2">
      <c r="A8824">
        <v>0.93853598873944222</v>
      </c>
      <c r="B8824">
        <v>3.4114019125256453E-2</v>
      </c>
      <c r="C8824">
        <v>2.7349992135301281E-2</v>
      </c>
      <c r="D8824">
        <v>107.3020858764648</v>
      </c>
    </row>
    <row r="8825" spans="1:4" x14ac:dyDescent="0.2">
      <c r="A8825">
        <v>0.91103157105646071</v>
      </c>
      <c r="B8825">
        <v>4.0665685189609307E-2</v>
      </c>
      <c r="C8825">
        <v>4.8302743753930018E-2</v>
      </c>
      <c r="D8825">
        <v>107.3535919189453</v>
      </c>
    </row>
    <row r="8826" spans="1:4" x14ac:dyDescent="0.2">
      <c r="A8826">
        <v>0.90793840533500525</v>
      </c>
      <c r="B8826">
        <v>4.9761782531228142E-2</v>
      </c>
      <c r="C8826">
        <v>4.229981213376658E-2</v>
      </c>
      <c r="D8826">
        <v>107.3197784423828</v>
      </c>
    </row>
    <row r="8827" spans="1:4" x14ac:dyDescent="0.2">
      <c r="A8827">
        <v>0.93049923089260611</v>
      </c>
      <c r="B8827">
        <v>4.6569531480558327E-2</v>
      </c>
      <c r="C8827">
        <v>2.2931237626835559E-2</v>
      </c>
      <c r="D8827">
        <v>107.30052185058589</v>
      </c>
    </row>
    <row r="8828" spans="1:4" x14ac:dyDescent="0.2">
      <c r="A8828">
        <v>0.89724804700871885</v>
      </c>
      <c r="B8828">
        <v>6.3151863554014032E-2</v>
      </c>
      <c r="C8828">
        <v>3.960008943726704E-2</v>
      </c>
      <c r="D8828">
        <v>107.31117248535161</v>
      </c>
    </row>
    <row r="8829" spans="1:4" x14ac:dyDescent="0.2">
      <c r="A8829">
        <v>0.91672838278386326</v>
      </c>
      <c r="B8829">
        <v>3.6728851403648337E-2</v>
      </c>
      <c r="C8829">
        <v>4.6542765812488472E-2</v>
      </c>
      <c r="D8829">
        <v>107.3156661987305</v>
      </c>
    </row>
    <row r="8830" spans="1:4" x14ac:dyDescent="0.2">
      <c r="A8830">
        <v>0.91876271509557816</v>
      </c>
      <c r="B8830">
        <v>4.2325213948035151E-2</v>
      </c>
      <c r="C8830">
        <v>3.8912070956386623E-2</v>
      </c>
      <c r="D8830">
        <v>107.3384704589844</v>
      </c>
    </row>
    <row r="8831" spans="1:4" x14ac:dyDescent="0.2">
      <c r="A8831">
        <v>0.90260789779700601</v>
      </c>
      <c r="B8831">
        <v>5.1252171854678778E-2</v>
      </c>
      <c r="C8831">
        <v>4.6139930348315157E-2</v>
      </c>
      <c r="D8831">
        <v>107.3249969482422</v>
      </c>
    </row>
    <row r="8832" spans="1:4" x14ac:dyDescent="0.2">
      <c r="A8832">
        <v>0.91317363400209151</v>
      </c>
      <c r="B8832">
        <v>5.7264118798870271E-2</v>
      </c>
      <c r="C8832">
        <v>2.9562247199038241E-2</v>
      </c>
      <c r="D8832">
        <v>107.27451324462891</v>
      </c>
    </row>
    <row r="8833" spans="1:4" x14ac:dyDescent="0.2">
      <c r="A8833">
        <v>0.91890997391635265</v>
      </c>
      <c r="B8833">
        <v>5.9051237358211668E-2</v>
      </c>
      <c r="C8833">
        <v>2.2038788725435691E-2</v>
      </c>
      <c r="D8833">
        <v>107.20118713378911</v>
      </c>
    </row>
    <row r="8834" spans="1:4" x14ac:dyDescent="0.2">
      <c r="A8834">
        <v>0.9185930222561598</v>
      </c>
      <c r="B8834">
        <v>4.1329950949991097E-2</v>
      </c>
      <c r="C8834">
        <v>4.0077026793849127E-2</v>
      </c>
      <c r="D8834">
        <v>107.3454895019531</v>
      </c>
    </row>
    <row r="8835" spans="1:4" x14ac:dyDescent="0.2">
      <c r="A8835">
        <v>0.89343140396588561</v>
      </c>
      <c r="B8835">
        <v>6.4104535655836653E-2</v>
      </c>
      <c r="C8835">
        <v>4.2464060378277803E-2</v>
      </c>
      <c r="D8835">
        <v>107.2885055541992</v>
      </c>
    </row>
    <row r="8836" spans="1:4" x14ac:dyDescent="0.2">
      <c r="A8836">
        <v>0.91282705330614122</v>
      </c>
      <c r="B8836">
        <v>6.1007717285492598E-2</v>
      </c>
      <c r="C8836">
        <v>2.6165229408366089E-2</v>
      </c>
      <c r="D8836">
        <v>107.2390670776367</v>
      </c>
    </row>
    <row r="8837" spans="1:4" x14ac:dyDescent="0.2">
      <c r="A8837">
        <v>0.89519330292551247</v>
      </c>
      <c r="B8837">
        <v>6.2477160726300773E-2</v>
      </c>
      <c r="C8837">
        <v>4.2329536348186661E-2</v>
      </c>
      <c r="D8837">
        <v>107.2885055541992</v>
      </c>
    </row>
    <row r="8838" spans="1:4" x14ac:dyDescent="0.2">
      <c r="A8838">
        <v>0.91747880813770444</v>
      </c>
      <c r="B8838">
        <v>3.9760511500074792E-2</v>
      </c>
      <c r="C8838">
        <v>4.2760680362220811E-2</v>
      </c>
      <c r="D8838">
        <v>107.3509826660156</v>
      </c>
    </row>
    <row r="8839" spans="1:4" x14ac:dyDescent="0.2">
      <c r="A8839">
        <v>0.9153866010168491</v>
      </c>
      <c r="B8839">
        <v>6.1742324238528101E-2</v>
      </c>
      <c r="C8839">
        <v>2.2871074744622789E-2</v>
      </c>
      <c r="D8839">
        <v>107.23691558837891</v>
      </c>
    </row>
    <row r="8840" spans="1:4" x14ac:dyDescent="0.2">
      <c r="A8840">
        <v>0.93019539627383974</v>
      </c>
      <c r="B8840">
        <v>3.3655888200336437E-2</v>
      </c>
      <c r="C8840">
        <v>3.6148715525823848E-2</v>
      </c>
      <c r="D8840">
        <v>107.3166427612305</v>
      </c>
    </row>
    <row r="8841" spans="1:4" x14ac:dyDescent="0.2">
      <c r="A8841">
        <v>0.90778270675467332</v>
      </c>
      <c r="B8841">
        <v>5.882331367048723E-2</v>
      </c>
      <c r="C8841">
        <v>3.3393979574839278E-2</v>
      </c>
      <c r="D8841">
        <v>107.2695617675781</v>
      </c>
    </row>
    <row r="8842" spans="1:4" x14ac:dyDescent="0.2">
      <c r="A8842">
        <v>0.89783156417250831</v>
      </c>
      <c r="B8842">
        <v>4.9599932036805072E-2</v>
      </c>
      <c r="C8842">
        <v>5.2568503790686658E-2</v>
      </c>
      <c r="D8842">
        <v>107.3287811279297</v>
      </c>
    </row>
    <row r="8843" spans="1:4" x14ac:dyDescent="0.2">
      <c r="A8843">
        <v>0.9085024254803773</v>
      </c>
      <c r="B8843">
        <v>4.5955722867147622E-2</v>
      </c>
      <c r="C8843">
        <v>4.5541851652475047E-2</v>
      </c>
      <c r="D8843">
        <v>107.323616027832</v>
      </c>
    </row>
    <row r="8844" spans="1:4" x14ac:dyDescent="0.2">
      <c r="A8844">
        <v>0.90608043458429677</v>
      </c>
      <c r="B8844">
        <v>6.3634235420120741E-2</v>
      </c>
      <c r="C8844">
        <v>3.028532999558254E-2</v>
      </c>
      <c r="D8844">
        <v>107.25135803222661</v>
      </c>
    </row>
    <row r="8845" spans="1:4" x14ac:dyDescent="0.2">
      <c r="A8845">
        <v>0.9034184241975407</v>
      </c>
      <c r="B8845">
        <v>4.8722592913061469E-2</v>
      </c>
      <c r="C8845">
        <v>4.7858982889397807E-2</v>
      </c>
      <c r="D8845">
        <v>107.322998046875</v>
      </c>
    </row>
    <row r="8846" spans="1:4" x14ac:dyDescent="0.2">
      <c r="A8846">
        <v>0.91619516221811048</v>
      </c>
      <c r="B8846">
        <v>6.0759441226758942E-2</v>
      </c>
      <c r="C8846">
        <v>2.304539655513051E-2</v>
      </c>
      <c r="D8846">
        <v>107.23691558837891</v>
      </c>
    </row>
    <row r="8847" spans="1:4" x14ac:dyDescent="0.2">
      <c r="A8847">
        <v>0.93372947845141885</v>
      </c>
      <c r="B8847">
        <v>4.6102566173243827E-2</v>
      </c>
      <c r="C8847">
        <v>2.0167955375337231E-2</v>
      </c>
      <c r="D8847">
        <v>107.2853622436523</v>
      </c>
    </row>
    <row r="8848" spans="1:4" x14ac:dyDescent="0.2">
      <c r="A8848">
        <v>0.90194685803740704</v>
      </c>
      <c r="B8848">
        <v>6.3441825296255694E-2</v>
      </c>
      <c r="C8848">
        <v>3.4611316666337322E-2</v>
      </c>
      <c r="D8848">
        <v>107.29372406005859</v>
      </c>
    </row>
    <row r="8849" spans="1:4" x14ac:dyDescent="0.2">
      <c r="A8849">
        <v>0.92405281835067454</v>
      </c>
      <c r="B8849">
        <v>5.6348159854881862E-2</v>
      </c>
      <c r="C8849">
        <v>1.9599021794443582E-2</v>
      </c>
      <c r="D8849">
        <v>107.2076034545898</v>
      </c>
    </row>
    <row r="8850" spans="1:4" x14ac:dyDescent="0.2">
      <c r="A8850">
        <v>0.93016955677734181</v>
      </c>
      <c r="B8850">
        <v>3.7404244503796022E-2</v>
      </c>
      <c r="C8850">
        <v>3.2426198718862133E-2</v>
      </c>
      <c r="D8850">
        <v>107.31235504150391</v>
      </c>
    </row>
    <row r="8851" spans="1:4" x14ac:dyDescent="0.2">
      <c r="A8851">
        <v>0.90367569765883038</v>
      </c>
      <c r="B8851">
        <v>6.3415984407633436E-2</v>
      </c>
      <c r="C8851">
        <v>3.2908317933536102E-2</v>
      </c>
      <c r="D8851">
        <v>107.2935104370117</v>
      </c>
    </row>
    <row r="8852" spans="1:4" x14ac:dyDescent="0.2">
      <c r="A8852">
        <v>0.91117103916298448</v>
      </c>
      <c r="B8852">
        <v>5.80969819647979E-2</v>
      </c>
      <c r="C8852">
        <v>3.073197887221768E-2</v>
      </c>
      <c r="D8852">
        <v>107.265983581543</v>
      </c>
    </row>
    <row r="8853" spans="1:4" x14ac:dyDescent="0.2">
      <c r="A8853">
        <v>0.91936489544657829</v>
      </c>
      <c r="B8853">
        <v>5.9254871214282107E-2</v>
      </c>
      <c r="C8853">
        <v>2.1380233339139579E-2</v>
      </c>
      <c r="D8853">
        <v>107.2012634277344</v>
      </c>
    </row>
    <row r="8854" spans="1:4" x14ac:dyDescent="0.2">
      <c r="A8854">
        <v>0.9172242811835587</v>
      </c>
      <c r="B8854">
        <v>5.7005358269927989E-2</v>
      </c>
      <c r="C8854">
        <v>2.577036054651316E-2</v>
      </c>
      <c r="D8854">
        <v>107.2234344482422</v>
      </c>
    </row>
    <row r="8855" spans="1:4" x14ac:dyDescent="0.2">
      <c r="A8855">
        <v>0.9217287777097749</v>
      </c>
      <c r="B8855">
        <v>3.4395297570378167E-2</v>
      </c>
      <c r="C8855">
        <v>4.3875924719846963E-2</v>
      </c>
      <c r="D8855">
        <v>107.3181610107422</v>
      </c>
    </row>
    <row r="8856" spans="1:4" x14ac:dyDescent="0.2">
      <c r="A8856">
        <v>0.90176623776357356</v>
      </c>
      <c r="B8856">
        <v>6.3106162133234653E-2</v>
      </c>
      <c r="C8856">
        <v>3.5127600103191721E-2</v>
      </c>
      <c r="D8856">
        <v>107.29372406005859</v>
      </c>
    </row>
    <row r="8857" spans="1:4" x14ac:dyDescent="0.2">
      <c r="A8857">
        <v>0.93642162878570012</v>
      </c>
      <c r="B8857">
        <v>3.5815504159293049E-2</v>
      </c>
      <c r="C8857">
        <v>2.7762867055006919E-2</v>
      </c>
      <c r="D8857">
        <v>107.3006210327148</v>
      </c>
    </row>
    <row r="8858" spans="1:4" x14ac:dyDescent="0.2">
      <c r="A8858">
        <v>0.89764858544867443</v>
      </c>
      <c r="B8858">
        <v>7.0725950620997041E-2</v>
      </c>
      <c r="C8858">
        <v>3.1625463930328543E-2</v>
      </c>
      <c r="D8858">
        <v>107.2520370483398</v>
      </c>
    </row>
    <row r="8859" spans="1:4" x14ac:dyDescent="0.2">
      <c r="A8859">
        <v>0.89525459179692102</v>
      </c>
      <c r="B8859">
        <v>5.9889438937030998E-2</v>
      </c>
      <c r="C8859">
        <v>4.4855969266047811E-2</v>
      </c>
      <c r="D8859">
        <v>107.27256774902339</v>
      </c>
    </row>
    <row r="8860" spans="1:4" x14ac:dyDescent="0.2">
      <c r="A8860">
        <v>0.89961833583796946</v>
      </c>
      <c r="B8860">
        <v>7.1991203692105155E-2</v>
      </c>
      <c r="C8860">
        <v>2.8390460469925379E-2</v>
      </c>
      <c r="D8860">
        <v>107.2390670776367</v>
      </c>
    </row>
    <row r="8861" spans="1:4" x14ac:dyDescent="0.2">
      <c r="A8861">
        <v>0.92266276746535458</v>
      </c>
      <c r="B8861">
        <v>5.7610603957251663E-2</v>
      </c>
      <c r="C8861">
        <v>1.9726628577393771E-2</v>
      </c>
      <c r="D8861">
        <v>107.2076034545898</v>
      </c>
    </row>
    <row r="8862" spans="1:4" x14ac:dyDescent="0.2">
      <c r="A8862">
        <v>0.91118610789917143</v>
      </c>
      <c r="B8862">
        <v>5.3622867634153477E-2</v>
      </c>
      <c r="C8862">
        <v>3.519102446667511E-2</v>
      </c>
      <c r="D8862">
        <v>107.2862014770508</v>
      </c>
    </row>
    <row r="8863" spans="1:4" x14ac:dyDescent="0.2">
      <c r="A8863">
        <v>0.9140513319955893</v>
      </c>
      <c r="B8863">
        <v>4.1246110242619427E-2</v>
      </c>
      <c r="C8863">
        <v>4.4702557761791363E-2</v>
      </c>
      <c r="D8863">
        <v>107.3509826660156</v>
      </c>
    </row>
    <row r="8864" spans="1:4" x14ac:dyDescent="0.2">
      <c r="A8864">
        <v>0.88959016608375863</v>
      </c>
      <c r="B8864">
        <v>6.8397607369098654E-2</v>
      </c>
      <c r="C8864">
        <v>4.2012226547142678E-2</v>
      </c>
      <c r="D8864">
        <v>107.3548202514648</v>
      </c>
    </row>
    <row r="8865" spans="1:4" x14ac:dyDescent="0.2">
      <c r="A8865">
        <v>0.93082486498616079</v>
      </c>
      <c r="B8865">
        <v>3.2954463977544118E-2</v>
      </c>
      <c r="C8865">
        <v>3.6220671036295199E-2</v>
      </c>
      <c r="D8865">
        <v>107.3166427612305</v>
      </c>
    </row>
    <row r="8866" spans="1:4" x14ac:dyDescent="0.2">
      <c r="A8866">
        <v>0.91133296366454608</v>
      </c>
      <c r="B8866">
        <v>4.6092233068754387E-2</v>
      </c>
      <c r="C8866">
        <v>4.2574803266699539E-2</v>
      </c>
      <c r="D8866">
        <v>107.323616027832</v>
      </c>
    </row>
    <row r="8867" spans="1:4" x14ac:dyDescent="0.2">
      <c r="A8867">
        <v>0.93335346720903845</v>
      </c>
      <c r="B8867">
        <v>3.1170217642115351E-2</v>
      </c>
      <c r="C8867">
        <v>3.5476315148846173E-2</v>
      </c>
      <c r="D8867">
        <v>107.3166427612305</v>
      </c>
    </row>
    <row r="8868" spans="1:4" x14ac:dyDescent="0.2">
      <c r="A8868">
        <v>0.93052260401132514</v>
      </c>
      <c r="B8868">
        <v>3.3787081828965067E-2</v>
      </c>
      <c r="C8868">
        <v>3.5690314159709857E-2</v>
      </c>
      <c r="D8868">
        <v>107.3166427612305</v>
      </c>
    </row>
    <row r="8869" spans="1:4" x14ac:dyDescent="0.2">
      <c r="A8869">
        <v>0.9263665974656573</v>
      </c>
      <c r="B8869">
        <v>3.1570124016701673E-2</v>
      </c>
      <c r="C8869">
        <v>4.2063278517640898E-2</v>
      </c>
      <c r="D8869">
        <v>107.33005523681641</v>
      </c>
    </row>
    <row r="8870" spans="1:4" x14ac:dyDescent="0.2">
      <c r="A8870">
        <v>0.91059005598237175</v>
      </c>
      <c r="B8870">
        <v>6.3004221772953978E-2</v>
      </c>
      <c r="C8870">
        <v>2.6405722244674319E-2</v>
      </c>
      <c r="D8870">
        <v>107.2390670776367</v>
      </c>
    </row>
    <row r="8871" spans="1:4" x14ac:dyDescent="0.2">
      <c r="A8871">
        <v>0.93618013848767323</v>
      </c>
      <c r="B8871">
        <v>3.2717419390907353E-2</v>
      </c>
      <c r="C8871">
        <v>3.110244212141949E-2</v>
      </c>
      <c r="D8871">
        <v>107.3337020874023</v>
      </c>
    </row>
    <row r="8872" spans="1:4" x14ac:dyDescent="0.2">
      <c r="A8872">
        <v>0.88776020712037662</v>
      </c>
      <c r="B8872">
        <v>6.8747318422006543E-2</v>
      </c>
      <c r="C8872">
        <v>4.3492474457616753E-2</v>
      </c>
      <c r="D8872">
        <v>107.3335266113281</v>
      </c>
    </row>
    <row r="8873" spans="1:4" x14ac:dyDescent="0.2">
      <c r="A8873">
        <v>0.93159101659426691</v>
      </c>
      <c r="B8873">
        <v>3.5155356171865493E-2</v>
      </c>
      <c r="C8873">
        <v>3.3253627233867641E-2</v>
      </c>
      <c r="D8873">
        <v>107.2940979003906</v>
      </c>
    </row>
    <row r="8874" spans="1:4" x14ac:dyDescent="0.2">
      <c r="A8874">
        <v>0.89702547353212614</v>
      </c>
      <c r="B8874">
        <v>5.9767495652632598E-2</v>
      </c>
      <c r="C8874">
        <v>4.320703081524125E-2</v>
      </c>
      <c r="D8874">
        <v>107.27256774902339</v>
      </c>
    </row>
    <row r="8875" spans="1:4" x14ac:dyDescent="0.2">
      <c r="A8875">
        <v>0.90161951021951758</v>
      </c>
      <c r="B8875">
        <v>6.2104720708825528E-2</v>
      </c>
      <c r="C8875">
        <v>3.6275769071657013E-2</v>
      </c>
      <c r="D8875">
        <v>107.29372406005859</v>
      </c>
    </row>
    <row r="8876" spans="1:4" x14ac:dyDescent="0.2">
      <c r="A8876">
        <v>0.90946175358750225</v>
      </c>
      <c r="B8876">
        <v>5.0358112503537653E-2</v>
      </c>
      <c r="C8876">
        <v>4.0180133908960101E-2</v>
      </c>
      <c r="D8876">
        <v>107.3183135986328</v>
      </c>
    </row>
    <row r="8877" spans="1:4" x14ac:dyDescent="0.2">
      <c r="A8877">
        <v>0.89733586503464358</v>
      </c>
      <c r="B8877">
        <v>5.3983221395151861E-2</v>
      </c>
      <c r="C8877">
        <v>4.8680913570204473E-2</v>
      </c>
      <c r="D8877">
        <v>107.2877883911133</v>
      </c>
    </row>
    <row r="8878" spans="1:4" x14ac:dyDescent="0.2">
      <c r="A8878">
        <v>0.94002571086197084</v>
      </c>
      <c r="B8878">
        <v>3.3054812189453942E-2</v>
      </c>
      <c r="C8878">
        <v>2.6919476948575251E-2</v>
      </c>
      <c r="D8878">
        <v>107.3214111328125</v>
      </c>
    </row>
    <row r="8879" spans="1:4" x14ac:dyDescent="0.2">
      <c r="A8879">
        <v>0.91375625790528892</v>
      </c>
      <c r="B8879">
        <v>5.9528252541201691E-2</v>
      </c>
      <c r="C8879">
        <v>2.6715489553509369E-2</v>
      </c>
      <c r="D8879">
        <v>107.2139053344727</v>
      </c>
    </row>
    <row r="8880" spans="1:4" x14ac:dyDescent="0.2">
      <c r="A8880">
        <v>0.91218010915416659</v>
      </c>
      <c r="B8880">
        <v>5.4841140379413761E-2</v>
      </c>
      <c r="C8880">
        <v>3.2978750466419557E-2</v>
      </c>
      <c r="D8880">
        <v>107.27809143066411</v>
      </c>
    </row>
    <row r="8881" spans="1:4" x14ac:dyDescent="0.2">
      <c r="A8881">
        <v>0.88809515138961659</v>
      </c>
      <c r="B8881">
        <v>6.9274624157602965E-2</v>
      </c>
      <c r="C8881">
        <v>4.2630224452780453E-2</v>
      </c>
      <c r="D8881">
        <v>107.3548202514648</v>
      </c>
    </row>
    <row r="8882" spans="1:4" x14ac:dyDescent="0.2">
      <c r="A8882">
        <v>0.89249466550215573</v>
      </c>
      <c r="B8882">
        <v>6.2288584103000137E-2</v>
      </c>
      <c r="C8882">
        <v>4.5216750394844213E-2</v>
      </c>
      <c r="D8882">
        <v>107.2939758300781</v>
      </c>
    </row>
    <row r="8883" spans="1:4" x14ac:dyDescent="0.2">
      <c r="A8883">
        <v>0.91690416401002039</v>
      </c>
      <c r="B8883">
        <v>3.6505922469989197E-2</v>
      </c>
      <c r="C8883">
        <v>4.6589913519990402E-2</v>
      </c>
      <c r="D8883">
        <v>107.3156661987305</v>
      </c>
    </row>
    <row r="8884" spans="1:4" x14ac:dyDescent="0.2">
      <c r="A8884">
        <v>0.89859296084192264</v>
      </c>
      <c r="B8884">
        <v>5.8444717706225488E-2</v>
      </c>
      <c r="C8884">
        <v>4.2962321451851818E-2</v>
      </c>
      <c r="D8884">
        <v>107.273567199707</v>
      </c>
    </row>
    <row r="8885" spans="1:4" x14ac:dyDescent="0.2">
      <c r="A8885">
        <v>0.902269610790851</v>
      </c>
      <c r="B8885">
        <v>5.0026072822841113E-2</v>
      </c>
      <c r="C8885">
        <v>4.7704316386307788E-2</v>
      </c>
      <c r="D8885">
        <v>107.322998046875</v>
      </c>
    </row>
    <row r="8886" spans="1:4" x14ac:dyDescent="0.2">
      <c r="A8886">
        <v>0.92647427124020976</v>
      </c>
      <c r="B8886">
        <v>4.9741489819408423E-2</v>
      </c>
      <c r="C8886">
        <v>2.3784238940381709E-2</v>
      </c>
      <c r="D8886">
        <v>107.3020553588867</v>
      </c>
    </row>
    <row r="8887" spans="1:4" x14ac:dyDescent="0.2">
      <c r="A8887">
        <v>0.90545770668042025</v>
      </c>
      <c r="B8887">
        <v>3.9539821821974977E-2</v>
      </c>
      <c r="C8887">
        <v>5.5002471497604843E-2</v>
      </c>
      <c r="D8887">
        <v>107.37490081787109</v>
      </c>
    </row>
    <row r="8888" spans="1:4" x14ac:dyDescent="0.2">
      <c r="A8888">
        <v>0.91390925041994231</v>
      </c>
      <c r="B8888">
        <v>6.5879929029059009E-2</v>
      </c>
      <c r="C8888">
        <v>2.021082055099882E-2</v>
      </c>
      <c r="D8888">
        <v>107.2217559814453</v>
      </c>
    </row>
    <row r="8889" spans="1:4" x14ac:dyDescent="0.2">
      <c r="A8889">
        <v>0.92560554947600326</v>
      </c>
      <c r="B8889">
        <v>3.1417430484501338E-2</v>
      </c>
      <c r="C8889">
        <v>4.2977020039495578E-2</v>
      </c>
      <c r="D8889">
        <v>107.33005523681641</v>
      </c>
    </row>
    <row r="8890" spans="1:4" x14ac:dyDescent="0.2">
      <c r="A8890">
        <v>0.92516645156226329</v>
      </c>
      <c r="B8890">
        <v>3.5721645132315093E-2</v>
      </c>
      <c r="C8890">
        <v>3.9111903305421518E-2</v>
      </c>
      <c r="D8890">
        <v>107.30169677734381</v>
      </c>
    </row>
    <row r="8891" spans="1:4" x14ac:dyDescent="0.2">
      <c r="A8891">
        <v>0.89904114442618921</v>
      </c>
      <c r="B8891">
        <v>5.9216326254577657E-2</v>
      </c>
      <c r="C8891">
        <v>4.1742529319233147E-2</v>
      </c>
      <c r="D8891">
        <v>107.2733612060547</v>
      </c>
    </row>
    <row r="8892" spans="1:4" x14ac:dyDescent="0.2">
      <c r="A8892">
        <v>0.90281163348737914</v>
      </c>
      <c r="B8892">
        <v>6.6869936029593222E-2</v>
      </c>
      <c r="C8892">
        <v>3.031843048302749E-2</v>
      </c>
      <c r="D8892">
        <v>107.2543487548828</v>
      </c>
    </row>
    <row r="8893" spans="1:4" x14ac:dyDescent="0.2">
      <c r="A8893">
        <v>0.89972224184969862</v>
      </c>
      <c r="B8893">
        <v>6.2648148057829242E-2</v>
      </c>
      <c r="C8893">
        <v>3.7629610092472177E-2</v>
      </c>
      <c r="D8893">
        <v>107.2997131347656</v>
      </c>
    </row>
    <row r="8894" spans="1:4" x14ac:dyDescent="0.2">
      <c r="A8894">
        <v>0.90448500663130738</v>
      </c>
      <c r="B8894">
        <v>7.1380918319838768E-2</v>
      </c>
      <c r="C8894">
        <v>2.4134075048853829E-2</v>
      </c>
      <c r="D8894">
        <v>107.23691558837891</v>
      </c>
    </row>
    <row r="8895" spans="1:4" x14ac:dyDescent="0.2">
      <c r="A8895">
        <v>0.93664724856853965</v>
      </c>
      <c r="B8895">
        <v>3.8270571758486409E-2</v>
      </c>
      <c r="C8895">
        <v>2.5082179672973881E-2</v>
      </c>
      <c r="D8895">
        <v>107.2959823608398</v>
      </c>
    </row>
    <row r="8896" spans="1:4" x14ac:dyDescent="0.2">
      <c r="A8896">
        <v>0.92479504080011177</v>
      </c>
      <c r="B8896">
        <v>3.6986781660695432E-2</v>
      </c>
      <c r="C8896">
        <v>3.8218177539192898E-2</v>
      </c>
      <c r="D8896">
        <v>107.299674987793</v>
      </c>
    </row>
    <row r="8897" spans="1:4" x14ac:dyDescent="0.2">
      <c r="A8897">
        <v>0.91914501850825137</v>
      </c>
      <c r="B8897">
        <v>3.7888196381505097E-2</v>
      </c>
      <c r="C8897">
        <v>4.2966785110243488E-2</v>
      </c>
      <c r="D8897">
        <v>107.3107528686523</v>
      </c>
    </row>
    <row r="8898" spans="1:4" x14ac:dyDescent="0.2">
      <c r="A8898">
        <v>0.93031561453606648</v>
      </c>
      <c r="B8898">
        <v>3.3854541532679527E-2</v>
      </c>
      <c r="C8898">
        <v>3.5829843931253977E-2</v>
      </c>
      <c r="D8898">
        <v>107.3166427612305</v>
      </c>
    </row>
    <row r="8899" spans="1:4" x14ac:dyDescent="0.2">
      <c r="A8899">
        <v>0.91888384097707343</v>
      </c>
      <c r="B8899">
        <v>4.5560311281402192E-2</v>
      </c>
      <c r="C8899">
        <v>3.555584774152433E-2</v>
      </c>
      <c r="D8899">
        <v>107.3310852050781</v>
      </c>
    </row>
    <row r="8900" spans="1:4" x14ac:dyDescent="0.2">
      <c r="A8900">
        <v>0.90084796531782774</v>
      </c>
      <c r="B8900">
        <v>5.2731318423114452E-2</v>
      </c>
      <c r="C8900">
        <v>4.6420716259057838E-2</v>
      </c>
      <c r="D8900">
        <v>107.28517913818359</v>
      </c>
    </row>
    <row r="8901" spans="1:4" x14ac:dyDescent="0.2">
      <c r="A8901">
        <v>0.92306753841745504</v>
      </c>
      <c r="B8901">
        <v>4.9959511871593039E-2</v>
      </c>
      <c r="C8901">
        <v>2.697294971095195E-2</v>
      </c>
      <c r="D8901">
        <v>107.3035202026367</v>
      </c>
    </row>
    <row r="8902" spans="1:4" x14ac:dyDescent="0.2">
      <c r="A8902">
        <v>0.93111202823886374</v>
      </c>
      <c r="B8902">
        <v>3.4883093039962322E-2</v>
      </c>
      <c r="C8902">
        <v>3.4004878721173901E-2</v>
      </c>
      <c r="D8902">
        <v>107.2940979003906</v>
      </c>
    </row>
    <row r="8903" spans="1:4" x14ac:dyDescent="0.2">
      <c r="A8903">
        <v>0.89489116585843309</v>
      </c>
      <c r="B8903">
        <v>5.7009010355066309E-2</v>
      </c>
      <c r="C8903">
        <v>4.809982378650067E-2</v>
      </c>
      <c r="D8903">
        <v>107.2766494750977</v>
      </c>
    </row>
    <row r="8904" spans="1:4" x14ac:dyDescent="0.2">
      <c r="A8904">
        <v>0.93873482387890228</v>
      </c>
      <c r="B8904">
        <v>3.4834872488763179E-2</v>
      </c>
      <c r="C8904">
        <v>2.64303036323346E-2</v>
      </c>
      <c r="D8904">
        <v>107.3018798828125</v>
      </c>
    </row>
    <row r="8905" spans="1:4" x14ac:dyDescent="0.2">
      <c r="A8905">
        <v>0.91943602481740194</v>
      </c>
      <c r="B8905">
        <v>4.8470094909486963E-2</v>
      </c>
      <c r="C8905">
        <v>3.2093880273110997E-2</v>
      </c>
      <c r="D8905">
        <v>107.3225936889648</v>
      </c>
    </row>
    <row r="8906" spans="1:4" x14ac:dyDescent="0.2">
      <c r="A8906">
        <v>0.90127609421519206</v>
      </c>
      <c r="B8906">
        <v>5.1732308300668363E-2</v>
      </c>
      <c r="C8906">
        <v>4.6991597484139627E-2</v>
      </c>
      <c r="D8906">
        <v>107.3249969482422</v>
      </c>
    </row>
    <row r="8907" spans="1:4" x14ac:dyDescent="0.2">
      <c r="A8907">
        <v>0.91522220861129566</v>
      </c>
      <c r="B8907">
        <v>4.855551504446131E-2</v>
      </c>
      <c r="C8907">
        <v>3.6222276344243118E-2</v>
      </c>
      <c r="D8907">
        <v>107.3301315307617</v>
      </c>
    </row>
    <row r="8908" spans="1:4" x14ac:dyDescent="0.2">
      <c r="A8908">
        <v>0.91103060299562244</v>
      </c>
      <c r="B8908">
        <v>5.1634746762807868E-2</v>
      </c>
      <c r="C8908">
        <v>3.7334650241569761E-2</v>
      </c>
      <c r="D8908">
        <v>107.3313903808594</v>
      </c>
    </row>
    <row r="8909" spans="1:4" x14ac:dyDescent="0.2">
      <c r="A8909">
        <v>0.92026859196936528</v>
      </c>
      <c r="B8909">
        <v>5.0661042651707483E-2</v>
      </c>
      <c r="C8909">
        <v>2.9070365378927251E-2</v>
      </c>
      <c r="D8909">
        <v>107.31573486328119</v>
      </c>
    </row>
    <row r="8910" spans="1:4" x14ac:dyDescent="0.2">
      <c r="A8910">
        <v>0.92434547729590244</v>
      </c>
      <c r="B8910">
        <v>5.5541968796304859E-2</v>
      </c>
      <c r="C8910">
        <v>2.0112553907792569E-2</v>
      </c>
      <c r="D8910">
        <v>107.2076034545898</v>
      </c>
    </row>
    <row r="8911" spans="1:4" x14ac:dyDescent="0.2">
      <c r="A8911">
        <v>0.9041774258043066</v>
      </c>
      <c r="B8911">
        <v>6.0432067884468539E-2</v>
      </c>
      <c r="C8911">
        <v>3.5390506311224812E-2</v>
      </c>
      <c r="D8911">
        <v>107.29372406005859</v>
      </c>
    </row>
    <row r="8912" spans="1:4" x14ac:dyDescent="0.2">
      <c r="A8912">
        <v>0.90741455040762065</v>
      </c>
      <c r="B8912">
        <v>4.559772871087394E-2</v>
      </c>
      <c r="C8912">
        <v>4.6987720881505497E-2</v>
      </c>
      <c r="D8912">
        <v>107.323616027832</v>
      </c>
    </row>
    <row r="8913" spans="1:4" x14ac:dyDescent="0.2">
      <c r="A8913">
        <v>0.92802866425646868</v>
      </c>
      <c r="B8913">
        <v>3.6409674129362531E-2</v>
      </c>
      <c r="C8913">
        <v>3.5561661614168828E-2</v>
      </c>
      <c r="D8913">
        <v>107.295295715332</v>
      </c>
    </row>
    <row r="8914" spans="1:4" x14ac:dyDescent="0.2">
      <c r="A8914">
        <v>0.92728248721647122</v>
      </c>
      <c r="B8914">
        <v>4.4880478410958463E-2</v>
      </c>
      <c r="C8914">
        <v>2.7837034372570318E-2</v>
      </c>
      <c r="D8914">
        <v>107.3107833862305</v>
      </c>
    </row>
    <row r="8915" spans="1:4" x14ac:dyDescent="0.2">
      <c r="A8915">
        <v>0.91749514794092679</v>
      </c>
      <c r="B8915">
        <v>4.4268785071014352E-2</v>
      </c>
      <c r="C8915">
        <v>3.8236066988058787E-2</v>
      </c>
      <c r="D8915">
        <v>107.3078536987305</v>
      </c>
    </row>
    <row r="8916" spans="1:4" x14ac:dyDescent="0.2">
      <c r="A8916">
        <v>0.91245996430170873</v>
      </c>
      <c r="B8916">
        <v>5.7698631151034283E-2</v>
      </c>
      <c r="C8916">
        <v>2.984140454725711E-2</v>
      </c>
      <c r="D8916">
        <v>107.27451324462891</v>
      </c>
    </row>
    <row r="8917" spans="1:4" x14ac:dyDescent="0.2">
      <c r="A8917">
        <v>0.90660771249231376</v>
      </c>
      <c r="B8917">
        <v>4.7620123922270018E-2</v>
      </c>
      <c r="C8917">
        <v>4.5772163585416303E-2</v>
      </c>
      <c r="D8917">
        <v>107.322998046875</v>
      </c>
    </row>
    <row r="8918" spans="1:4" x14ac:dyDescent="0.2">
      <c r="A8918">
        <v>0.93619422927822749</v>
      </c>
      <c r="B8918">
        <v>4.1976029863375827E-2</v>
      </c>
      <c r="C8918">
        <v>2.182974085839676E-2</v>
      </c>
      <c r="D8918">
        <v>107.31247711181641</v>
      </c>
    </row>
    <row r="8919" spans="1:4" x14ac:dyDescent="0.2">
      <c r="A8919">
        <v>0.91082349219091341</v>
      </c>
      <c r="B8919">
        <v>4.8824057190082287E-2</v>
      </c>
      <c r="C8919">
        <v>4.0352450619004367E-2</v>
      </c>
      <c r="D8919">
        <v>107.3183135986328</v>
      </c>
    </row>
    <row r="8920" spans="1:4" x14ac:dyDescent="0.2">
      <c r="A8920">
        <v>0.91792158419495451</v>
      </c>
      <c r="B8920">
        <v>4.2630844896804868E-2</v>
      </c>
      <c r="C8920">
        <v>3.9447570908240671E-2</v>
      </c>
      <c r="D8920">
        <v>107.31301116943359</v>
      </c>
    </row>
    <row r="8921" spans="1:4" x14ac:dyDescent="0.2">
      <c r="A8921">
        <v>0.92433674871587124</v>
      </c>
      <c r="B8921">
        <v>5.249094461214919E-2</v>
      </c>
      <c r="C8921">
        <v>2.3172306671979601E-2</v>
      </c>
      <c r="D8921">
        <v>107.22276306152339</v>
      </c>
    </row>
    <row r="8922" spans="1:4" x14ac:dyDescent="0.2">
      <c r="A8922">
        <v>0.90352779785716675</v>
      </c>
      <c r="B8922">
        <v>5.0975890768797189E-2</v>
      </c>
      <c r="C8922">
        <v>4.5496311374035939E-2</v>
      </c>
      <c r="D8922">
        <v>107.3235321044922</v>
      </c>
    </row>
    <row r="8923" spans="1:4" x14ac:dyDescent="0.2">
      <c r="A8923">
        <v>0.91111718492887439</v>
      </c>
      <c r="B8923">
        <v>4.9131790992303838E-2</v>
      </c>
      <c r="C8923">
        <v>3.975102407882166E-2</v>
      </c>
      <c r="D8923">
        <v>107.3146667480469</v>
      </c>
    </row>
    <row r="8924" spans="1:4" x14ac:dyDescent="0.2">
      <c r="A8924">
        <v>0.91879805770164835</v>
      </c>
      <c r="B8924">
        <v>5.9664134064959767E-2</v>
      </c>
      <c r="C8924">
        <v>2.1537808233391971E-2</v>
      </c>
      <c r="D8924">
        <v>107.2001876831055</v>
      </c>
    </row>
    <row r="8925" spans="1:4" x14ac:dyDescent="0.2">
      <c r="A8925">
        <v>0.93416436973333772</v>
      </c>
      <c r="B8925">
        <v>3.5686730192906628E-2</v>
      </c>
      <c r="C8925">
        <v>3.0148900073755619E-2</v>
      </c>
      <c r="D8925">
        <v>107.3143768310547</v>
      </c>
    </row>
    <row r="8926" spans="1:4" x14ac:dyDescent="0.2">
      <c r="A8926">
        <v>0.93429936430554739</v>
      </c>
      <c r="B8926">
        <v>3.6373417948617481E-2</v>
      </c>
      <c r="C8926">
        <v>2.9327217745835191E-2</v>
      </c>
      <c r="D8926">
        <v>107.31235504150391</v>
      </c>
    </row>
    <row r="8927" spans="1:4" x14ac:dyDescent="0.2">
      <c r="A8927">
        <v>0.92273285502252422</v>
      </c>
      <c r="B8927">
        <v>5.4967775421310983E-2</v>
      </c>
      <c r="C8927">
        <v>2.2299369556164829E-2</v>
      </c>
      <c r="D8927">
        <v>107.2092590332031</v>
      </c>
    </row>
    <row r="8928" spans="1:4" x14ac:dyDescent="0.2">
      <c r="A8928">
        <v>0.93517464426165398</v>
      </c>
      <c r="B8928">
        <v>3.666333418849739E-2</v>
      </c>
      <c r="C8928">
        <v>2.8162021549848589E-2</v>
      </c>
      <c r="D8928">
        <v>107.2998580932617</v>
      </c>
    </row>
    <row r="8929" spans="1:4" x14ac:dyDescent="0.2">
      <c r="A8929">
        <v>0.91374889414456117</v>
      </c>
      <c r="B8929">
        <v>3.5218210594210243E-2</v>
      </c>
      <c r="C8929">
        <v>5.1032895261228631E-2</v>
      </c>
      <c r="D8929">
        <v>107.3230743408203</v>
      </c>
    </row>
    <row r="8930" spans="1:4" x14ac:dyDescent="0.2">
      <c r="A8930">
        <v>0.88698335681038165</v>
      </c>
      <c r="B8930">
        <v>6.5216245309385815E-2</v>
      </c>
      <c r="C8930">
        <v>4.7800397880232513E-2</v>
      </c>
      <c r="D8930">
        <v>107.33775329589839</v>
      </c>
    </row>
    <row r="8931" spans="1:4" x14ac:dyDescent="0.2">
      <c r="A8931">
        <v>0.91451777597358452</v>
      </c>
      <c r="B8931">
        <v>4.316376395670786E-2</v>
      </c>
      <c r="C8931">
        <v>4.2318460069707658E-2</v>
      </c>
      <c r="D8931">
        <v>107.323616027832</v>
      </c>
    </row>
    <row r="8932" spans="1:4" x14ac:dyDescent="0.2">
      <c r="A8932">
        <v>0.93291456853412691</v>
      </c>
      <c r="B8932">
        <v>3.473422263516375E-2</v>
      </c>
      <c r="C8932">
        <v>3.2351208830709417E-2</v>
      </c>
      <c r="D8932">
        <v>107.3150177001953</v>
      </c>
    </row>
    <row r="8933" spans="1:4" x14ac:dyDescent="0.2">
      <c r="A8933">
        <v>0.89796099887875525</v>
      </c>
      <c r="B8933">
        <v>6.0633173552534628E-2</v>
      </c>
      <c r="C8933">
        <v>4.1405827568710092E-2</v>
      </c>
      <c r="D8933">
        <v>107.2908172607422</v>
      </c>
    </row>
    <row r="8934" spans="1:4" x14ac:dyDescent="0.2">
      <c r="A8934">
        <v>0.91012250410094608</v>
      </c>
      <c r="B8934">
        <v>6.7018973248675659E-2</v>
      </c>
      <c r="C8934">
        <v>2.2858522650378219E-2</v>
      </c>
      <c r="D8934">
        <v>107.23691558837891</v>
      </c>
    </row>
    <row r="8935" spans="1:4" x14ac:dyDescent="0.2">
      <c r="A8935">
        <v>0.93142483609480609</v>
      </c>
      <c r="B8935">
        <v>3.0102059858661379E-2</v>
      </c>
      <c r="C8935">
        <v>3.8473104046532619E-2</v>
      </c>
      <c r="D8935">
        <v>107.3285369873047</v>
      </c>
    </row>
    <row r="8936" spans="1:4" x14ac:dyDescent="0.2">
      <c r="A8936">
        <v>0.90895818002905138</v>
      </c>
      <c r="B8936">
        <v>4.4624837109722433E-2</v>
      </c>
      <c r="C8936">
        <v>4.6416982861226128E-2</v>
      </c>
      <c r="D8936">
        <v>107.323616027832</v>
      </c>
    </row>
    <row r="8937" spans="1:4" x14ac:dyDescent="0.2">
      <c r="A8937">
        <v>0.89737326594484945</v>
      </c>
      <c r="B8937">
        <v>5.2880218041392597E-2</v>
      </c>
      <c r="C8937">
        <v>4.9746516013757902E-2</v>
      </c>
      <c r="D8937">
        <v>107.2877883911133</v>
      </c>
    </row>
    <row r="8938" spans="1:4" x14ac:dyDescent="0.2">
      <c r="A8938">
        <v>0.90562597759774999</v>
      </c>
      <c r="B8938">
        <v>6.9821336481935295E-2</v>
      </c>
      <c r="C8938">
        <v>2.4552685920314819E-2</v>
      </c>
      <c r="D8938">
        <v>107.23691558837891</v>
      </c>
    </row>
    <row r="8939" spans="1:4" x14ac:dyDescent="0.2">
      <c r="A8939">
        <v>0.90703292898652521</v>
      </c>
      <c r="B8939">
        <v>3.8213726766992341E-2</v>
      </c>
      <c r="C8939">
        <v>5.4753344246482469E-2</v>
      </c>
      <c r="D8939">
        <v>107.3327331542969</v>
      </c>
    </row>
    <row r="8940" spans="1:4" x14ac:dyDescent="0.2">
      <c r="A8940">
        <v>0.87852658488724766</v>
      </c>
      <c r="B8940">
        <v>6.9218161603164546E-2</v>
      </c>
      <c r="C8940">
        <v>5.2255253509587853E-2</v>
      </c>
      <c r="D8940">
        <v>107.3624801635742</v>
      </c>
    </row>
    <row r="8941" spans="1:4" x14ac:dyDescent="0.2">
      <c r="A8941">
        <v>0.89889527645313216</v>
      </c>
      <c r="B8941">
        <v>5.663681395624983E-2</v>
      </c>
      <c r="C8941">
        <v>4.4467909590618013E-2</v>
      </c>
      <c r="D8941">
        <v>107.28049468994141</v>
      </c>
    </row>
    <row r="8942" spans="1:4" x14ac:dyDescent="0.2">
      <c r="A8942">
        <v>0.92670423231893617</v>
      </c>
      <c r="B8942">
        <v>3.8472583481948548E-2</v>
      </c>
      <c r="C8942">
        <v>3.4823184199115197E-2</v>
      </c>
      <c r="D8942">
        <v>107.2920761108398</v>
      </c>
    </row>
    <row r="8943" spans="1:4" x14ac:dyDescent="0.2">
      <c r="A8943">
        <v>0.91544879821676728</v>
      </c>
      <c r="B8943">
        <v>5.8732939069949093E-2</v>
      </c>
      <c r="C8943">
        <v>2.5818262713283531E-2</v>
      </c>
      <c r="D8943">
        <v>107.21490478515619</v>
      </c>
    </row>
    <row r="8944" spans="1:4" x14ac:dyDescent="0.2">
      <c r="A8944">
        <v>0.90451846297236405</v>
      </c>
      <c r="B8944">
        <v>7.2386368123757025E-2</v>
      </c>
      <c r="C8944">
        <v>2.3095168903878981E-2</v>
      </c>
      <c r="D8944">
        <v>107.23691558837891</v>
      </c>
    </row>
    <row r="8945" spans="1:4" x14ac:dyDescent="0.2">
      <c r="A8945">
        <v>0.92480639467551629</v>
      </c>
      <c r="B8945">
        <v>3.1111986179911458E-2</v>
      </c>
      <c r="C8945">
        <v>4.4081619144572218E-2</v>
      </c>
      <c r="D8945">
        <v>107.3374862670898</v>
      </c>
    </row>
    <row r="8946" spans="1:4" x14ac:dyDescent="0.2">
      <c r="A8946">
        <v>0.93865770243464286</v>
      </c>
      <c r="B8946">
        <v>4.0085010791018227E-2</v>
      </c>
      <c r="C8946">
        <v>2.125728677433893E-2</v>
      </c>
      <c r="D8946">
        <v>107.3143844604492</v>
      </c>
    </row>
    <row r="8947" spans="1:4" x14ac:dyDescent="0.2">
      <c r="A8947">
        <v>0.9232913556605481</v>
      </c>
      <c r="B8947">
        <v>4.3209328873923897E-2</v>
      </c>
      <c r="C8947">
        <v>3.3499315465528062E-2</v>
      </c>
      <c r="D8947">
        <v>107.32745361328119</v>
      </c>
    </row>
    <row r="8948" spans="1:4" x14ac:dyDescent="0.2">
      <c r="A8948">
        <v>0.93104312982721305</v>
      </c>
      <c r="B8948">
        <v>3.8312635505906578E-2</v>
      </c>
      <c r="C8948">
        <v>3.064423466688047E-2</v>
      </c>
      <c r="D8948">
        <v>107.31235504150391</v>
      </c>
    </row>
    <row r="8949" spans="1:4" x14ac:dyDescent="0.2">
      <c r="A8949">
        <v>0.91791311272975007</v>
      </c>
      <c r="B8949">
        <v>5.3500706890175498E-2</v>
      </c>
      <c r="C8949">
        <v>2.8586180380074409E-2</v>
      </c>
      <c r="D8949">
        <v>107.2636260986328</v>
      </c>
    </row>
    <row r="8950" spans="1:4" x14ac:dyDescent="0.2">
      <c r="A8950">
        <v>0.90459410232226101</v>
      </c>
      <c r="B8950">
        <v>5.8775921914843272E-2</v>
      </c>
      <c r="C8950">
        <v>3.6629975762895658E-2</v>
      </c>
      <c r="D8950">
        <v>107.28038024902339</v>
      </c>
    </row>
    <row r="8951" spans="1:4" x14ac:dyDescent="0.2">
      <c r="A8951">
        <v>0.91963588430451604</v>
      </c>
      <c r="B8951">
        <v>3.2548791446001438E-2</v>
      </c>
      <c r="C8951">
        <v>4.7815324249482677E-2</v>
      </c>
      <c r="D8951">
        <v>107.3374862670898</v>
      </c>
    </row>
    <row r="8952" spans="1:4" x14ac:dyDescent="0.2">
      <c r="A8952">
        <v>0.9232320915078075</v>
      </c>
      <c r="B8952">
        <v>5.5425108135167711E-2</v>
      </c>
      <c r="C8952">
        <v>2.1342800357024759E-2</v>
      </c>
      <c r="D8952">
        <v>107.2092590332031</v>
      </c>
    </row>
    <row r="8953" spans="1:4" x14ac:dyDescent="0.2">
      <c r="A8953">
        <v>0.9065508289091524</v>
      </c>
      <c r="B8953">
        <v>6.2121746884760583E-2</v>
      </c>
      <c r="C8953">
        <v>3.1327424206087057E-2</v>
      </c>
      <c r="D8953">
        <v>107.2931365966797</v>
      </c>
    </row>
    <row r="8954" spans="1:4" x14ac:dyDescent="0.2">
      <c r="A8954">
        <v>0.89519685076162081</v>
      </c>
      <c r="B8954">
        <v>5.7048095976846368E-2</v>
      </c>
      <c r="C8954">
        <v>4.7755053261532877E-2</v>
      </c>
      <c r="D8954">
        <v>107.2766494750977</v>
      </c>
    </row>
    <row r="8955" spans="1:4" x14ac:dyDescent="0.2">
      <c r="A8955">
        <v>0.89681206504129962</v>
      </c>
      <c r="B8955">
        <v>5.9669098533238762E-2</v>
      </c>
      <c r="C8955">
        <v>4.351883642546172E-2</v>
      </c>
      <c r="D8955">
        <v>107.27256774902339</v>
      </c>
    </row>
    <row r="8956" spans="1:4" x14ac:dyDescent="0.2">
      <c r="A8956">
        <v>0.90649880911380121</v>
      </c>
      <c r="B8956">
        <v>5.5151136649014762E-2</v>
      </c>
      <c r="C8956">
        <v>3.8350054237183913E-2</v>
      </c>
      <c r="D8956">
        <v>107.2942733764648</v>
      </c>
    </row>
    <row r="8957" spans="1:4" x14ac:dyDescent="0.2">
      <c r="A8957">
        <v>0.91375758217254599</v>
      </c>
      <c r="B8957">
        <v>4.3578956100170478E-2</v>
      </c>
      <c r="C8957">
        <v>4.2663461727283573E-2</v>
      </c>
      <c r="D8957">
        <v>107.323616027832</v>
      </c>
    </row>
    <row r="8958" spans="1:4" x14ac:dyDescent="0.2">
      <c r="A8958">
        <v>0.89392319613917115</v>
      </c>
      <c r="B8958">
        <v>6.1620198276318393E-2</v>
      </c>
      <c r="C8958">
        <v>4.4456605584510429E-2</v>
      </c>
      <c r="D8958">
        <v>107.2939758300781</v>
      </c>
    </row>
    <row r="8959" spans="1:4" x14ac:dyDescent="0.2">
      <c r="A8959">
        <v>0.9040844009983422</v>
      </c>
      <c r="B8959">
        <v>5.7502977862292352E-2</v>
      </c>
      <c r="C8959">
        <v>3.8412621139365402E-2</v>
      </c>
      <c r="D8959">
        <v>107.28574371337891</v>
      </c>
    </row>
    <row r="8960" spans="1:4" x14ac:dyDescent="0.2">
      <c r="A8960">
        <v>0.89893127271789919</v>
      </c>
      <c r="B8960">
        <v>5.1183253232257933E-2</v>
      </c>
      <c r="C8960">
        <v>4.988547404984283E-2</v>
      </c>
      <c r="D8960">
        <v>107.3261413574219</v>
      </c>
    </row>
    <row r="8961" spans="1:4" x14ac:dyDescent="0.2">
      <c r="A8961">
        <v>0.92069853752831321</v>
      </c>
      <c r="B8961">
        <v>5.7399345668776337E-2</v>
      </c>
      <c r="C8961">
        <v>2.1902116802910369E-2</v>
      </c>
      <c r="D8961">
        <v>107.2097930908203</v>
      </c>
    </row>
    <row r="8962" spans="1:4" x14ac:dyDescent="0.2">
      <c r="A8962">
        <v>0.91414142879254778</v>
      </c>
      <c r="B8962">
        <v>3.7271721456556328E-2</v>
      </c>
      <c r="C8962">
        <v>4.8586849750895902E-2</v>
      </c>
      <c r="D8962">
        <v>107.3168106079102</v>
      </c>
    </row>
    <row r="8963" spans="1:4" x14ac:dyDescent="0.2">
      <c r="A8963">
        <v>0.91432713701612434</v>
      </c>
      <c r="B8963">
        <v>4.1094441903178618E-2</v>
      </c>
      <c r="C8963">
        <v>4.457842108069697E-2</v>
      </c>
      <c r="D8963">
        <v>107.3509826660156</v>
      </c>
    </row>
    <row r="8964" spans="1:4" x14ac:dyDescent="0.2">
      <c r="A8964">
        <v>0.91972951338939113</v>
      </c>
      <c r="B8964">
        <v>4.3957427477962017E-2</v>
      </c>
      <c r="C8964">
        <v>3.631305913264677E-2</v>
      </c>
      <c r="D8964">
        <v>107.30979156494141</v>
      </c>
    </row>
    <row r="8965" spans="1:4" x14ac:dyDescent="0.2">
      <c r="A8965">
        <v>0.91203672499839505</v>
      </c>
      <c r="B8965">
        <v>5.6236599454337843E-2</v>
      </c>
      <c r="C8965">
        <v>3.1726675547267068E-2</v>
      </c>
      <c r="D8965">
        <v>107.27451324462891</v>
      </c>
    </row>
    <row r="8966" spans="1:4" x14ac:dyDescent="0.2">
      <c r="A8966">
        <v>0.88778625271544487</v>
      </c>
      <c r="B8966">
        <v>6.5190727177799945E-2</v>
      </c>
      <c r="C8966">
        <v>4.7023020106755201E-2</v>
      </c>
      <c r="D8966">
        <v>107.33628845214839</v>
      </c>
    </row>
    <row r="8967" spans="1:4" x14ac:dyDescent="0.2">
      <c r="A8967">
        <v>0.90472030278735716</v>
      </c>
      <c r="B8967">
        <v>6.0524346740831902E-2</v>
      </c>
      <c r="C8967">
        <v>3.4755350471811067E-2</v>
      </c>
      <c r="D8967">
        <v>107.29372406005859</v>
      </c>
    </row>
    <row r="8968" spans="1:4" x14ac:dyDescent="0.2">
      <c r="A8968">
        <v>0.90649258039190639</v>
      </c>
      <c r="B8968">
        <v>5.1006599195552983E-2</v>
      </c>
      <c r="C8968">
        <v>4.2500820412540753E-2</v>
      </c>
      <c r="D8968">
        <v>107.3197784423828</v>
      </c>
    </row>
    <row r="8969" spans="1:4" x14ac:dyDescent="0.2">
      <c r="A8969">
        <v>0.92038826198736645</v>
      </c>
      <c r="B8969">
        <v>3.4828611129345981E-2</v>
      </c>
      <c r="C8969">
        <v>4.4783126883287637E-2</v>
      </c>
      <c r="D8969">
        <v>107.3181610107422</v>
      </c>
    </row>
    <row r="8970" spans="1:4" x14ac:dyDescent="0.2">
      <c r="A8970">
        <v>0.91493240455429858</v>
      </c>
      <c r="B8970">
        <v>6.0358920090930843E-2</v>
      </c>
      <c r="C8970">
        <v>2.4708675354770681E-2</v>
      </c>
      <c r="D8970">
        <v>107.2390670776367</v>
      </c>
    </row>
    <row r="8971" spans="1:4" x14ac:dyDescent="0.2">
      <c r="A8971">
        <v>0.9172505650608378</v>
      </c>
      <c r="B8971">
        <v>4.4911157689973238E-2</v>
      </c>
      <c r="C8971">
        <v>3.7838277249188923E-2</v>
      </c>
      <c r="D8971">
        <v>107.3078536987305</v>
      </c>
    </row>
    <row r="8972" spans="1:4" x14ac:dyDescent="0.2">
      <c r="A8972">
        <v>0.92103872772033857</v>
      </c>
      <c r="B8972">
        <v>5.0593210403825417E-2</v>
      </c>
      <c r="C8972">
        <v>2.8368061875836049E-2</v>
      </c>
      <c r="D8972">
        <v>107.30344390869141</v>
      </c>
    </row>
    <row r="8973" spans="1:4" x14ac:dyDescent="0.2">
      <c r="A8973">
        <v>0.89141497481458831</v>
      </c>
      <c r="B8973">
        <v>6.088243749706658E-2</v>
      </c>
      <c r="C8973">
        <v>4.770258768834508E-2</v>
      </c>
      <c r="D8973">
        <v>107.29383850097661</v>
      </c>
    </row>
    <row r="8974" spans="1:4" x14ac:dyDescent="0.2">
      <c r="A8974">
        <v>0.9160676666722174</v>
      </c>
      <c r="B8974">
        <v>5.9929349618181069E-2</v>
      </c>
      <c r="C8974">
        <v>2.4002983709601421E-2</v>
      </c>
      <c r="D8974">
        <v>107.2139053344727</v>
      </c>
    </row>
    <row r="8975" spans="1:4" x14ac:dyDescent="0.2">
      <c r="A8975">
        <v>0.89069087593221608</v>
      </c>
      <c r="B8975">
        <v>6.3449253429420052E-2</v>
      </c>
      <c r="C8975">
        <v>4.5859870638363782E-2</v>
      </c>
      <c r="D8975">
        <v>107.3439559936523</v>
      </c>
    </row>
    <row r="8976" spans="1:4" x14ac:dyDescent="0.2">
      <c r="A8976">
        <v>0.91039384698922354</v>
      </c>
      <c r="B8976">
        <v>4.6304379481851912E-2</v>
      </c>
      <c r="C8976">
        <v>4.330177352892442E-2</v>
      </c>
      <c r="D8976">
        <v>107.323616027832</v>
      </c>
    </row>
    <row r="8977" spans="1:4" x14ac:dyDescent="0.2">
      <c r="A8977">
        <v>0.92865574324630473</v>
      </c>
      <c r="B8977">
        <v>4.4560999211417991E-2</v>
      </c>
      <c r="C8977">
        <v>2.6783257542277301E-2</v>
      </c>
      <c r="D8977">
        <v>107.31349182128911</v>
      </c>
    </row>
    <row r="8978" spans="1:4" x14ac:dyDescent="0.2">
      <c r="A8978">
        <v>0.93764183749403684</v>
      </c>
      <c r="B8978">
        <v>3.8254908152706053E-2</v>
      </c>
      <c r="C8978">
        <v>2.4103254353257279E-2</v>
      </c>
      <c r="D8978">
        <v>107.2959823608398</v>
      </c>
    </row>
    <row r="8979" spans="1:4" x14ac:dyDescent="0.2">
      <c r="A8979">
        <v>0.94440513308974927</v>
      </c>
      <c r="B8979">
        <v>3.3791123075567267E-2</v>
      </c>
      <c r="C8979">
        <v>2.18037438346835E-2</v>
      </c>
      <c r="D8979">
        <v>107.3016738891602</v>
      </c>
    </row>
    <row r="8980" spans="1:4" x14ac:dyDescent="0.2">
      <c r="A8980">
        <v>0.92051743673895903</v>
      </c>
      <c r="B8980">
        <v>3.3633177372594157E-2</v>
      </c>
      <c r="C8980">
        <v>4.5849385888446753E-2</v>
      </c>
      <c r="D8980">
        <v>107.3374862670898</v>
      </c>
    </row>
    <row r="8981" spans="1:4" x14ac:dyDescent="0.2">
      <c r="A8981">
        <v>0.93313254395337042</v>
      </c>
      <c r="B8981">
        <v>3.9265431930297343E-2</v>
      </c>
      <c r="C8981">
        <v>2.7602024116332179E-2</v>
      </c>
      <c r="D8981">
        <v>107.33836364746089</v>
      </c>
    </row>
    <row r="8982" spans="1:4" x14ac:dyDescent="0.2">
      <c r="A8982">
        <v>0.91357128607970217</v>
      </c>
      <c r="B8982">
        <v>4.7542480886307477E-2</v>
      </c>
      <c r="C8982">
        <v>3.8886233033990407E-2</v>
      </c>
      <c r="D8982">
        <v>107.30723571777339</v>
      </c>
    </row>
    <row r="8983" spans="1:4" x14ac:dyDescent="0.2">
      <c r="A8983">
        <v>0.90949412918689654</v>
      </c>
      <c r="B8983">
        <v>4.0349116666659628E-2</v>
      </c>
      <c r="C8983">
        <v>5.0156754146443848E-2</v>
      </c>
      <c r="D8983">
        <v>107.3589782714844</v>
      </c>
    </row>
    <row r="8984" spans="1:4" x14ac:dyDescent="0.2">
      <c r="A8984">
        <v>0.93124075778013948</v>
      </c>
      <c r="B8984">
        <v>3.5938220997894621E-2</v>
      </c>
      <c r="C8984">
        <v>3.2821021221965833E-2</v>
      </c>
      <c r="D8984">
        <v>107.3153915405273</v>
      </c>
    </row>
    <row r="8985" spans="1:4" x14ac:dyDescent="0.2">
      <c r="A8985">
        <v>0.90911004648414018</v>
      </c>
      <c r="B8985">
        <v>4.0489410733599691E-2</v>
      </c>
      <c r="C8985">
        <v>5.0400542782260152E-2</v>
      </c>
      <c r="D8985">
        <v>107.3600234985352</v>
      </c>
    </row>
    <row r="8986" spans="1:4" x14ac:dyDescent="0.2">
      <c r="A8986">
        <v>0.93440281233569256</v>
      </c>
      <c r="B8986">
        <v>3.6340924900293142E-2</v>
      </c>
      <c r="C8986">
        <v>2.9256262764014319E-2</v>
      </c>
      <c r="D8986">
        <v>107.31235504150391</v>
      </c>
    </row>
    <row r="8987" spans="1:4" x14ac:dyDescent="0.2">
      <c r="A8987">
        <v>0.92602482318201573</v>
      </c>
      <c r="B8987">
        <v>3.7276002143844918E-2</v>
      </c>
      <c r="C8987">
        <v>3.669917467413937E-2</v>
      </c>
      <c r="D8987">
        <v>107.2982864379883</v>
      </c>
    </row>
    <row r="8988" spans="1:4" x14ac:dyDescent="0.2">
      <c r="A8988">
        <v>0.90615037182175351</v>
      </c>
      <c r="B8988">
        <v>5.4138971224559088E-2</v>
      </c>
      <c r="C8988">
        <v>3.9710656953687438E-2</v>
      </c>
      <c r="D8988">
        <v>107.278450012207</v>
      </c>
    </row>
    <row r="8989" spans="1:4" x14ac:dyDescent="0.2">
      <c r="A8989">
        <v>0.90484992513002216</v>
      </c>
      <c r="B8989">
        <v>6.5933335189042999E-2</v>
      </c>
      <c r="C8989">
        <v>2.9216739680934928E-2</v>
      </c>
      <c r="D8989">
        <v>107.25135803222661</v>
      </c>
    </row>
    <row r="8990" spans="1:4" x14ac:dyDescent="0.2">
      <c r="A8990">
        <v>0.94250746190446644</v>
      </c>
      <c r="B8990">
        <v>2.9821479250909739E-2</v>
      </c>
      <c r="C8990">
        <v>2.7671058844623932E-2</v>
      </c>
      <c r="D8990">
        <v>107.32346343994141</v>
      </c>
    </row>
    <row r="8991" spans="1:4" x14ac:dyDescent="0.2">
      <c r="A8991">
        <v>0.91103555319432661</v>
      </c>
      <c r="B8991">
        <v>6.3060269557720761E-2</v>
      </c>
      <c r="C8991">
        <v>2.590417724795269E-2</v>
      </c>
      <c r="D8991">
        <v>107.2390670776367</v>
      </c>
    </row>
    <row r="8992" spans="1:4" x14ac:dyDescent="0.2">
      <c r="A8992">
        <v>0.9266369951240031</v>
      </c>
      <c r="B8992">
        <v>5.3413611582242247E-2</v>
      </c>
      <c r="C8992">
        <v>1.99493932937547E-2</v>
      </c>
      <c r="D8992">
        <v>107.2076034545898</v>
      </c>
    </row>
    <row r="8993" spans="1:4" x14ac:dyDescent="0.2">
      <c r="A8993">
        <v>0.9003934246215175</v>
      </c>
      <c r="B8993">
        <v>6.1570910109621353E-2</v>
      </c>
      <c r="C8993">
        <v>3.8035665268861173E-2</v>
      </c>
      <c r="D8993">
        <v>107.31053161621089</v>
      </c>
    </row>
    <row r="8994" spans="1:4" x14ac:dyDescent="0.2">
      <c r="A8994">
        <v>0.88350370604219475</v>
      </c>
      <c r="B8994">
        <v>7.0492214112793716E-2</v>
      </c>
      <c r="C8994">
        <v>4.6004079845011502E-2</v>
      </c>
      <c r="D8994">
        <v>107.3502960205078</v>
      </c>
    </row>
    <row r="8995" spans="1:4" x14ac:dyDescent="0.2">
      <c r="A8995">
        <v>0.91865571854862627</v>
      </c>
      <c r="B8995">
        <v>4.5262115953001961E-2</v>
      </c>
      <c r="C8995">
        <v>3.6082165498371781E-2</v>
      </c>
      <c r="D8995">
        <v>107.3310852050781</v>
      </c>
    </row>
    <row r="8996" spans="1:4" x14ac:dyDescent="0.2">
      <c r="A8996">
        <v>0.93911301299274874</v>
      </c>
      <c r="B8996">
        <v>3.8669706338086952E-2</v>
      </c>
      <c r="C8996">
        <v>2.221728066916441E-2</v>
      </c>
      <c r="D8996">
        <v>107.272216796875</v>
      </c>
    </row>
    <row r="8997" spans="1:4" x14ac:dyDescent="0.2">
      <c r="A8997">
        <v>0.92544387893241487</v>
      </c>
      <c r="B8997">
        <v>2.953613112450354E-2</v>
      </c>
      <c r="C8997">
        <v>4.5019989943081609E-2</v>
      </c>
      <c r="D8997">
        <v>107.301628112793</v>
      </c>
    </row>
    <row r="8998" spans="1:4" x14ac:dyDescent="0.2">
      <c r="A8998">
        <v>0.92057509544770044</v>
      </c>
      <c r="B8998">
        <v>5.3801998559232941E-2</v>
      </c>
      <c r="C8998">
        <v>2.5622905993066571E-2</v>
      </c>
      <c r="D8998">
        <v>107.2636260986328</v>
      </c>
    </row>
    <row r="8999" spans="1:4" x14ac:dyDescent="0.2">
      <c r="A8999">
        <v>0.9010097644720545</v>
      </c>
      <c r="B8999">
        <v>5.5132468254708612E-2</v>
      </c>
      <c r="C8999">
        <v>4.3857767273236793E-2</v>
      </c>
      <c r="D8999">
        <v>107.28049468994141</v>
      </c>
    </row>
    <row r="9000" spans="1:4" x14ac:dyDescent="0.2">
      <c r="A9000">
        <v>0.93358219361347328</v>
      </c>
      <c r="B9000">
        <v>3.7265461796689991E-2</v>
      </c>
      <c r="C9000">
        <v>2.9152344589836648E-2</v>
      </c>
      <c r="D9000">
        <v>107.31235504150391</v>
      </c>
    </row>
    <row r="9001" spans="1:4" x14ac:dyDescent="0.2">
      <c r="A9001">
        <v>0.89786010254543036</v>
      </c>
      <c r="B9001">
        <v>5.4319996364808852E-2</v>
      </c>
      <c r="C9001">
        <v>4.7819901089760801E-2</v>
      </c>
      <c r="D9001">
        <v>107.28517913818359</v>
      </c>
    </row>
    <row r="9002" spans="1:4" x14ac:dyDescent="0.2">
      <c r="A9002">
        <v>0.89127943115146524</v>
      </c>
      <c r="B9002">
        <v>5.9083373308941749E-2</v>
      </c>
      <c r="C9002">
        <v>4.963719553959299E-2</v>
      </c>
      <c r="D9002">
        <v>107.2769470214844</v>
      </c>
    </row>
    <row r="9003" spans="1:4" x14ac:dyDescent="0.2">
      <c r="A9003">
        <v>0.89528988011444999</v>
      </c>
      <c r="B9003">
        <v>6.9542991664400367E-2</v>
      </c>
      <c r="C9003">
        <v>3.5167128221149598E-2</v>
      </c>
      <c r="D9003">
        <v>107.25839996337891</v>
      </c>
    </row>
    <row r="9004" spans="1:4" x14ac:dyDescent="0.2">
      <c r="A9004">
        <v>0.92952478938734462</v>
      </c>
      <c r="B9004">
        <v>4.0993588503286903E-2</v>
      </c>
      <c r="C9004">
        <v>2.9481622109368388E-2</v>
      </c>
      <c r="D9004">
        <v>107.3506546020508</v>
      </c>
    </row>
    <row r="9005" spans="1:4" x14ac:dyDescent="0.2">
      <c r="A9005">
        <v>0.87671555296891712</v>
      </c>
      <c r="B9005">
        <v>7.4950676312736303E-2</v>
      </c>
      <c r="C9005">
        <v>4.8333770718346568E-2</v>
      </c>
      <c r="D9005">
        <v>107.36070251464839</v>
      </c>
    </row>
    <row r="9006" spans="1:4" x14ac:dyDescent="0.2">
      <c r="A9006">
        <v>0.88334299594032506</v>
      </c>
      <c r="B9006">
        <v>7.5498158823310735E-2</v>
      </c>
      <c r="C9006">
        <v>4.1158845236364247E-2</v>
      </c>
      <c r="D9006">
        <v>107.3628387451172</v>
      </c>
    </row>
    <row r="9007" spans="1:4" x14ac:dyDescent="0.2">
      <c r="A9007">
        <v>0.93783186782508454</v>
      </c>
      <c r="B9007">
        <v>3.1558850777679733E-2</v>
      </c>
      <c r="C9007">
        <v>3.0609281397235549E-2</v>
      </c>
      <c r="D9007">
        <v>107.3337020874023</v>
      </c>
    </row>
    <row r="9008" spans="1:4" x14ac:dyDescent="0.2">
      <c r="A9008">
        <v>0.93127176173290172</v>
      </c>
      <c r="B9008">
        <v>3.4159834091737319E-2</v>
      </c>
      <c r="C9008">
        <v>3.4568404175361007E-2</v>
      </c>
      <c r="D9008">
        <v>107.2973175048828</v>
      </c>
    </row>
    <row r="9009" spans="1:4" x14ac:dyDescent="0.2">
      <c r="A9009">
        <v>0.92925042296421723</v>
      </c>
      <c r="B9009">
        <v>4.0412260917504973E-2</v>
      </c>
      <c r="C9009">
        <v>3.0337316118277821E-2</v>
      </c>
      <c r="D9009">
        <v>107.3543167114258</v>
      </c>
    </row>
    <row r="9010" spans="1:4" x14ac:dyDescent="0.2">
      <c r="A9010">
        <v>0.9359803177276701</v>
      </c>
      <c r="B9010">
        <v>3.9143602812008467E-2</v>
      </c>
      <c r="C9010">
        <v>2.487607946032144E-2</v>
      </c>
      <c r="D9010">
        <v>107.33815002441411</v>
      </c>
    </row>
    <row r="9011" spans="1:4" x14ac:dyDescent="0.2">
      <c r="A9011">
        <v>0.90198062729812079</v>
      </c>
      <c r="B9011">
        <v>5.6508708950613981E-2</v>
      </c>
      <c r="C9011">
        <v>4.1510663751265178E-2</v>
      </c>
      <c r="D9011">
        <v>107.282096862793</v>
      </c>
    </row>
    <row r="9012" spans="1:4" x14ac:dyDescent="0.2">
      <c r="A9012">
        <v>0.93759600305784574</v>
      </c>
      <c r="B9012">
        <v>3.103460844551539E-2</v>
      </c>
      <c r="C9012">
        <v>3.1369388496638791E-2</v>
      </c>
      <c r="D9012">
        <v>107.334342956543</v>
      </c>
    </row>
    <row r="9013" spans="1:4" x14ac:dyDescent="0.2">
      <c r="A9013">
        <v>0.90155335437833684</v>
      </c>
      <c r="B9013">
        <v>6.2503165651833087E-2</v>
      </c>
      <c r="C9013">
        <v>3.5943479969829988E-2</v>
      </c>
      <c r="D9013">
        <v>107.29372406005859</v>
      </c>
    </row>
    <row r="9014" spans="1:4" x14ac:dyDescent="0.2">
      <c r="A9014">
        <v>0.92249463955747091</v>
      </c>
      <c r="B9014">
        <v>5.220604695600882E-2</v>
      </c>
      <c r="C9014">
        <v>2.529931348652029E-2</v>
      </c>
      <c r="D9014">
        <v>107.2637023925781</v>
      </c>
    </row>
    <row r="9015" spans="1:4" x14ac:dyDescent="0.2">
      <c r="A9015">
        <v>0.94233874429203535</v>
      </c>
      <c r="B9015">
        <v>3.2287737596944907E-2</v>
      </c>
      <c r="C9015">
        <v>2.5373518111019809E-2</v>
      </c>
      <c r="D9015">
        <v>107.3212051391602</v>
      </c>
    </row>
    <row r="9016" spans="1:4" x14ac:dyDescent="0.2">
      <c r="A9016">
        <v>0.916293901625723</v>
      </c>
      <c r="B9016">
        <v>5.0312554339434268E-2</v>
      </c>
      <c r="C9016">
        <v>3.3393544034842758E-2</v>
      </c>
      <c r="D9016">
        <v>107.3240203857422</v>
      </c>
    </row>
    <row r="9017" spans="1:4" x14ac:dyDescent="0.2">
      <c r="A9017">
        <v>0.908776524162346</v>
      </c>
      <c r="B9017">
        <v>5.9584997519874623E-2</v>
      </c>
      <c r="C9017">
        <v>3.1638478317779412E-2</v>
      </c>
      <c r="D9017">
        <v>107.2679748535156</v>
      </c>
    </row>
    <row r="9018" spans="1:4" x14ac:dyDescent="0.2">
      <c r="A9018">
        <v>0.92594516678895289</v>
      </c>
      <c r="B9018">
        <v>4.2894269666456819E-2</v>
      </c>
      <c r="C9018">
        <v>3.116056354459034E-2</v>
      </c>
      <c r="D9018">
        <v>107.32855224609381</v>
      </c>
    </row>
    <row r="9019" spans="1:4" x14ac:dyDescent="0.2">
      <c r="A9019">
        <v>0.90995610275698802</v>
      </c>
      <c r="B9019">
        <v>4.8931290189066723E-2</v>
      </c>
      <c r="C9019">
        <v>4.1112607053945399E-2</v>
      </c>
      <c r="D9019">
        <v>107.3183135986328</v>
      </c>
    </row>
    <row r="9020" spans="1:4" x14ac:dyDescent="0.2">
      <c r="A9020">
        <v>0.90527027691734163</v>
      </c>
      <c r="B9020">
        <v>6.1677120600261252E-2</v>
      </c>
      <c r="C9020">
        <v>3.3052602482397053E-2</v>
      </c>
      <c r="D9020">
        <v>107.2935104370117</v>
      </c>
    </row>
    <row r="9021" spans="1:4" x14ac:dyDescent="0.2">
      <c r="A9021">
        <v>0.9150035388570158</v>
      </c>
      <c r="B9021">
        <v>5.7861014603514151E-2</v>
      </c>
      <c r="C9021">
        <v>2.713544653947E-2</v>
      </c>
      <c r="D9021">
        <v>107.2234344482422</v>
      </c>
    </row>
    <row r="9022" spans="1:4" x14ac:dyDescent="0.2">
      <c r="A9022">
        <v>0.92040263517380383</v>
      </c>
      <c r="B9022">
        <v>5.7703047587918367E-2</v>
      </c>
      <c r="C9022">
        <v>2.189431723827787E-2</v>
      </c>
      <c r="D9022">
        <v>107.2097930908203</v>
      </c>
    </row>
    <row r="9023" spans="1:4" x14ac:dyDescent="0.2">
      <c r="A9023">
        <v>0.89602339510821738</v>
      </c>
      <c r="B9023">
        <v>5.4478651372819341E-2</v>
      </c>
      <c r="C9023">
        <v>4.9497953518963148E-2</v>
      </c>
      <c r="D9023">
        <v>107.2877883911133</v>
      </c>
    </row>
    <row r="9024" spans="1:4" x14ac:dyDescent="0.2">
      <c r="A9024">
        <v>0.92732230586029285</v>
      </c>
      <c r="B9024">
        <v>3.9197324531236991E-2</v>
      </c>
      <c r="C9024">
        <v>3.3480369608470277E-2</v>
      </c>
      <c r="D9024">
        <v>107.3555374145508</v>
      </c>
    </row>
    <row r="9025" spans="1:4" x14ac:dyDescent="0.2">
      <c r="A9025">
        <v>0.90731416009621135</v>
      </c>
      <c r="B9025">
        <v>4.4321187490149828E-2</v>
      </c>
      <c r="C9025">
        <v>4.8364652413638833E-2</v>
      </c>
      <c r="D9025">
        <v>107.3262252807617</v>
      </c>
    </row>
    <row r="9026" spans="1:4" x14ac:dyDescent="0.2">
      <c r="A9026">
        <v>0.90295663894575096</v>
      </c>
      <c r="B9026">
        <v>4.4134443638913827E-2</v>
      </c>
      <c r="C9026">
        <v>5.2908917415335197E-2</v>
      </c>
      <c r="D9026">
        <v>107.3374481201172</v>
      </c>
    </row>
    <row r="9027" spans="1:4" x14ac:dyDescent="0.2">
      <c r="A9027">
        <v>0.89998905401892082</v>
      </c>
      <c r="B9027">
        <v>5.7158763903602597E-2</v>
      </c>
      <c r="C9027">
        <v>4.2852182077476438E-2</v>
      </c>
      <c r="D9027">
        <v>107.273567199707</v>
      </c>
    </row>
    <row r="9028" spans="1:4" x14ac:dyDescent="0.2">
      <c r="A9028">
        <v>0.93107485477057983</v>
      </c>
      <c r="B9028">
        <v>3.4132557025836778E-2</v>
      </c>
      <c r="C9028">
        <v>3.4792588203583483E-2</v>
      </c>
      <c r="D9028">
        <v>107.2973175048828</v>
      </c>
    </row>
    <row r="9029" spans="1:4" x14ac:dyDescent="0.2">
      <c r="A9029">
        <v>0.91041090171171224</v>
      </c>
      <c r="B9029">
        <v>4.3475739965754878E-2</v>
      </c>
      <c r="C9029">
        <v>4.6113358322532903E-2</v>
      </c>
      <c r="D9029">
        <v>107.323616027832</v>
      </c>
    </row>
    <row r="9030" spans="1:4" x14ac:dyDescent="0.2">
      <c r="A9030">
        <v>0.93638008421087948</v>
      </c>
      <c r="B9030">
        <v>3.3992960425226877E-2</v>
      </c>
      <c r="C9030">
        <v>2.9626955363893759E-2</v>
      </c>
      <c r="D9030">
        <v>107.3337020874023</v>
      </c>
    </row>
    <row r="9031" spans="1:4" x14ac:dyDescent="0.2">
      <c r="A9031">
        <v>0.88963058581081966</v>
      </c>
      <c r="B9031">
        <v>6.8899590649362283E-2</v>
      </c>
      <c r="C9031">
        <v>4.146982353981802E-2</v>
      </c>
      <c r="D9031">
        <v>107.3440017700195</v>
      </c>
    </row>
    <row r="9032" spans="1:4" x14ac:dyDescent="0.2">
      <c r="A9032">
        <v>0.91039592440931294</v>
      </c>
      <c r="B9032">
        <v>5.0173419092429353E-2</v>
      </c>
      <c r="C9032">
        <v>3.9430656498257811E-2</v>
      </c>
      <c r="D9032">
        <v>107.3146667480469</v>
      </c>
    </row>
    <row r="9033" spans="1:4" x14ac:dyDescent="0.2">
      <c r="A9033">
        <v>0.90457144451008054</v>
      </c>
      <c r="B9033">
        <v>4.9629444385799457E-2</v>
      </c>
      <c r="C9033">
        <v>4.5799111104119973E-2</v>
      </c>
      <c r="D9033">
        <v>107.322998046875</v>
      </c>
    </row>
    <row r="9034" spans="1:4" x14ac:dyDescent="0.2">
      <c r="A9034">
        <v>0.90057072431174956</v>
      </c>
      <c r="B9034">
        <v>6.3164820861810925E-2</v>
      </c>
      <c r="C9034">
        <v>3.6264454826439523E-2</v>
      </c>
      <c r="D9034">
        <v>107.29372406005859</v>
      </c>
    </row>
    <row r="9035" spans="1:4" x14ac:dyDescent="0.2">
      <c r="A9035">
        <v>0.91472626564460802</v>
      </c>
      <c r="B9035">
        <v>4.2818331861081117E-2</v>
      </c>
      <c r="C9035">
        <v>4.245540249431095E-2</v>
      </c>
      <c r="D9035">
        <v>107.323616027832</v>
      </c>
    </row>
    <row r="9036" spans="1:4" x14ac:dyDescent="0.2">
      <c r="A9036">
        <v>0.89835448979497612</v>
      </c>
      <c r="B9036">
        <v>6.0539896513871198E-2</v>
      </c>
      <c r="C9036">
        <v>4.1105613691152808E-2</v>
      </c>
      <c r="D9036">
        <v>107.2908172607422</v>
      </c>
    </row>
    <row r="9037" spans="1:4" x14ac:dyDescent="0.2">
      <c r="A9037">
        <v>0.92996164122894787</v>
      </c>
      <c r="B9037">
        <v>3.8362876343545557E-2</v>
      </c>
      <c r="C9037">
        <v>3.1675482427506618E-2</v>
      </c>
      <c r="D9037">
        <v>107.31235504150391</v>
      </c>
    </row>
    <row r="9038" spans="1:4" x14ac:dyDescent="0.2">
      <c r="A9038">
        <v>0.92828151585759378</v>
      </c>
      <c r="B9038">
        <v>3.8277290711864378E-2</v>
      </c>
      <c r="C9038">
        <v>3.3441193430541853E-2</v>
      </c>
      <c r="D9038">
        <v>107.31336975097661</v>
      </c>
    </row>
    <row r="9039" spans="1:4" x14ac:dyDescent="0.2">
      <c r="A9039">
        <v>0.89931497727216869</v>
      </c>
      <c r="B9039">
        <v>5.3337951148074603E-2</v>
      </c>
      <c r="C9039">
        <v>4.7347071579756678E-2</v>
      </c>
      <c r="D9039">
        <v>107.28517913818359</v>
      </c>
    </row>
    <row r="9040" spans="1:4" x14ac:dyDescent="0.2">
      <c r="A9040">
        <v>0.90408491022235238</v>
      </c>
      <c r="B9040">
        <v>5.9592262441465739E-2</v>
      </c>
      <c r="C9040">
        <v>3.632282733618182E-2</v>
      </c>
      <c r="D9040">
        <v>107.2793807983398</v>
      </c>
    </row>
    <row r="9041" spans="1:4" x14ac:dyDescent="0.2">
      <c r="A9041">
        <v>0.93532746688504864</v>
      </c>
      <c r="B9041">
        <v>3.9230026478977123E-2</v>
      </c>
      <c r="C9041">
        <v>2.5442506635974228E-2</v>
      </c>
      <c r="D9041">
        <v>107.33815002441411</v>
      </c>
    </row>
    <row r="9042" spans="1:4" x14ac:dyDescent="0.2">
      <c r="A9042">
        <v>0.90962923727856293</v>
      </c>
      <c r="B9042">
        <v>5.3306825199803953E-2</v>
      </c>
      <c r="C9042">
        <v>3.7063937521633082E-2</v>
      </c>
      <c r="D9042">
        <v>107.28684234619141</v>
      </c>
    </row>
    <row r="9043" spans="1:4" x14ac:dyDescent="0.2">
      <c r="A9043">
        <v>0.91618250495148656</v>
      </c>
      <c r="B9043">
        <v>4.6214107740881173E-2</v>
      </c>
      <c r="C9043">
        <v>3.7603387307632262E-2</v>
      </c>
      <c r="D9043">
        <v>107.3078536987305</v>
      </c>
    </row>
    <row r="9044" spans="1:4" x14ac:dyDescent="0.2">
      <c r="A9044">
        <v>0.90965464226064552</v>
      </c>
      <c r="B9044">
        <v>5.3190376314788353E-2</v>
      </c>
      <c r="C9044">
        <v>3.7154981424566143E-2</v>
      </c>
      <c r="D9044">
        <v>107.28684234619141</v>
      </c>
    </row>
    <row r="9045" spans="1:4" x14ac:dyDescent="0.2">
      <c r="A9045">
        <v>0.89710454416244367</v>
      </c>
      <c r="B9045">
        <v>5.474286683423106E-2</v>
      </c>
      <c r="C9045">
        <v>4.8152589003325232E-2</v>
      </c>
      <c r="D9045">
        <v>107.2877883911133</v>
      </c>
    </row>
    <row r="9046" spans="1:4" x14ac:dyDescent="0.2">
      <c r="A9046">
        <v>0.9011710466467967</v>
      </c>
      <c r="B9046">
        <v>6.329373524042195E-2</v>
      </c>
      <c r="C9046">
        <v>3.5535218112781271E-2</v>
      </c>
      <c r="D9046">
        <v>107.29372406005859</v>
      </c>
    </row>
    <row r="9047" spans="1:4" x14ac:dyDescent="0.2">
      <c r="A9047">
        <v>0.94217804758469237</v>
      </c>
      <c r="B9047">
        <v>3.3388563617720218E-2</v>
      </c>
      <c r="C9047">
        <v>2.4433388797587371E-2</v>
      </c>
      <c r="D9047">
        <v>107.3175430297852</v>
      </c>
    </row>
    <row r="9048" spans="1:4" x14ac:dyDescent="0.2">
      <c r="A9048">
        <v>0.91071847751335822</v>
      </c>
      <c r="B9048">
        <v>4.5567553183578788E-2</v>
      </c>
      <c r="C9048">
        <v>4.3713969303062997E-2</v>
      </c>
      <c r="D9048">
        <v>107.323616027832</v>
      </c>
    </row>
    <row r="9049" spans="1:4" x14ac:dyDescent="0.2">
      <c r="A9049">
        <v>0.88812246224840574</v>
      </c>
      <c r="B9049">
        <v>6.3817634992317768E-2</v>
      </c>
      <c r="C9049">
        <v>4.8059902759276393E-2</v>
      </c>
      <c r="D9049">
        <v>107.33775329589839</v>
      </c>
    </row>
    <row r="9050" spans="1:4" x14ac:dyDescent="0.2">
      <c r="A9050">
        <v>0.90631990519667749</v>
      </c>
      <c r="B9050">
        <v>5.003237425842514E-2</v>
      </c>
      <c r="C9050">
        <v>4.3647720544897302E-2</v>
      </c>
      <c r="D9050">
        <v>107.322998046875</v>
      </c>
    </row>
    <row r="9051" spans="1:4" x14ac:dyDescent="0.2">
      <c r="A9051">
        <v>0.91006738363121709</v>
      </c>
      <c r="B9051">
        <v>4.2994791590042228E-2</v>
      </c>
      <c r="C9051">
        <v>4.6937824778740568E-2</v>
      </c>
      <c r="D9051">
        <v>107.323616027832</v>
      </c>
    </row>
    <row r="9052" spans="1:4" x14ac:dyDescent="0.2">
      <c r="A9052">
        <v>0.91154108229906183</v>
      </c>
      <c r="B9052">
        <v>5.5779268439362532E-2</v>
      </c>
      <c r="C9052">
        <v>3.2679649261575711E-2</v>
      </c>
      <c r="D9052">
        <v>107.27809143066411</v>
      </c>
    </row>
    <row r="9053" spans="1:4" x14ac:dyDescent="0.2">
      <c r="A9053">
        <v>0.91224492927485701</v>
      </c>
      <c r="B9053">
        <v>5.2964394783962823E-2</v>
      </c>
      <c r="C9053">
        <v>3.4790675941180217E-2</v>
      </c>
      <c r="D9053">
        <v>107.28566741943359</v>
      </c>
    </row>
    <row r="9054" spans="1:4" x14ac:dyDescent="0.2">
      <c r="A9054">
        <v>0.91352408208676172</v>
      </c>
      <c r="B9054">
        <v>3.8686385795665988E-2</v>
      </c>
      <c r="C9054">
        <v>4.7789532117572392E-2</v>
      </c>
      <c r="D9054">
        <v>107.3142013549805</v>
      </c>
    </row>
    <row r="9055" spans="1:4" x14ac:dyDescent="0.2">
      <c r="A9055">
        <v>0.89993142305891227</v>
      </c>
      <c r="B9055">
        <v>5.4170662239605011E-2</v>
      </c>
      <c r="C9055">
        <v>4.5897914701482793E-2</v>
      </c>
      <c r="D9055">
        <v>107.28517913818359</v>
      </c>
    </row>
    <row r="9056" spans="1:4" x14ac:dyDescent="0.2">
      <c r="A9056">
        <v>0.91653679380378239</v>
      </c>
      <c r="B9056">
        <v>3.5561067566820391E-2</v>
      </c>
      <c r="C9056">
        <v>4.7902138629397198E-2</v>
      </c>
      <c r="D9056">
        <v>107.31622314453119</v>
      </c>
    </row>
    <row r="9057" spans="1:4" x14ac:dyDescent="0.2">
      <c r="A9057">
        <v>0.93029720206622024</v>
      </c>
      <c r="B9057">
        <v>4.9449135164663677E-2</v>
      </c>
      <c r="C9057">
        <v>2.0253662769116099E-2</v>
      </c>
      <c r="D9057">
        <v>107.24595642089839</v>
      </c>
    </row>
    <row r="9058" spans="1:4" x14ac:dyDescent="0.2">
      <c r="A9058">
        <v>0.93255226829426308</v>
      </c>
      <c r="B9058">
        <v>3.2138654104736292E-2</v>
      </c>
      <c r="C9058">
        <v>3.5309077601000632E-2</v>
      </c>
      <c r="D9058">
        <v>107.3166427612305</v>
      </c>
    </row>
    <row r="9059" spans="1:4" x14ac:dyDescent="0.2">
      <c r="A9059">
        <v>0.89521135422493692</v>
      </c>
      <c r="B9059">
        <v>6.9692089449303621E-2</v>
      </c>
      <c r="C9059">
        <v>3.5096556325759407E-2</v>
      </c>
      <c r="D9059">
        <v>107.25839996337891</v>
      </c>
    </row>
    <row r="9060" spans="1:4" x14ac:dyDescent="0.2">
      <c r="A9060">
        <v>0.93013790716733502</v>
      </c>
      <c r="B9060">
        <v>3.984066086319079E-2</v>
      </c>
      <c r="C9060">
        <v>3.0021431969474259E-2</v>
      </c>
      <c r="D9060">
        <v>107.3543167114258</v>
      </c>
    </row>
    <row r="9061" spans="1:4" x14ac:dyDescent="0.2">
      <c r="A9061">
        <v>0.92918352235926926</v>
      </c>
      <c r="B9061">
        <v>3.5735775862765939E-2</v>
      </c>
      <c r="C9061">
        <v>3.5080701777964712E-2</v>
      </c>
      <c r="D9061">
        <v>107.2973175048828</v>
      </c>
    </row>
    <row r="9062" spans="1:4" x14ac:dyDescent="0.2">
      <c r="A9062">
        <v>0.91185312425571385</v>
      </c>
      <c r="B9062">
        <v>6.3338865901360342E-2</v>
      </c>
      <c r="C9062">
        <v>2.480800984292578E-2</v>
      </c>
      <c r="D9062">
        <v>107.2390670776367</v>
      </c>
    </row>
    <row r="9063" spans="1:4" x14ac:dyDescent="0.2">
      <c r="A9063">
        <v>0.90776718769659792</v>
      </c>
      <c r="B9063">
        <v>5.9284641606093202E-2</v>
      </c>
      <c r="C9063">
        <v>3.2948170697308821E-2</v>
      </c>
      <c r="D9063">
        <v>107.26934814453119</v>
      </c>
    </row>
    <row r="9064" spans="1:4" x14ac:dyDescent="0.2">
      <c r="A9064">
        <v>0.89690636412151492</v>
      </c>
      <c r="B9064">
        <v>6.4313871692718891E-2</v>
      </c>
      <c r="C9064">
        <v>3.8779764185766091E-2</v>
      </c>
      <c r="D9064">
        <v>107.2997131347656</v>
      </c>
    </row>
    <row r="9065" spans="1:4" x14ac:dyDescent="0.2">
      <c r="A9065">
        <v>0.88710008260651807</v>
      </c>
      <c r="B9065">
        <v>6.0270213620572978E-2</v>
      </c>
      <c r="C9065">
        <v>5.2629703772908917E-2</v>
      </c>
      <c r="D9065">
        <v>107.34461975097661</v>
      </c>
    </row>
    <row r="9066" spans="1:4" x14ac:dyDescent="0.2">
      <c r="A9066">
        <v>0.89594885334479413</v>
      </c>
      <c r="B9066">
        <v>5.8436646756818859E-2</v>
      </c>
      <c r="C9066">
        <v>4.5614499898387083E-2</v>
      </c>
      <c r="D9066">
        <v>107.2734298706055</v>
      </c>
    </row>
    <row r="9067" spans="1:4" x14ac:dyDescent="0.2">
      <c r="A9067">
        <v>0.92624393194033539</v>
      </c>
      <c r="B9067">
        <v>3.5159428542889941E-2</v>
      </c>
      <c r="C9067">
        <v>3.8596639516774778E-2</v>
      </c>
      <c r="D9067">
        <v>107.30169677734381</v>
      </c>
    </row>
    <row r="9068" spans="1:4" x14ac:dyDescent="0.2">
      <c r="A9068">
        <v>0.92159009355194055</v>
      </c>
      <c r="B9068">
        <v>3.5035578496211188E-2</v>
      </c>
      <c r="C9068">
        <v>4.3374327951848257E-2</v>
      </c>
      <c r="D9068">
        <v>107.3181610107422</v>
      </c>
    </row>
    <row r="9069" spans="1:4" x14ac:dyDescent="0.2">
      <c r="A9069">
        <v>0.92202407018563881</v>
      </c>
      <c r="B9069">
        <v>4.2855074219622202E-2</v>
      </c>
      <c r="C9069">
        <v>3.5120855594739112E-2</v>
      </c>
      <c r="D9069">
        <v>107.3310852050781</v>
      </c>
    </row>
    <row r="9070" spans="1:4" x14ac:dyDescent="0.2">
      <c r="A9070">
        <v>0.93096512638630924</v>
      </c>
      <c r="B9070">
        <v>3.6238265263639213E-2</v>
      </c>
      <c r="C9070">
        <v>3.2796608350051597E-2</v>
      </c>
      <c r="D9070">
        <v>107.31336975097661</v>
      </c>
    </row>
    <row r="9071" spans="1:4" x14ac:dyDescent="0.2">
      <c r="A9071">
        <v>0.94211583657241627</v>
      </c>
      <c r="B9071">
        <v>3.618185987896564E-2</v>
      </c>
      <c r="C9071">
        <v>2.1702303548618039E-2</v>
      </c>
      <c r="D9071">
        <v>107.2803268432617</v>
      </c>
    </row>
    <row r="9072" spans="1:4" x14ac:dyDescent="0.2">
      <c r="A9072">
        <v>0.92486890878194261</v>
      </c>
      <c r="B9072">
        <v>4.9530829818466973E-2</v>
      </c>
      <c r="C9072">
        <v>2.5600261399590391E-2</v>
      </c>
      <c r="D9072">
        <v>107.3020553588867</v>
      </c>
    </row>
    <row r="9073" spans="1:4" x14ac:dyDescent="0.2">
      <c r="A9073">
        <v>0.91284263576623437</v>
      </c>
      <c r="B9073">
        <v>6.640733334269662E-2</v>
      </c>
      <c r="C9073">
        <v>2.07500308910692E-2</v>
      </c>
      <c r="D9073">
        <v>107.2217559814453</v>
      </c>
    </row>
    <row r="9074" spans="1:4" x14ac:dyDescent="0.2">
      <c r="A9074">
        <v>0.94153637762958553</v>
      </c>
      <c r="B9074">
        <v>3.2953986671785583E-2</v>
      </c>
      <c r="C9074">
        <v>2.5509635698628859E-2</v>
      </c>
      <c r="D9074">
        <v>107.3212051391602</v>
      </c>
    </row>
    <row r="9075" spans="1:4" x14ac:dyDescent="0.2">
      <c r="A9075">
        <v>0.90199386989600239</v>
      </c>
      <c r="B9075">
        <v>4.7727377146061657E-2</v>
      </c>
      <c r="C9075">
        <v>5.0278752957935977E-2</v>
      </c>
      <c r="D9075">
        <v>107.3256072998047</v>
      </c>
    </row>
    <row r="9076" spans="1:4" x14ac:dyDescent="0.2">
      <c r="A9076">
        <v>0.91925999554533311</v>
      </c>
      <c r="B9076">
        <v>5.2124464358236103E-2</v>
      </c>
      <c r="C9076">
        <v>2.8615540096430869E-2</v>
      </c>
      <c r="D9076">
        <v>107.2636260986328</v>
      </c>
    </row>
    <row r="9077" spans="1:4" x14ac:dyDescent="0.2">
      <c r="A9077">
        <v>0.90047291796307727</v>
      </c>
      <c r="B9077">
        <v>7.4256727448941587E-2</v>
      </c>
      <c r="C9077">
        <v>2.527035458798129E-2</v>
      </c>
      <c r="D9077">
        <v>107.2390670776367</v>
      </c>
    </row>
    <row r="9078" spans="1:4" x14ac:dyDescent="0.2">
      <c r="A9078">
        <v>0.93117795749734333</v>
      </c>
      <c r="B9078">
        <v>3.3045185283598552E-2</v>
      </c>
      <c r="C9078">
        <v>3.5776857219058142E-2</v>
      </c>
      <c r="D9078">
        <v>107.3166427612305</v>
      </c>
    </row>
    <row r="9079" spans="1:4" x14ac:dyDescent="0.2">
      <c r="A9079">
        <v>0.93609738360194128</v>
      </c>
      <c r="B9079">
        <v>3.3271497477079338E-2</v>
      </c>
      <c r="C9079">
        <v>3.063111892097934E-2</v>
      </c>
      <c r="D9079">
        <v>107.3337020874023</v>
      </c>
    </row>
    <row r="9080" spans="1:4" x14ac:dyDescent="0.2">
      <c r="A9080">
        <v>0.92998396895873059</v>
      </c>
      <c r="B9080">
        <v>3.043346575155776E-2</v>
      </c>
      <c r="C9080">
        <v>3.958256528971172E-2</v>
      </c>
      <c r="D9080">
        <v>107.3285369873047</v>
      </c>
    </row>
    <row r="9081" spans="1:4" x14ac:dyDescent="0.2">
      <c r="A9081">
        <v>0.92700177861140176</v>
      </c>
      <c r="B9081">
        <v>4.4824620239086968E-2</v>
      </c>
      <c r="C9081">
        <v>2.8173601149511208E-2</v>
      </c>
      <c r="D9081">
        <v>107.3109970092773</v>
      </c>
    </row>
    <row r="9082" spans="1:4" x14ac:dyDescent="0.2">
      <c r="A9082">
        <v>0.94381058616637004</v>
      </c>
      <c r="B9082">
        <v>3.5790287113998939E-2</v>
      </c>
      <c r="C9082">
        <v>2.039912671963089E-2</v>
      </c>
      <c r="D9082">
        <v>107.2711181640625</v>
      </c>
    </row>
    <row r="9083" spans="1:4" x14ac:dyDescent="0.2">
      <c r="A9083">
        <v>0.92348757845377105</v>
      </c>
      <c r="B9083">
        <v>4.4132173778238061E-2</v>
      </c>
      <c r="C9083">
        <v>3.2380247767990963E-2</v>
      </c>
      <c r="D9083">
        <v>107.32847595214839</v>
      </c>
    </row>
    <row r="9084" spans="1:4" x14ac:dyDescent="0.2">
      <c r="A9084">
        <v>0.8937109921690416</v>
      </c>
      <c r="B9084">
        <v>6.5014238275961089E-2</v>
      </c>
      <c r="C9084">
        <v>4.1274769554997391E-2</v>
      </c>
      <c r="D9084">
        <v>107.3125076293945</v>
      </c>
    </row>
    <row r="9085" spans="1:4" x14ac:dyDescent="0.2">
      <c r="A9085">
        <v>0.92119708164938763</v>
      </c>
      <c r="B9085">
        <v>3.8905129603368081E-2</v>
      </c>
      <c r="C9085">
        <v>3.9897788747244332E-2</v>
      </c>
      <c r="D9085">
        <v>107.299674987793</v>
      </c>
    </row>
    <row r="9086" spans="1:4" x14ac:dyDescent="0.2">
      <c r="A9086">
        <v>0.93790750555903135</v>
      </c>
      <c r="B9086">
        <v>4.1703886230282733E-2</v>
      </c>
      <c r="C9086">
        <v>2.0388608210686009E-2</v>
      </c>
      <c r="D9086">
        <v>107.31272888183589</v>
      </c>
    </row>
    <row r="9087" spans="1:4" x14ac:dyDescent="0.2">
      <c r="A9087">
        <v>0.8873820072363714</v>
      </c>
      <c r="B9087">
        <v>6.0321798898654522E-2</v>
      </c>
      <c r="C9087">
        <v>5.2296193864974062E-2</v>
      </c>
      <c r="D9087">
        <v>107.34461975097661</v>
      </c>
    </row>
    <row r="9088" spans="1:4" x14ac:dyDescent="0.2">
      <c r="A9088">
        <v>0.92604049532655353</v>
      </c>
      <c r="B9088">
        <v>4.8739062050249887E-2</v>
      </c>
      <c r="C9088">
        <v>2.5220442623196539E-2</v>
      </c>
      <c r="D9088">
        <v>107.3020553588867</v>
      </c>
    </row>
    <row r="9089" spans="1:4" x14ac:dyDescent="0.2">
      <c r="A9089">
        <v>0.90193368558521847</v>
      </c>
      <c r="B9089">
        <v>4.8307401195422831E-2</v>
      </c>
      <c r="C9089">
        <v>4.975891321935879E-2</v>
      </c>
      <c r="D9089">
        <v>107.3256072998047</v>
      </c>
    </row>
    <row r="9090" spans="1:4" x14ac:dyDescent="0.2">
      <c r="A9090">
        <v>0.89775038983003197</v>
      </c>
      <c r="B9090">
        <v>6.7195920308915719E-2</v>
      </c>
      <c r="C9090">
        <v>3.5053689861052333E-2</v>
      </c>
      <c r="D9090">
        <v>107.2935104370117</v>
      </c>
    </row>
    <row r="9091" spans="1:4" x14ac:dyDescent="0.2">
      <c r="A9091">
        <v>0.93064136441635326</v>
      </c>
      <c r="B9091">
        <v>4.8875913467892732E-2</v>
      </c>
      <c r="C9091">
        <v>2.0482722115754009E-2</v>
      </c>
      <c r="D9091">
        <v>107.24595642089839</v>
      </c>
    </row>
    <row r="9092" spans="1:4" x14ac:dyDescent="0.2">
      <c r="A9092">
        <v>0.93282306366617251</v>
      </c>
      <c r="B9092">
        <v>3.1409672721981953E-2</v>
      </c>
      <c r="C9092">
        <v>3.5767263611845533E-2</v>
      </c>
      <c r="D9092">
        <v>107.3181076049805</v>
      </c>
    </row>
    <row r="9093" spans="1:4" x14ac:dyDescent="0.2">
      <c r="A9093">
        <v>0.93322027567780719</v>
      </c>
      <c r="B9093">
        <v>3.1751158014085061E-2</v>
      </c>
      <c r="C9093">
        <v>3.5028566308107828E-2</v>
      </c>
      <c r="D9093">
        <v>107.3166427612305</v>
      </c>
    </row>
    <row r="9094" spans="1:4" x14ac:dyDescent="0.2">
      <c r="A9094">
        <v>0.89667416712168768</v>
      </c>
      <c r="B9094">
        <v>6.4544940380827434E-2</v>
      </c>
      <c r="C9094">
        <v>3.8780892497484808E-2</v>
      </c>
      <c r="D9094">
        <v>107.2997131347656</v>
      </c>
    </row>
    <row r="9095" spans="1:4" x14ac:dyDescent="0.2">
      <c r="A9095">
        <v>0.89615263946940682</v>
      </c>
      <c r="B9095">
        <v>6.0726262287380567E-2</v>
      </c>
      <c r="C9095">
        <v>4.3121098243212572E-2</v>
      </c>
      <c r="D9095">
        <v>107.29608154296881</v>
      </c>
    </row>
    <row r="9096" spans="1:4" x14ac:dyDescent="0.2">
      <c r="A9096">
        <v>0.91547225804985932</v>
      </c>
      <c r="B9096">
        <v>6.2496448742956942E-2</v>
      </c>
      <c r="C9096">
        <v>2.2031293207183621E-2</v>
      </c>
      <c r="D9096">
        <v>107.22341156005859</v>
      </c>
    </row>
    <row r="9097" spans="1:4" x14ac:dyDescent="0.2">
      <c r="A9097">
        <v>0.88741949070953352</v>
      </c>
      <c r="B9097">
        <v>6.0074714200851871E-2</v>
      </c>
      <c r="C9097">
        <v>5.2505795089614678E-2</v>
      </c>
      <c r="D9097">
        <v>107.34461975097661</v>
      </c>
    </row>
    <row r="9098" spans="1:4" x14ac:dyDescent="0.2">
      <c r="A9098">
        <v>0.88455850242225409</v>
      </c>
      <c r="B9098">
        <v>6.7762984916783633E-2</v>
      </c>
      <c r="C9098">
        <v>4.7678512660962208E-2</v>
      </c>
      <c r="D9098">
        <v>107.3557662963867</v>
      </c>
    </row>
    <row r="9099" spans="1:4" x14ac:dyDescent="0.2">
      <c r="A9099">
        <v>0.89638819319223084</v>
      </c>
      <c r="B9099">
        <v>6.0693379881091032E-2</v>
      </c>
      <c r="C9099">
        <v>4.2918426926678049E-2</v>
      </c>
      <c r="D9099">
        <v>107.29608154296881</v>
      </c>
    </row>
    <row r="9100" spans="1:4" x14ac:dyDescent="0.2">
      <c r="A9100">
        <v>0.92467078693906735</v>
      </c>
      <c r="B9100">
        <v>5.5442344188525013E-2</v>
      </c>
      <c r="C9100">
        <v>1.98868688724076E-2</v>
      </c>
      <c r="D9100">
        <v>107.2076034545898</v>
      </c>
    </row>
    <row r="9101" spans="1:4" x14ac:dyDescent="0.2">
      <c r="A9101">
        <v>0.93646025451840564</v>
      </c>
      <c r="B9101">
        <v>4.0077316475043652E-2</v>
      </c>
      <c r="C9101">
        <v>2.3462429006550729E-2</v>
      </c>
      <c r="D9101">
        <v>107.3300399780273</v>
      </c>
    </row>
    <row r="9102" spans="1:4" x14ac:dyDescent="0.2">
      <c r="A9102">
        <v>0.88527000122175392</v>
      </c>
      <c r="B9102">
        <v>7.1813627045905409E-2</v>
      </c>
      <c r="C9102">
        <v>4.2916371732340662E-2</v>
      </c>
      <c r="D9102">
        <v>107.3634796142578</v>
      </c>
    </row>
    <row r="9103" spans="1:4" x14ac:dyDescent="0.2">
      <c r="A9103">
        <v>0.89947280332123436</v>
      </c>
      <c r="B9103">
        <v>6.438714515503198E-2</v>
      </c>
      <c r="C9103">
        <v>3.6140051523733667E-2</v>
      </c>
      <c r="D9103">
        <v>107.2997131347656</v>
      </c>
    </row>
    <row r="9104" spans="1:4" x14ac:dyDescent="0.2">
      <c r="A9104">
        <v>0.89659791707821368</v>
      </c>
      <c r="B9104">
        <v>7.0760319441039943E-2</v>
      </c>
      <c r="C9104">
        <v>3.2641763480746322E-2</v>
      </c>
      <c r="D9104">
        <v>107.2524108886719</v>
      </c>
    </row>
    <row r="9105" spans="1:4" x14ac:dyDescent="0.2">
      <c r="A9105">
        <v>0.92461031723386145</v>
      </c>
      <c r="B9105">
        <v>4.0952241795196062E-2</v>
      </c>
      <c r="C9105">
        <v>3.4437440970942507E-2</v>
      </c>
      <c r="D9105">
        <v>107.3555374145508</v>
      </c>
    </row>
    <row r="9106" spans="1:4" x14ac:dyDescent="0.2">
      <c r="A9106">
        <v>0.91839679761418891</v>
      </c>
      <c r="B9106">
        <v>3.4582131004525563E-2</v>
      </c>
      <c r="C9106">
        <v>4.7021071381285522E-2</v>
      </c>
      <c r="D9106">
        <v>107.3181610107422</v>
      </c>
    </row>
    <row r="9107" spans="1:4" x14ac:dyDescent="0.2">
      <c r="A9107">
        <v>0.89172656243313775</v>
      </c>
      <c r="B9107">
        <v>5.6261627044674092E-2</v>
      </c>
      <c r="C9107">
        <v>5.2011810522188111E-2</v>
      </c>
      <c r="D9107">
        <v>107.28652191162109</v>
      </c>
    </row>
    <row r="9108" spans="1:4" x14ac:dyDescent="0.2">
      <c r="A9108">
        <v>0.93958266453689299</v>
      </c>
      <c r="B9108">
        <v>3.7316201838887689E-2</v>
      </c>
      <c r="C9108">
        <v>2.310113362421919E-2</v>
      </c>
      <c r="D9108">
        <v>107.2959823608398</v>
      </c>
    </row>
    <row r="9109" spans="1:4" x14ac:dyDescent="0.2">
      <c r="A9109">
        <v>0.93449212042025154</v>
      </c>
      <c r="B9109">
        <v>3.1330648934286727E-2</v>
      </c>
      <c r="C9109">
        <v>3.4177230645461833E-2</v>
      </c>
      <c r="D9109">
        <v>107.3166427612305</v>
      </c>
    </row>
    <row r="9110" spans="1:4" x14ac:dyDescent="0.2">
      <c r="A9110">
        <v>0.92475758287244714</v>
      </c>
      <c r="B9110">
        <v>5.0524531011499167E-2</v>
      </c>
      <c r="C9110">
        <v>2.471788611605381E-2</v>
      </c>
      <c r="D9110">
        <v>107.3035202026367</v>
      </c>
    </row>
    <row r="9111" spans="1:4" x14ac:dyDescent="0.2">
      <c r="A9111">
        <v>0.89492433703789254</v>
      </c>
      <c r="B9111">
        <v>6.6665908237317564E-2</v>
      </c>
      <c r="C9111">
        <v>3.8409754724789878E-2</v>
      </c>
      <c r="D9111">
        <v>107.2974014282227</v>
      </c>
    </row>
    <row r="9112" spans="1:4" x14ac:dyDescent="0.2">
      <c r="A9112">
        <v>0.93180890996424559</v>
      </c>
      <c r="B9112">
        <v>4.2875881431666103E-2</v>
      </c>
      <c r="C9112">
        <v>2.5315208604088219E-2</v>
      </c>
      <c r="D9112">
        <v>107.30267333984381</v>
      </c>
    </row>
    <row r="9113" spans="1:4" x14ac:dyDescent="0.2">
      <c r="A9113">
        <v>0.91434423669809517</v>
      </c>
      <c r="B9113">
        <v>5.5139317364210592E-2</v>
      </c>
      <c r="C9113">
        <v>3.0516445937694231E-2</v>
      </c>
      <c r="D9113">
        <v>107.27451324462891</v>
      </c>
    </row>
    <row r="9114" spans="1:4" x14ac:dyDescent="0.2">
      <c r="A9114">
        <v>0.90052550661215458</v>
      </c>
      <c r="B9114">
        <v>5.7806648680756662E-2</v>
      </c>
      <c r="C9114">
        <v>4.1667844707088751E-2</v>
      </c>
      <c r="D9114">
        <v>107.273567199707</v>
      </c>
    </row>
    <row r="9115" spans="1:4" x14ac:dyDescent="0.2">
      <c r="A9115">
        <v>0.89262229739334398</v>
      </c>
      <c r="B9115">
        <v>6.4317856009291158E-2</v>
      </c>
      <c r="C9115">
        <v>4.305984659736483E-2</v>
      </c>
      <c r="D9115">
        <v>107.33848571777339</v>
      </c>
    </row>
    <row r="9116" spans="1:4" x14ac:dyDescent="0.2">
      <c r="A9116">
        <v>0.91792837174841735</v>
      </c>
      <c r="B9116">
        <v>3.7013248684918891E-2</v>
      </c>
      <c r="C9116">
        <v>4.5058379566663712E-2</v>
      </c>
      <c r="D9116">
        <v>107.31613922119141</v>
      </c>
    </row>
    <row r="9117" spans="1:4" x14ac:dyDescent="0.2">
      <c r="A9117">
        <v>0.93877821395539718</v>
      </c>
      <c r="B9117">
        <v>3.8380462344806479E-2</v>
      </c>
      <c r="C9117">
        <v>2.2841323699796461E-2</v>
      </c>
      <c r="D9117">
        <v>107.2851638793945</v>
      </c>
    </row>
    <row r="9118" spans="1:4" x14ac:dyDescent="0.2">
      <c r="A9118">
        <v>0.88309268942642405</v>
      </c>
      <c r="B9118">
        <v>7.2505346950837005E-2</v>
      </c>
      <c r="C9118">
        <v>4.4401963622738898E-2</v>
      </c>
      <c r="D9118">
        <v>107.3742980957031</v>
      </c>
    </row>
    <row r="9119" spans="1:4" x14ac:dyDescent="0.2">
      <c r="A9119">
        <v>0.89500153066082633</v>
      </c>
      <c r="B9119">
        <v>6.6874109332459131E-2</v>
      </c>
      <c r="C9119">
        <v>3.8124360006714562E-2</v>
      </c>
      <c r="D9119">
        <v>107.2974014282227</v>
      </c>
    </row>
    <row r="9120" spans="1:4" x14ac:dyDescent="0.2">
      <c r="A9120">
        <v>0.92288333565467784</v>
      </c>
      <c r="B9120">
        <v>4.033384297221454E-2</v>
      </c>
      <c r="C9120">
        <v>3.6782821373107677E-2</v>
      </c>
      <c r="D9120">
        <v>107.337158203125</v>
      </c>
    </row>
    <row r="9121" spans="1:4" x14ac:dyDescent="0.2">
      <c r="A9121">
        <v>0.92501547461469114</v>
      </c>
      <c r="B9121">
        <v>5.1546790848648771E-2</v>
      </c>
      <c r="C9121">
        <v>2.3437734536660041E-2</v>
      </c>
      <c r="D9121">
        <v>107.3035202026367</v>
      </c>
    </row>
    <row r="9122" spans="1:4" x14ac:dyDescent="0.2">
      <c r="A9122">
        <v>0.92882004025047749</v>
      </c>
      <c r="B9122">
        <v>3.6339676996315219E-2</v>
      </c>
      <c r="C9122">
        <v>3.4840282753207247E-2</v>
      </c>
      <c r="D9122">
        <v>107.2920761108398</v>
      </c>
    </row>
    <row r="9123" spans="1:4" x14ac:dyDescent="0.2">
      <c r="A9123">
        <v>0.91492509662281263</v>
      </c>
      <c r="B9123">
        <v>4.261687913261087E-2</v>
      </c>
      <c r="C9123">
        <v>4.2458024244576509E-2</v>
      </c>
      <c r="D9123">
        <v>107.323616027832</v>
      </c>
    </row>
    <row r="9124" spans="1:4" x14ac:dyDescent="0.2">
      <c r="A9124">
        <v>0.92318707194591676</v>
      </c>
      <c r="B9124">
        <v>4.9942305303694909E-2</v>
      </c>
      <c r="C9124">
        <v>2.6870622750388391E-2</v>
      </c>
      <c r="D9124">
        <v>107.3020553588867</v>
      </c>
    </row>
    <row r="9125" spans="1:4" x14ac:dyDescent="0.2">
      <c r="A9125">
        <v>0.9311096935920391</v>
      </c>
      <c r="B9125">
        <v>3.042565715443208E-2</v>
      </c>
      <c r="C9125">
        <v>3.8464649253528903E-2</v>
      </c>
      <c r="D9125">
        <v>107.3231506347656</v>
      </c>
    </row>
    <row r="9126" spans="1:4" x14ac:dyDescent="0.2">
      <c r="A9126">
        <v>0.92508122872458176</v>
      </c>
      <c r="B9126">
        <v>4.7684611940854937E-2</v>
      </c>
      <c r="C9126">
        <v>2.723415933456327E-2</v>
      </c>
      <c r="D9126">
        <v>107.3020553588867</v>
      </c>
    </row>
    <row r="9127" spans="1:4" x14ac:dyDescent="0.2">
      <c r="A9127">
        <v>0.88956125863401914</v>
      </c>
      <c r="B9127">
        <v>6.5161580428743912E-2</v>
      </c>
      <c r="C9127">
        <v>4.5277160937237028E-2</v>
      </c>
      <c r="D9127">
        <v>107.34375</v>
      </c>
    </row>
    <row r="9128" spans="1:4" x14ac:dyDescent="0.2">
      <c r="A9128">
        <v>0.93040408938901564</v>
      </c>
      <c r="B9128">
        <v>3.9834008969723833E-2</v>
      </c>
      <c r="C9128">
        <v>2.9761901641260542E-2</v>
      </c>
      <c r="D9128">
        <v>107.3543167114258</v>
      </c>
    </row>
    <row r="9129" spans="1:4" x14ac:dyDescent="0.2">
      <c r="A9129">
        <v>0.89171769989284921</v>
      </c>
      <c r="B9129">
        <v>7.5129950037832766E-2</v>
      </c>
      <c r="C9129">
        <v>3.3152350069318007E-2</v>
      </c>
      <c r="D9129">
        <v>107.2947235107422</v>
      </c>
    </row>
    <row r="9130" spans="1:4" x14ac:dyDescent="0.2">
      <c r="A9130">
        <v>0.89611793605765988</v>
      </c>
      <c r="B9130">
        <v>6.7462905877102866E-2</v>
      </c>
      <c r="C9130">
        <v>3.6419158065237212E-2</v>
      </c>
      <c r="D9130">
        <v>107.2974014282227</v>
      </c>
    </row>
    <row r="9131" spans="1:4" x14ac:dyDescent="0.2">
      <c r="A9131">
        <v>0.9269124069712662</v>
      </c>
      <c r="B9131">
        <v>3.7604200258898851E-2</v>
      </c>
      <c r="C9131">
        <v>3.5483392769834948E-2</v>
      </c>
      <c r="D9131">
        <v>107.2920761108398</v>
      </c>
    </row>
    <row r="9132" spans="1:4" x14ac:dyDescent="0.2">
      <c r="A9132">
        <v>0.92478477819723459</v>
      </c>
      <c r="B9132">
        <v>4.921639828818828E-2</v>
      </c>
      <c r="C9132">
        <v>2.5998823514577218E-2</v>
      </c>
      <c r="D9132">
        <v>107.3020553588867</v>
      </c>
    </row>
    <row r="9133" spans="1:4" x14ac:dyDescent="0.2">
      <c r="A9133">
        <v>0.90908457311517388</v>
      </c>
      <c r="B9133">
        <v>4.899508195133833E-2</v>
      </c>
      <c r="C9133">
        <v>4.1920344933487792E-2</v>
      </c>
      <c r="D9133">
        <v>107.3197784423828</v>
      </c>
    </row>
    <row r="9134" spans="1:4" x14ac:dyDescent="0.2">
      <c r="A9134">
        <v>0.89974133540172985</v>
      </c>
      <c r="B9134">
        <v>6.0528252498490101E-2</v>
      </c>
      <c r="C9134">
        <v>3.9730412099780073E-2</v>
      </c>
      <c r="D9134">
        <v>107.308464050293</v>
      </c>
    </row>
    <row r="9135" spans="1:4" x14ac:dyDescent="0.2">
      <c r="A9135">
        <v>0.9276803466554161</v>
      </c>
      <c r="B9135">
        <v>3.0210891494892481E-2</v>
      </c>
      <c r="C9135">
        <v>4.2108761849691548E-2</v>
      </c>
      <c r="D9135">
        <v>107.3321075439453</v>
      </c>
    </row>
    <row r="9136" spans="1:4" x14ac:dyDescent="0.2">
      <c r="A9136">
        <v>0.90602544810608943</v>
      </c>
      <c r="B9136">
        <v>4.4912882193968703E-2</v>
      </c>
      <c r="C9136">
        <v>4.9061669699941829E-2</v>
      </c>
      <c r="D9136">
        <v>107.3262252807617</v>
      </c>
    </row>
    <row r="9137" spans="1:4" x14ac:dyDescent="0.2">
      <c r="A9137">
        <v>0.91100198939580634</v>
      </c>
      <c r="B9137">
        <v>5.6556055136942597E-2</v>
      </c>
      <c r="C9137">
        <v>3.2441955467251003E-2</v>
      </c>
      <c r="D9137">
        <v>107.27809143066411</v>
      </c>
    </row>
    <row r="9138" spans="1:4" x14ac:dyDescent="0.2">
      <c r="A9138">
        <v>0.92372067621203446</v>
      </c>
      <c r="B9138">
        <v>5.3139365247167773E-2</v>
      </c>
      <c r="C9138">
        <v>2.3139958540797739E-2</v>
      </c>
      <c r="D9138">
        <v>107.22276306152339</v>
      </c>
    </row>
    <row r="9139" spans="1:4" x14ac:dyDescent="0.2">
      <c r="A9139">
        <v>0.90446860966559839</v>
      </c>
      <c r="B9139">
        <v>5.3730261588725063E-2</v>
      </c>
      <c r="C9139">
        <v>4.1801128745676451E-2</v>
      </c>
      <c r="D9139">
        <v>107.28049468994141</v>
      </c>
    </row>
    <row r="9140" spans="1:4" x14ac:dyDescent="0.2">
      <c r="A9140">
        <v>0.90951488016448412</v>
      </c>
      <c r="B9140">
        <v>4.6569384037547103E-2</v>
      </c>
      <c r="C9140">
        <v>4.3915735797968793E-2</v>
      </c>
      <c r="D9140">
        <v>107.323616027832</v>
      </c>
    </row>
    <row r="9141" spans="1:4" x14ac:dyDescent="0.2">
      <c r="A9141">
        <v>0.91296302016801767</v>
      </c>
      <c r="B9141">
        <v>6.3013255101963137E-2</v>
      </c>
      <c r="C9141">
        <v>2.4023724730019159E-2</v>
      </c>
      <c r="D9141">
        <v>107.23691558837891</v>
      </c>
    </row>
    <row r="9142" spans="1:4" x14ac:dyDescent="0.2">
      <c r="A9142">
        <v>0.89005338429118952</v>
      </c>
      <c r="B9142">
        <v>6.556773138423197E-2</v>
      </c>
      <c r="C9142">
        <v>4.4378884324578441E-2</v>
      </c>
      <c r="D9142">
        <v>107.33848571777339</v>
      </c>
    </row>
    <row r="9143" spans="1:4" x14ac:dyDescent="0.2">
      <c r="A9143">
        <v>0.89749618861215619</v>
      </c>
      <c r="B9143">
        <v>6.2623473711257163E-2</v>
      </c>
      <c r="C9143">
        <v>3.9880337676586629E-2</v>
      </c>
      <c r="D9143">
        <v>107.31117248535161</v>
      </c>
    </row>
    <row r="9144" spans="1:4" x14ac:dyDescent="0.2">
      <c r="A9144">
        <v>0.89147513374019194</v>
      </c>
      <c r="B9144">
        <v>6.8239528876957181E-2</v>
      </c>
      <c r="C9144">
        <v>4.0285337382850922E-2</v>
      </c>
      <c r="D9144">
        <v>107.3510284423828</v>
      </c>
    </row>
    <row r="9145" spans="1:4" x14ac:dyDescent="0.2">
      <c r="A9145">
        <v>0.90783551437536947</v>
      </c>
      <c r="B9145">
        <v>4.5728315579737423E-2</v>
      </c>
      <c r="C9145">
        <v>4.643617004489306E-2</v>
      </c>
      <c r="D9145">
        <v>107.323616027832</v>
      </c>
    </row>
    <row r="9146" spans="1:4" x14ac:dyDescent="0.2">
      <c r="A9146">
        <v>0.9385293735237652</v>
      </c>
      <c r="B9146">
        <v>3.3174960141074107E-2</v>
      </c>
      <c r="C9146">
        <v>2.8295666335160671E-2</v>
      </c>
      <c r="D9146">
        <v>107.3214111328125</v>
      </c>
    </row>
    <row r="9147" spans="1:4" x14ac:dyDescent="0.2">
      <c r="A9147">
        <v>0.90374719733005759</v>
      </c>
      <c r="B9147">
        <v>4.7017691457279492E-2</v>
      </c>
      <c r="C9147">
        <v>4.9235111212662941E-2</v>
      </c>
      <c r="D9147">
        <v>107.3256072998047</v>
      </c>
    </row>
    <row r="9148" spans="1:4" x14ac:dyDescent="0.2">
      <c r="A9148">
        <v>0.92042989706508505</v>
      </c>
      <c r="B9148">
        <v>3.6368991121974212E-2</v>
      </c>
      <c r="C9148">
        <v>4.3201111812940833E-2</v>
      </c>
      <c r="D9148">
        <v>107.3122177124023</v>
      </c>
    </row>
    <row r="9149" spans="1:4" x14ac:dyDescent="0.2">
      <c r="A9149">
        <v>0.91715472286913036</v>
      </c>
      <c r="B9149">
        <v>5.1423097254305161E-2</v>
      </c>
      <c r="C9149">
        <v>3.1422179876564441E-2</v>
      </c>
      <c r="D9149">
        <v>107.3248291015625</v>
      </c>
    </row>
    <row r="9150" spans="1:4" x14ac:dyDescent="0.2">
      <c r="A9150">
        <v>0.93687191881141541</v>
      </c>
      <c r="B9150">
        <v>4.1149631379765378E-2</v>
      </c>
      <c r="C9150">
        <v>2.1978449808818992E-2</v>
      </c>
      <c r="D9150">
        <v>107.3143844604492</v>
      </c>
    </row>
    <row r="9151" spans="1:4" x14ac:dyDescent="0.2">
      <c r="A9151">
        <v>0.89744197417034421</v>
      </c>
      <c r="B9151">
        <v>6.1127241862667082E-2</v>
      </c>
      <c r="C9151">
        <v>4.143078396698871E-2</v>
      </c>
      <c r="D9151">
        <v>107.2908172607422</v>
      </c>
    </row>
    <row r="9152" spans="1:4" x14ac:dyDescent="0.2">
      <c r="A9152">
        <v>0.91852474883414492</v>
      </c>
      <c r="B9152">
        <v>3.7801669757389633E-2</v>
      </c>
      <c r="C9152">
        <v>4.3673581408465487E-2</v>
      </c>
      <c r="D9152">
        <v>107.3107528686523</v>
      </c>
    </row>
    <row r="9153" spans="1:4" x14ac:dyDescent="0.2">
      <c r="A9153">
        <v>0.91228096583414386</v>
      </c>
      <c r="B9153">
        <v>4.3548332601698353E-2</v>
      </c>
      <c r="C9153">
        <v>4.4170701564157783E-2</v>
      </c>
      <c r="D9153">
        <v>107.323616027832</v>
      </c>
    </row>
    <row r="9154" spans="1:4" x14ac:dyDescent="0.2">
      <c r="A9154">
        <v>0.92948155567522261</v>
      </c>
      <c r="B9154">
        <v>3.5685737031785091E-2</v>
      </c>
      <c r="C9154">
        <v>3.4832707292992288E-2</v>
      </c>
      <c r="D9154">
        <v>107.2940979003906</v>
      </c>
    </row>
    <row r="9155" spans="1:4" x14ac:dyDescent="0.2">
      <c r="A9155">
        <v>0.89803967519874839</v>
      </c>
      <c r="B9155">
        <v>6.5606356438709656E-2</v>
      </c>
      <c r="C9155">
        <v>3.6353968362541962E-2</v>
      </c>
      <c r="D9155">
        <v>107.2997131347656</v>
      </c>
    </row>
    <row r="9156" spans="1:4" x14ac:dyDescent="0.2">
      <c r="A9156">
        <v>0.88928795754136747</v>
      </c>
      <c r="B9156">
        <v>6.3716770485844135E-2</v>
      </c>
      <c r="C9156">
        <v>4.6995271972788452E-2</v>
      </c>
      <c r="D9156">
        <v>107.3454208374023</v>
      </c>
    </row>
    <row r="9157" spans="1:4" x14ac:dyDescent="0.2">
      <c r="A9157">
        <v>0.93023815050233893</v>
      </c>
      <c r="B9157">
        <v>3.5795895609527499E-2</v>
      </c>
      <c r="C9157">
        <v>3.3965953888133581E-2</v>
      </c>
      <c r="D9157">
        <v>107.2940979003906</v>
      </c>
    </row>
    <row r="9158" spans="1:4" x14ac:dyDescent="0.2">
      <c r="A9158">
        <v>0.90411702332728727</v>
      </c>
      <c r="B9158">
        <v>6.0330079752441923E-2</v>
      </c>
      <c r="C9158">
        <v>3.5552896920270922E-2</v>
      </c>
      <c r="D9158">
        <v>107.29372406005859</v>
      </c>
    </row>
    <row r="9159" spans="1:4" x14ac:dyDescent="0.2">
      <c r="A9159">
        <v>0.90349238230953688</v>
      </c>
      <c r="B9159">
        <v>6.1137825512555533E-2</v>
      </c>
      <c r="C9159">
        <v>3.5369792177907457E-2</v>
      </c>
      <c r="D9159">
        <v>107.29372406005859</v>
      </c>
    </row>
    <row r="9160" spans="1:4" x14ac:dyDescent="0.2">
      <c r="A9160">
        <v>0.90477477197183498</v>
      </c>
      <c r="B9160">
        <v>4.9690007457887223E-2</v>
      </c>
      <c r="C9160">
        <v>4.5535220570277882E-2</v>
      </c>
      <c r="D9160">
        <v>107.322998046875</v>
      </c>
    </row>
    <row r="9161" spans="1:4" x14ac:dyDescent="0.2">
      <c r="A9161">
        <v>0.92934892789989842</v>
      </c>
      <c r="B9161">
        <v>4.4497705264813663E-2</v>
      </c>
      <c r="C9161">
        <v>2.6153366835287888E-2</v>
      </c>
      <c r="D9161">
        <v>107.30267333984381</v>
      </c>
    </row>
    <row r="9162" spans="1:4" x14ac:dyDescent="0.2">
      <c r="A9162">
        <v>0.92610701697458631</v>
      </c>
      <c r="B9162">
        <v>4.4649342196121489E-2</v>
      </c>
      <c r="C9162">
        <v>2.9243640829292081E-2</v>
      </c>
      <c r="D9162">
        <v>107.3232879638672</v>
      </c>
    </row>
    <row r="9163" spans="1:4" x14ac:dyDescent="0.2">
      <c r="A9163">
        <v>0.89552215055060813</v>
      </c>
      <c r="B9163">
        <v>6.0289477490856162E-2</v>
      </c>
      <c r="C9163">
        <v>4.4188371958535512E-2</v>
      </c>
      <c r="D9163">
        <v>107.29628753662109</v>
      </c>
    </row>
    <row r="9164" spans="1:4" x14ac:dyDescent="0.2">
      <c r="A9164">
        <v>0.89662950029512212</v>
      </c>
      <c r="B9164">
        <v>7.1052079737991464E-2</v>
      </c>
      <c r="C9164">
        <v>3.2318419966886308E-2</v>
      </c>
      <c r="D9164">
        <v>107.2524108886719</v>
      </c>
    </row>
    <row r="9165" spans="1:4" x14ac:dyDescent="0.2">
      <c r="A9165">
        <v>0.90839664577403079</v>
      </c>
      <c r="B9165">
        <v>5.1674072296981607E-2</v>
      </c>
      <c r="C9165">
        <v>3.9929281928987641E-2</v>
      </c>
      <c r="D9165">
        <v>107.3161315917969</v>
      </c>
    </row>
    <row r="9166" spans="1:4" x14ac:dyDescent="0.2">
      <c r="A9166">
        <v>0.89529548066384723</v>
      </c>
      <c r="B9166">
        <v>5.6124152653835767E-2</v>
      </c>
      <c r="C9166">
        <v>4.8580366682317092E-2</v>
      </c>
      <c r="D9166">
        <v>107.2877883911133</v>
      </c>
    </row>
    <row r="9167" spans="1:4" x14ac:dyDescent="0.2">
      <c r="A9167">
        <v>0.92180450431901884</v>
      </c>
      <c r="B9167">
        <v>4.6436911519062291E-2</v>
      </c>
      <c r="C9167">
        <v>3.1758584161918853E-2</v>
      </c>
      <c r="D9167">
        <v>107.3232116699219</v>
      </c>
    </row>
    <row r="9168" spans="1:4" x14ac:dyDescent="0.2">
      <c r="A9168">
        <v>0.93780238963213125</v>
      </c>
      <c r="B9168">
        <v>3.0431155120730479E-2</v>
      </c>
      <c r="C9168">
        <v>3.1766455247138337E-2</v>
      </c>
      <c r="D9168">
        <v>107.3151016235352</v>
      </c>
    </row>
    <row r="9169" spans="1:4" x14ac:dyDescent="0.2">
      <c r="A9169">
        <v>0.90586426968441602</v>
      </c>
      <c r="B9169">
        <v>6.9833805803534599E-2</v>
      </c>
      <c r="C9169">
        <v>2.4301924512049339E-2</v>
      </c>
      <c r="D9169">
        <v>107.23691558837891</v>
      </c>
    </row>
    <row r="9170" spans="1:4" x14ac:dyDescent="0.2">
      <c r="A9170">
        <v>0.90471366197553515</v>
      </c>
      <c r="B9170">
        <v>4.7448756902905169E-2</v>
      </c>
      <c r="C9170">
        <v>4.7837581121559711E-2</v>
      </c>
      <c r="D9170">
        <v>107.322998046875</v>
      </c>
    </row>
    <row r="9171" spans="1:4" x14ac:dyDescent="0.2">
      <c r="A9171">
        <v>0.91350558917570412</v>
      </c>
      <c r="B9171">
        <v>6.0455307082735818E-2</v>
      </c>
      <c r="C9171">
        <v>2.6039103741560141E-2</v>
      </c>
      <c r="D9171">
        <v>107.2390670776367</v>
      </c>
    </row>
    <row r="9172" spans="1:4" x14ac:dyDescent="0.2">
      <c r="A9172">
        <v>0.91460536669570913</v>
      </c>
      <c r="B9172">
        <v>4.9589612876454303E-2</v>
      </c>
      <c r="C9172">
        <v>3.5805020427836509E-2</v>
      </c>
      <c r="D9172">
        <v>107.3299255371094</v>
      </c>
    </row>
    <row r="9173" spans="1:4" x14ac:dyDescent="0.2">
      <c r="A9173">
        <v>0.92676664225268279</v>
      </c>
      <c r="B9173">
        <v>4.5662738724054359E-2</v>
      </c>
      <c r="C9173">
        <v>2.7570619023262761E-2</v>
      </c>
      <c r="D9173">
        <v>107.31349182128911</v>
      </c>
    </row>
    <row r="9174" spans="1:4" x14ac:dyDescent="0.2">
      <c r="A9174">
        <v>0.90294298268214779</v>
      </c>
      <c r="B9174">
        <v>6.6860389245366442E-2</v>
      </c>
      <c r="C9174">
        <v>3.019662807248585E-2</v>
      </c>
      <c r="D9174">
        <v>107.2543487548828</v>
      </c>
    </row>
    <row r="9175" spans="1:4" x14ac:dyDescent="0.2">
      <c r="A9175">
        <v>0.92077165061080135</v>
      </c>
      <c r="B9175">
        <v>3.3894784377366143E-2</v>
      </c>
      <c r="C9175">
        <v>4.5333565011832451E-2</v>
      </c>
      <c r="D9175">
        <v>107.3374862670898</v>
      </c>
    </row>
    <row r="9176" spans="1:4" x14ac:dyDescent="0.2">
      <c r="A9176">
        <v>0.91669119146048006</v>
      </c>
      <c r="B9176">
        <v>4.7608975918568483E-2</v>
      </c>
      <c r="C9176">
        <v>3.5699832620951458E-2</v>
      </c>
      <c r="D9176">
        <v>107.3285293579102</v>
      </c>
    </row>
    <row r="9177" spans="1:4" x14ac:dyDescent="0.2">
      <c r="A9177">
        <v>0.91013526277621504</v>
      </c>
      <c r="B9177">
        <v>5.6698353774522897E-2</v>
      </c>
      <c r="C9177">
        <v>3.3166383449262073E-2</v>
      </c>
      <c r="D9177">
        <v>107.27809143066411</v>
      </c>
    </row>
    <row r="9178" spans="1:4" x14ac:dyDescent="0.2">
      <c r="A9178">
        <v>0.93747997141495143</v>
      </c>
      <c r="B9178">
        <v>3.2333384524444363E-2</v>
      </c>
      <c r="C9178">
        <v>3.018664406060418E-2</v>
      </c>
      <c r="D9178">
        <v>107.3337020874023</v>
      </c>
    </row>
    <row r="9179" spans="1:4" x14ac:dyDescent="0.2">
      <c r="A9179">
        <v>0.90702499797942526</v>
      </c>
      <c r="B9179">
        <v>5.4626952816642947E-2</v>
      </c>
      <c r="C9179">
        <v>3.8348049203931818E-2</v>
      </c>
      <c r="D9179">
        <v>107.29953765869141</v>
      </c>
    </row>
    <row r="9180" spans="1:4" x14ac:dyDescent="0.2">
      <c r="A9180">
        <v>0.91657491075124642</v>
      </c>
      <c r="B9180">
        <v>5.7098472190402212E-2</v>
      </c>
      <c r="C9180">
        <v>2.6326617058351421E-2</v>
      </c>
      <c r="D9180">
        <v>107.2234344482422</v>
      </c>
    </row>
    <row r="9181" spans="1:4" x14ac:dyDescent="0.2">
      <c r="A9181">
        <v>0.92958340980422605</v>
      </c>
      <c r="B9181">
        <v>2.9995079283892039E-2</v>
      </c>
      <c r="C9181">
        <v>4.0421510911882001E-2</v>
      </c>
      <c r="D9181">
        <v>107.3321838378906</v>
      </c>
    </row>
    <row r="9182" spans="1:4" x14ac:dyDescent="0.2">
      <c r="A9182">
        <v>0.89622213490469882</v>
      </c>
      <c r="B9182">
        <v>6.4654984057718523E-2</v>
      </c>
      <c r="C9182">
        <v>3.9122881037582657E-2</v>
      </c>
      <c r="D9182">
        <v>107.2974014282227</v>
      </c>
    </row>
    <row r="9183" spans="1:4" x14ac:dyDescent="0.2">
      <c r="A9183">
        <v>0.9185258411164553</v>
      </c>
      <c r="B9183">
        <v>5.9644507982136719E-2</v>
      </c>
      <c r="C9183">
        <v>2.182965090140794E-2</v>
      </c>
      <c r="D9183">
        <v>107.2001876831055</v>
      </c>
    </row>
    <row r="9184" spans="1:4" x14ac:dyDescent="0.2">
      <c r="A9184">
        <v>0.8940755256251196</v>
      </c>
      <c r="B9184">
        <v>5.7852931092471221E-2</v>
      </c>
      <c r="C9184">
        <v>4.8071543282409132E-2</v>
      </c>
      <c r="D9184">
        <v>107.2743377685547</v>
      </c>
    </row>
    <row r="9185" spans="1:4" x14ac:dyDescent="0.2">
      <c r="A9185">
        <v>0.92027115337642584</v>
      </c>
      <c r="B9185">
        <v>4.2378967185088351E-2</v>
      </c>
      <c r="C9185">
        <v>3.7349879438485827E-2</v>
      </c>
      <c r="D9185">
        <v>107.30979156494141</v>
      </c>
    </row>
    <row r="9186" spans="1:4" x14ac:dyDescent="0.2">
      <c r="A9186">
        <v>0.908502039471071</v>
      </c>
      <c r="B9186">
        <v>4.5996040182437893E-2</v>
      </c>
      <c r="C9186">
        <v>4.5501920346490997E-2</v>
      </c>
      <c r="D9186">
        <v>107.323616027832</v>
      </c>
    </row>
    <row r="9187" spans="1:4" x14ac:dyDescent="0.2">
      <c r="A9187">
        <v>0.93963043273584967</v>
      </c>
      <c r="B9187">
        <v>3.2647010611494387E-2</v>
      </c>
      <c r="C9187">
        <v>2.7722556652655821E-2</v>
      </c>
      <c r="D9187">
        <v>107.3214111328125</v>
      </c>
    </row>
    <row r="9188" spans="1:4" x14ac:dyDescent="0.2">
      <c r="A9188">
        <v>0.91329889099331818</v>
      </c>
      <c r="B9188">
        <v>5.9416354601736429E-2</v>
      </c>
      <c r="C9188">
        <v>2.728475440494529E-2</v>
      </c>
      <c r="D9188">
        <v>107.2139053344727</v>
      </c>
    </row>
    <row r="9189" spans="1:4" x14ac:dyDescent="0.2">
      <c r="A9189">
        <v>0.92670478070085616</v>
      </c>
      <c r="B9189">
        <v>3.9798505536180938E-2</v>
      </c>
      <c r="C9189">
        <v>3.3496713762962857E-2</v>
      </c>
      <c r="D9189">
        <v>107.3555374145508</v>
      </c>
    </row>
    <row r="9190" spans="1:4" x14ac:dyDescent="0.2">
      <c r="A9190">
        <v>0.88052780073804671</v>
      </c>
      <c r="B9190">
        <v>7.1638654996356438E-2</v>
      </c>
      <c r="C9190">
        <v>4.7833544265596849E-2</v>
      </c>
      <c r="D9190">
        <v>107.3502960205078</v>
      </c>
    </row>
    <row r="9191" spans="1:4" x14ac:dyDescent="0.2">
      <c r="A9191">
        <v>0.89656475343072184</v>
      </c>
      <c r="B9191">
        <v>7.1941165303137058E-2</v>
      </c>
      <c r="C9191">
        <v>3.1494081266141158E-2</v>
      </c>
      <c r="D9191">
        <v>107.2520370483398</v>
      </c>
    </row>
    <row r="9192" spans="1:4" x14ac:dyDescent="0.2">
      <c r="A9192">
        <v>0.89938269361996159</v>
      </c>
      <c r="B9192">
        <v>6.0147234589479903E-2</v>
      </c>
      <c r="C9192">
        <v>4.0470071790558573E-2</v>
      </c>
      <c r="D9192">
        <v>107.31211090087891</v>
      </c>
    </row>
    <row r="9193" spans="1:4" x14ac:dyDescent="0.2">
      <c r="A9193">
        <v>0.89579502896954999</v>
      </c>
      <c r="B9193">
        <v>5.8811793078517638E-2</v>
      </c>
      <c r="C9193">
        <v>4.5393177951932498E-2</v>
      </c>
      <c r="D9193">
        <v>107.2734298706055</v>
      </c>
    </row>
    <row r="9194" spans="1:4" x14ac:dyDescent="0.2">
      <c r="A9194">
        <v>0.91144335406228383</v>
      </c>
      <c r="B9194">
        <v>4.5969158452361367E-2</v>
      </c>
      <c r="C9194">
        <v>4.2587487485354847E-2</v>
      </c>
      <c r="D9194">
        <v>107.323616027832</v>
      </c>
    </row>
    <row r="9195" spans="1:4" x14ac:dyDescent="0.2">
      <c r="A9195">
        <v>0.92785608295132194</v>
      </c>
      <c r="B9195">
        <v>5.0366225699691652E-2</v>
      </c>
      <c r="C9195">
        <v>2.1777691348986449E-2</v>
      </c>
      <c r="D9195">
        <v>107.2490768432617</v>
      </c>
    </row>
    <row r="9196" spans="1:4" x14ac:dyDescent="0.2">
      <c r="A9196">
        <v>0.90588582469426338</v>
      </c>
      <c r="B9196">
        <v>6.4022569188495998E-2</v>
      </c>
      <c r="C9196">
        <v>3.0091606117240668E-2</v>
      </c>
      <c r="D9196">
        <v>107.25135803222661</v>
      </c>
    </row>
    <row r="9197" spans="1:4" x14ac:dyDescent="0.2">
      <c r="A9197">
        <v>0.93587942219736697</v>
      </c>
      <c r="B9197">
        <v>3.4083638769827278E-2</v>
      </c>
      <c r="C9197">
        <v>3.0036939032805791E-2</v>
      </c>
      <c r="D9197">
        <v>107.3143768310547</v>
      </c>
    </row>
    <row r="9198" spans="1:4" x14ac:dyDescent="0.2">
      <c r="A9198">
        <v>0.91326817452000764</v>
      </c>
      <c r="B9198">
        <v>6.4574592863420766E-2</v>
      </c>
      <c r="C9198">
        <v>2.2157232616571529E-2</v>
      </c>
      <c r="D9198">
        <v>107.22341156005859</v>
      </c>
    </row>
    <row r="9199" spans="1:4" x14ac:dyDescent="0.2">
      <c r="A9199">
        <v>0.91360780451507595</v>
      </c>
      <c r="B9199">
        <v>5.8008937160197067E-2</v>
      </c>
      <c r="C9199">
        <v>2.8383258324726969E-2</v>
      </c>
      <c r="D9199">
        <v>107.26222229003911</v>
      </c>
    </row>
    <row r="9200" spans="1:4" x14ac:dyDescent="0.2">
      <c r="A9200">
        <v>0.89806487016768721</v>
      </c>
      <c r="B9200">
        <v>5.7589399769198808E-2</v>
      </c>
      <c r="C9200">
        <v>4.434573006311409E-2</v>
      </c>
      <c r="D9200">
        <v>107.2719650268555</v>
      </c>
    </row>
    <row r="9201" spans="1:4" x14ac:dyDescent="0.2">
      <c r="A9201">
        <v>0.90916722058077637</v>
      </c>
      <c r="B9201">
        <v>6.1170251776678258E-2</v>
      </c>
      <c r="C9201">
        <v>2.966252764254532E-2</v>
      </c>
      <c r="D9201">
        <v>107.25135803222661</v>
      </c>
    </row>
    <row r="9202" spans="1:4" x14ac:dyDescent="0.2">
      <c r="A9202">
        <v>0.92506189072735145</v>
      </c>
      <c r="B9202">
        <v>4.1161338968179299E-2</v>
      </c>
      <c r="C9202">
        <v>3.3776770304469232E-2</v>
      </c>
      <c r="D9202">
        <v>107.3555374145508</v>
      </c>
    </row>
    <row r="9203" spans="1:4" x14ac:dyDescent="0.2">
      <c r="A9203">
        <v>0.90891814827410145</v>
      </c>
      <c r="B9203">
        <v>4.6527899853387247E-2</v>
      </c>
      <c r="C9203">
        <v>4.4553951872511308E-2</v>
      </c>
      <c r="D9203">
        <v>107.323616027832</v>
      </c>
    </row>
    <row r="9204" spans="1:4" x14ac:dyDescent="0.2">
      <c r="A9204">
        <v>0.93788556900665188</v>
      </c>
      <c r="B9204">
        <v>3.3236346096896838E-2</v>
      </c>
      <c r="C9204">
        <v>2.8878084896451311E-2</v>
      </c>
      <c r="D9204">
        <v>107.3214111328125</v>
      </c>
    </row>
    <row r="9205" spans="1:4" x14ac:dyDescent="0.2">
      <c r="A9205">
        <v>0.92389583579490497</v>
      </c>
      <c r="B9205">
        <v>4.3209034336081413E-2</v>
      </c>
      <c r="C9205">
        <v>3.2895129869013558E-2</v>
      </c>
      <c r="D9205">
        <v>107.32752990722661</v>
      </c>
    </row>
    <row r="9206" spans="1:4" x14ac:dyDescent="0.2">
      <c r="A9206">
        <v>0.94140927251582285</v>
      </c>
      <c r="B9206">
        <v>3.0333525804528871E-2</v>
      </c>
      <c r="C9206">
        <v>2.8257201679648309E-2</v>
      </c>
      <c r="D9206">
        <v>107.32346343994141</v>
      </c>
    </row>
    <row r="9207" spans="1:4" x14ac:dyDescent="0.2">
      <c r="A9207">
        <v>0.90806645286361132</v>
      </c>
      <c r="B9207">
        <v>3.8476863530994831E-2</v>
      </c>
      <c r="C9207">
        <v>5.3456683605393927E-2</v>
      </c>
      <c r="D9207">
        <v>107.32264709472661</v>
      </c>
    </row>
    <row r="9208" spans="1:4" x14ac:dyDescent="0.2">
      <c r="A9208">
        <v>0.90386491836547778</v>
      </c>
      <c r="B9208">
        <v>5.2749898646216008E-2</v>
      </c>
      <c r="C9208">
        <v>4.3385182988306063E-2</v>
      </c>
      <c r="D9208">
        <v>107.28195953369141</v>
      </c>
    </row>
    <row r="9209" spans="1:4" x14ac:dyDescent="0.2">
      <c r="A9209">
        <v>0.90537319316411602</v>
      </c>
      <c r="B9209">
        <v>4.4336354521805642E-2</v>
      </c>
      <c r="C9209">
        <v>5.029045231407836E-2</v>
      </c>
      <c r="D9209">
        <v>107.3262252807617</v>
      </c>
    </row>
    <row r="9210" spans="1:4" x14ac:dyDescent="0.2">
      <c r="A9210">
        <v>0.92736348992812268</v>
      </c>
      <c r="B9210">
        <v>4.2837749705270871E-2</v>
      </c>
      <c r="C9210">
        <v>2.9798760366606461E-2</v>
      </c>
      <c r="D9210">
        <v>107.3232879638672</v>
      </c>
    </row>
    <row r="9211" spans="1:4" x14ac:dyDescent="0.2">
      <c r="A9211">
        <v>0.93575690737217254</v>
      </c>
      <c r="B9211">
        <v>4.1116370971848948E-2</v>
      </c>
      <c r="C9211">
        <v>2.3126721655978379E-2</v>
      </c>
      <c r="D9211">
        <v>107.3300399780273</v>
      </c>
    </row>
    <row r="9212" spans="1:4" x14ac:dyDescent="0.2">
      <c r="A9212">
        <v>0.92699505964259554</v>
      </c>
      <c r="B9212">
        <v>4.9526913382591797E-2</v>
      </c>
      <c r="C9212">
        <v>2.3478026974812619E-2</v>
      </c>
      <c r="D9212">
        <v>107.3020553588867</v>
      </c>
    </row>
    <row r="9213" spans="1:4" x14ac:dyDescent="0.2">
      <c r="A9213">
        <v>0.90410014739348155</v>
      </c>
      <c r="B9213">
        <v>6.0156829041408698E-2</v>
      </c>
      <c r="C9213">
        <v>3.5743023565109798E-2</v>
      </c>
      <c r="D9213">
        <v>107.29372406005859</v>
      </c>
    </row>
    <row r="9214" spans="1:4" x14ac:dyDescent="0.2">
      <c r="A9214">
        <v>0.90160763038073577</v>
      </c>
      <c r="B9214">
        <v>5.2705086903375581E-2</v>
      </c>
      <c r="C9214">
        <v>4.5687282715888657E-2</v>
      </c>
      <c r="D9214">
        <v>107.28517913818359</v>
      </c>
    </row>
    <row r="9215" spans="1:4" x14ac:dyDescent="0.2">
      <c r="A9215">
        <v>0.92742582449919009</v>
      </c>
      <c r="B9215">
        <v>3.7016032967687282E-2</v>
      </c>
      <c r="C9215">
        <v>3.5558142533122568E-2</v>
      </c>
      <c r="D9215">
        <v>107.2920761108398</v>
      </c>
    </row>
    <row r="9216" spans="1:4" x14ac:dyDescent="0.2">
      <c r="A9216">
        <v>0.88892897105445867</v>
      </c>
      <c r="B9216">
        <v>7.1402303718380411E-2</v>
      </c>
      <c r="C9216">
        <v>3.9668725227160882E-2</v>
      </c>
      <c r="D9216">
        <v>107.339714050293</v>
      </c>
    </row>
    <row r="9217" spans="1:4" x14ac:dyDescent="0.2">
      <c r="A9217">
        <v>0.90554592782278476</v>
      </c>
      <c r="B9217">
        <v>6.1454031136705639E-2</v>
      </c>
      <c r="C9217">
        <v>3.3000041040509527E-2</v>
      </c>
      <c r="D9217">
        <v>107.2935104370117</v>
      </c>
    </row>
    <row r="9218" spans="1:4" x14ac:dyDescent="0.2">
      <c r="A9218">
        <v>0.91297817382265556</v>
      </c>
      <c r="B9218">
        <v>4.3625181670195683E-2</v>
      </c>
      <c r="C9218">
        <v>4.3396644507148877E-2</v>
      </c>
      <c r="D9218">
        <v>107.323616027832</v>
      </c>
    </row>
    <row r="9219" spans="1:4" x14ac:dyDescent="0.2">
      <c r="A9219">
        <v>0.92347071536767322</v>
      </c>
      <c r="B9219">
        <v>4.6616597087658612E-2</v>
      </c>
      <c r="C9219">
        <v>2.9912687544668162E-2</v>
      </c>
      <c r="D9219">
        <v>107.3232879638672</v>
      </c>
    </row>
    <row r="9220" spans="1:4" x14ac:dyDescent="0.2">
      <c r="A9220">
        <v>0.89166539198025985</v>
      </c>
      <c r="B9220">
        <v>6.0819022670442369E-2</v>
      </c>
      <c r="C9220">
        <v>4.7515585349297833E-2</v>
      </c>
      <c r="D9220">
        <v>107.29383850097661</v>
      </c>
    </row>
    <row r="9221" spans="1:4" x14ac:dyDescent="0.2">
      <c r="A9221">
        <v>0.90126797710584805</v>
      </c>
      <c r="B9221">
        <v>5.3348616052277913E-2</v>
      </c>
      <c r="C9221">
        <v>4.5383406841873933E-2</v>
      </c>
      <c r="D9221">
        <v>107.28517913818359</v>
      </c>
    </row>
    <row r="9222" spans="1:4" x14ac:dyDescent="0.2">
      <c r="A9222">
        <v>0.92151368774025533</v>
      </c>
      <c r="B9222">
        <v>4.1665425259293572E-2</v>
      </c>
      <c r="C9222">
        <v>3.6820887000451143E-2</v>
      </c>
      <c r="D9222">
        <v>107.3374862670898</v>
      </c>
    </row>
    <row r="9223" spans="1:4" x14ac:dyDescent="0.2">
      <c r="A9223">
        <v>0.92303647201566652</v>
      </c>
      <c r="B9223">
        <v>4.9315776074186718E-2</v>
      </c>
      <c r="C9223">
        <v>2.764775191014689E-2</v>
      </c>
      <c r="D9223">
        <v>107.3020553588867</v>
      </c>
    </row>
    <row r="9224" spans="1:4" x14ac:dyDescent="0.2">
      <c r="A9224">
        <v>0.89418354620833584</v>
      </c>
      <c r="B9224">
        <v>5.4269140074952718E-2</v>
      </c>
      <c r="C9224">
        <v>5.154731371671141E-2</v>
      </c>
      <c r="D9224">
        <v>107.28883361816411</v>
      </c>
    </row>
    <row r="9225" spans="1:4" x14ac:dyDescent="0.2">
      <c r="A9225">
        <v>0.92334894437042914</v>
      </c>
      <c r="B9225">
        <v>3.3358239807897379E-2</v>
      </c>
      <c r="C9225">
        <v>4.3292815821673623E-2</v>
      </c>
      <c r="D9225">
        <v>107.3374862670898</v>
      </c>
    </row>
    <row r="9226" spans="1:4" x14ac:dyDescent="0.2">
      <c r="A9226">
        <v>0.92505378459460486</v>
      </c>
      <c r="B9226">
        <v>4.2903467652487898E-2</v>
      </c>
      <c r="C9226">
        <v>3.2042747752907212E-2</v>
      </c>
      <c r="D9226">
        <v>107.32855224609381</v>
      </c>
    </row>
    <row r="9227" spans="1:4" x14ac:dyDescent="0.2">
      <c r="A9227">
        <v>0.9039432319885794</v>
      </c>
      <c r="B9227">
        <v>6.004144995910897E-2</v>
      </c>
      <c r="C9227">
        <v>3.6015318052311673E-2</v>
      </c>
      <c r="D9227">
        <v>107.29372406005859</v>
      </c>
    </row>
    <row r="9228" spans="1:4" x14ac:dyDescent="0.2">
      <c r="A9228">
        <v>0.9289219394940561</v>
      </c>
      <c r="B9228">
        <v>4.5580397416683127E-2</v>
      </c>
      <c r="C9228">
        <v>2.5497663089260759E-2</v>
      </c>
      <c r="D9228">
        <v>107.30267333984381</v>
      </c>
    </row>
    <row r="9229" spans="1:4" x14ac:dyDescent="0.2">
      <c r="A9229">
        <v>0.92818892580257173</v>
      </c>
      <c r="B9229">
        <v>5.2235029040200963E-2</v>
      </c>
      <c r="C9229">
        <v>1.957604515722736E-2</v>
      </c>
      <c r="D9229">
        <v>107.2062072753906</v>
      </c>
    </row>
    <row r="9230" spans="1:4" x14ac:dyDescent="0.2">
      <c r="A9230">
        <v>0.90572175421080492</v>
      </c>
      <c r="B9230">
        <v>4.6512334927012053E-2</v>
      </c>
      <c r="C9230">
        <v>4.7765910862182973E-2</v>
      </c>
      <c r="D9230">
        <v>107.323616027832</v>
      </c>
    </row>
    <row r="9231" spans="1:4" x14ac:dyDescent="0.2">
      <c r="A9231">
        <v>0.92472585400819751</v>
      </c>
      <c r="B9231">
        <v>3.5358054771440869E-2</v>
      </c>
      <c r="C9231">
        <v>3.9916091220361681E-2</v>
      </c>
      <c r="D9231">
        <v>107.30169677734381</v>
      </c>
    </row>
    <row r="9232" spans="1:4" x14ac:dyDescent="0.2">
      <c r="A9232">
        <v>0.9195905648565359</v>
      </c>
      <c r="B9232">
        <v>3.8420921266950153E-2</v>
      </c>
      <c r="C9232">
        <v>4.1988513876513978E-2</v>
      </c>
      <c r="D9232">
        <v>107.3107528686523</v>
      </c>
    </row>
    <row r="9233" spans="1:4" x14ac:dyDescent="0.2">
      <c r="A9233">
        <v>0.92795295760146579</v>
      </c>
      <c r="B9233">
        <v>3.1849066582045858E-2</v>
      </c>
      <c r="C9233">
        <v>4.0197975816488339E-2</v>
      </c>
      <c r="D9233">
        <v>107.3301315307617</v>
      </c>
    </row>
    <row r="9234" spans="1:4" x14ac:dyDescent="0.2">
      <c r="A9234">
        <v>0.93331553836585912</v>
      </c>
      <c r="B9234">
        <v>3.6007158477605918E-2</v>
      </c>
      <c r="C9234">
        <v>3.0677303156534851E-2</v>
      </c>
      <c r="D9234">
        <v>107.31235504150391</v>
      </c>
    </row>
    <row r="9235" spans="1:4" x14ac:dyDescent="0.2">
      <c r="A9235">
        <v>0.91872986042554472</v>
      </c>
      <c r="B9235">
        <v>3.5611403552797537E-2</v>
      </c>
      <c r="C9235">
        <v>4.5658736021657653E-2</v>
      </c>
      <c r="D9235">
        <v>107.3181610107422</v>
      </c>
    </row>
    <row r="9236" spans="1:4" x14ac:dyDescent="0.2">
      <c r="A9236">
        <v>0.93326716444556834</v>
      </c>
      <c r="B9236">
        <v>3.9524663616658573E-2</v>
      </c>
      <c r="C9236">
        <v>2.720817193777322E-2</v>
      </c>
      <c r="D9236">
        <v>107.33836364746089</v>
      </c>
    </row>
    <row r="9237" spans="1:4" x14ac:dyDescent="0.2">
      <c r="A9237">
        <v>0.91242978502676564</v>
      </c>
      <c r="B9237">
        <v>5.5216574997261438E-2</v>
      </c>
      <c r="C9237">
        <v>3.2353639975972952E-2</v>
      </c>
      <c r="D9237">
        <v>107.277717590332</v>
      </c>
    </row>
    <row r="9238" spans="1:4" x14ac:dyDescent="0.2">
      <c r="A9238">
        <v>0.91039552219314823</v>
      </c>
      <c r="B9238">
        <v>6.6202184198082895E-2</v>
      </c>
      <c r="C9238">
        <v>2.3402293608768891E-2</v>
      </c>
      <c r="D9238">
        <v>107.23691558837891</v>
      </c>
    </row>
    <row r="9239" spans="1:4" x14ac:dyDescent="0.2">
      <c r="A9239">
        <v>0.94275434517465684</v>
      </c>
      <c r="B9239">
        <v>3.4761281001318027E-2</v>
      </c>
      <c r="C9239">
        <v>2.2484373824025239E-2</v>
      </c>
      <c r="D9239">
        <v>107.2845001220703</v>
      </c>
    </row>
    <row r="9240" spans="1:4" x14ac:dyDescent="0.2">
      <c r="A9240">
        <v>0.92969298124254252</v>
      </c>
      <c r="B9240">
        <v>4.0354664665202301E-2</v>
      </c>
      <c r="C9240">
        <v>2.995235409225519E-2</v>
      </c>
      <c r="D9240">
        <v>107.3559188842773</v>
      </c>
    </row>
    <row r="9241" spans="1:4" x14ac:dyDescent="0.2">
      <c r="A9241">
        <v>0.92345081130716034</v>
      </c>
      <c r="B9241">
        <v>3.4976206253781499E-2</v>
      </c>
      <c r="C9241">
        <v>4.1572982439058263E-2</v>
      </c>
      <c r="D9241">
        <v>107.3053436279297</v>
      </c>
    </row>
    <row r="9242" spans="1:4" x14ac:dyDescent="0.2">
      <c r="A9242">
        <v>0.92167838778007494</v>
      </c>
      <c r="B9242">
        <v>4.2443885900733169E-2</v>
      </c>
      <c r="C9242">
        <v>3.587772631919206E-2</v>
      </c>
      <c r="D9242">
        <v>107.30979156494141</v>
      </c>
    </row>
    <row r="9243" spans="1:4" x14ac:dyDescent="0.2">
      <c r="A9243">
        <v>0.91520993786650906</v>
      </c>
      <c r="B9243">
        <v>3.6176297406618638E-2</v>
      </c>
      <c r="C9243">
        <v>4.8613764726872261E-2</v>
      </c>
      <c r="D9243">
        <v>107.3182754516602</v>
      </c>
    </row>
    <row r="9244" spans="1:4" x14ac:dyDescent="0.2">
      <c r="A9244">
        <v>0.89263601805703541</v>
      </c>
      <c r="B9244">
        <v>6.3690706456356022E-2</v>
      </c>
      <c r="C9244">
        <v>4.367327548660839E-2</v>
      </c>
      <c r="D9244">
        <v>107.2885055541992</v>
      </c>
    </row>
    <row r="9245" spans="1:4" x14ac:dyDescent="0.2">
      <c r="A9245">
        <v>0.92869521295751023</v>
      </c>
      <c r="B9245">
        <v>4.3581446692740063E-2</v>
      </c>
      <c r="C9245">
        <v>2.7723340349749621E-2</v>
      </c>
      <c r="D9245">
        <v>107.3109970092773</v>
      </c>
    </row>
    <row r="9246" spans="1:4" x14ac:dyDescent="0.2">
      <c r="A9246">
        <v>0.90591872785879801</v>
      </c>
      <c r="B9246">
        <v>6.0476599549381241E-2</v>
      </c>
      <c r="C9246">
        <v>3.3604672591820581E-2</v>
      </c>
      <c r="D9246">
        <v>107.29372406005859</v>
      </c>
    </row>
    <row r="9247" spans="1:4" x14ac:dyDescent="0.2">
      <c r="A9247">
        <v>0.91136440899958104</v>
      </c>
      <c r="B9247">
        <v>3.93316007200167E-2</v>
      </c>
      <c r="C9247">
        <v>4.9303990280402277E-2</v>
      </c>
      <c r="D9247">
        <v>107.3168106079102</v>
      </c>
    </row>
    <row r="9248" spans="1:4" x14ac:dyDescent="0.2">
      <c r="A9248">
        <v>0.94415257512169093</v>
      </c>
      <c r="B9248">
        <v>3.6373111536892502E-2</v>
      </c>
      <c r="C9248">
        <v>1.9474313341416478E-2</v>
      </c>
      <c r="D9248">
        <v>107.2691650390625</v>
      </c>
    </row>
    <row r="9249" spans="1:4" x14ac:dyDescent="0.2">
      <c r="A9249">
        <v>0.91927913092958047</v>
      </c>
      <c r="B9249">
        <v>3.313343812874333E-2</v>
      </c>
      <c r="C9249">
        <v>4.758743094167623E-2</v>
      </c>
      <c r="D9249">
        <v>107.3374862670898</v>
      </c>
    </row>
    <row r="9250" spans="1:4" x14ac:dyDescent="0.2">
      <c r="A9250">
        <v>0.91076035168922842</v>
      </c>
      <c r="B9250">
        <v>5.6446539150780087E-2</v>
      </c>
      <c r="C9250">
        <v>3.2793109159991479E-2</v>
      </c>
      <c r="D9250">
        <v>107.27809143066411</v>
      </c>
    </row>
    <row r="9251" spans="1:4" x14ac:dyDescent="0.2">
      <c r="A9251">
        <v>0.91378034010662357</v>
      </c>
      <c r="B9251">
        <v>4.0887174374980462E-2</v>
      </c>
      <c r="C9251">
        <v>4.5332485518395867E-2</v>
      </c>
      <c r="D9251">
        <v>107.3509826660156</v>
      </c>
    </row>
    <row r="9252" spans="1:4" x14ac:dyDescent="0.2">
      <c r="A9252">
        <v>0.92690023836869018</v>
      </c>
      <c r="B9252">
        <v>4.3851539867658912E-2</v>
      </c>
      <c r="C9252">
        <v>2.9248221763650922E-2</v>
      </c>
      <c r="D9252">
        <v>107.3232879638672</v>
      </c>
    </row>
    <row r="9253" spans="1:4" x14ac:dyDescent="0.2">
      <c r="A9253">
        <v>0.91825507150494223</v>
      </c>
      <c r="B9253">
        <v>3.7340815941680629E-2</v>
      </c>
      <c r="C9253">
        <v>4.4404112553377152E-2</v>
      </c>
      <c r="D9253">
        <v>107.3107528686523</v>
      </c>
    </row>
    <row r="9254" spans="1:4" x14ac:dyDescent="0.2">
      <c r="A9254">
        <v>0.90733231523765445</v>
      </c>
      <c r="B9254">
        <v>4.7623643021581868E-2</v>
      </c>
      <c r="C9254">
        <v>4.5044041740763652E-2</v>
      </c>
      <c r="D9254">
        <v>107.322998046875</v>
      </c>
    </row>
    <row r="9255" spans="1:4" x14ac:dyDescent="0.2">
      <c r="A9255">
        <v>0.92768522632916073</v>
      </c>
      <c r="B9255">
        <v>4.6735200800408411E-2</v>
      </c>
      <c r="C9255">
        <v>2.5579572870430899E-2</v>
      </c>
      <c r="D9255">
        <v>107.30267333984381</v>
      </c>
    </row>
    <row r="9256" spans="1:4" x14ac:dyDescent="0.2">
      <c r="A9256">
        <v>0.9270898573344758</v>
      </c>
      <c r="B9256">
        <v>5.1011444793761899E-2</v>
      </c>
      <c r="C9256">
        <v>2.1898697871762299E-2</v>
      </c>
      <c r="D9256">
        <v>107.2490768432617</v>
      </c>
    </row>
    <row r="9257" spans="1:4" x14ac:dyDescent="0.2">
      <c r="A9257">
        <v>0.91054523453743663</v>
      </c>
      <c r="B9257">
        <v>4.6030477586251513E-2</v>
      </c>
      <c r="C9257">
        <v>4.3424287876311883E-2</v>
      </c>
      <c r="D9257">
        <v>107.323616027832</v>
      </c>
    </row>
    <row r="9258" spans="1:4" x14ac:dyDescent="0.2">
      <c r="A9258">
        <v>0.91112107177609569</v>
      </c>
      <c r="B9258">
        <v>5.0028836030190572E-2</v>
      </c>
      <c r="C9258">
        <v>3.8850092193713673E-2</v>
      </c>
      <c r="D9258">
        <v>107.30723571777339</v>
      </c>
    </row>
    <row r="9259" spans="1:4" x14ac:dyDescent="0.2">
      <c r="A9259">
        <v>0.89511075171641774</v>
      </c>
      <c r="B9259">
        <v>5.782312238661555E-2</v>
      </c>
      <c r="C9259">
        <v>4.706612589696671E-2</v>
      </c>
      <c r="D9259">
        <v>107.2734298706055</v>
      </c>
    </row>
    <row r="9260" spans="1:4" x14ac:dyDescent="0.2">
      <c r="A9260">
        <v>0.89929588303091912</v>
      </c>
      <c r="B9260">
        <v>5.3738624546877722E-2</v>
      </c>
      <c r="C9260">
        <v>4.6965492422203207E-2</v>
      </c>
      <c r="D9260">
        <v>107.28517913818359</v>
      </c>
    </row>
    <row r="9261" spans="1:4" x14ac:dyDescent="0.2">
      <c r="A9261">
        <v>0.91835098651378944</v>
      </c>
      <c r="B9261">
        <v>3.7111459776084869E-2</v>
      </c>
      <c r="C9261">
        <v>4.4537553710125688E-2</v>
      </c>
      <c r="D9261">
        <v>107.3107528686523</v>
      </c>
    </row>
    <row r="9262" spans="1:4" x14ac:dyDescent="0.2">
      <c r="A9262">
        <v>0.90329162992731127</v>
      </c>
      <c r="B9262">
        <v>5.9952506058068372E-2</v>
      </c>
      <c r="C9262">
        <v>3.6755864014620422E-2</v>
      </c>
      <c r="D9262">
        <v>107.2793807983398</v>
      </c>
    </row>
    <row r="9263" spans="1:4" x14ac:dyDescent="0.2">
      <c r="A9263">
        <v>0.92299379099059509</v>
      </c>
      <c r="B9263">
        <v>5.540637000058838E-2</v>
      </c>
      <c r="C9263">
        <v>2.159983900881645E-2</v>
      </c>
      <c r="D9263">
        <v>107.2092590332031</v>
      </c>
    </row>
    <row r="9264" spans="1:4" x14ac:dyDescent="0.2">
      <c r="A9264">
        <v>0.93678189667688061</v>
      </c>
      <c r="B9264">
        <v>3.6564442606643287E-2</v>
      </c>
      <c r="C9264">
        <v>2.6653660716476121E-2</v>
      </c>
      <c r="D9264">
        <v>107.2961959838867</v>
      </c>
    </row>
    <row r="9265" spans="1:4" x14ac:dyDescent="0.2">
      <c r="A9265">
        <v>0.92405898527480601</v>
      </c>
      <c r="B9265">
        <v>4.4769099824362023E-2</v>
      </c>
      <c r="C9265">
        <v>3.1171914900832039E-2</v>
      </c>
      <c r="D9265">
        <v>107.3232879638672</v>
      </c>
    </row>
    <row r="9266" spans="1:4" x14ac:dyDescent="0.2">
      <c r="A9266">
        <v>0.93043410577037644</v>
      </c>
      <c r="B9266">
        <v>4.659116174555613E-2</v>
      </c>
      <c r="C9266">
        <v>2.2974732484067499E-2</v>
      </c>
      <c r="D9266">
        <v>107.30052185058589</v>
      </c>
    </row>
    <row r="9267" spans="1:4" x14ac:dyDescent="0.2">
      <c r="A9267">
        <v>0.8935160024710278</v>
      </c>
      <c r="B9267">
        <v>6.0671242465636842E-2</v>
      </c>
      <c r="C9267">
        <v>4.5812755063335327E-2</v>
      </c>
      <c r="D9267">
        <v>107.2939758300781</v>
      </c>
    </row>
    <row r="9268" spans="1:4" x14ac:dyDescent="0.2">
      <c r="A9268">
        <v>0.91585946917006666</v>
      </c>
      <c r="B9268">
        <v>4.4324330679793432E-2</v>
      </c>
      <c r="C9268">
        <v>3.9816200150140021E-2</v>
      </c>
      <c r="D9268">
        <v>107.3078536987305</v>
      </c>
    </row>
    <row r="9269" spans="1:4" x14ac:dyDescent="0.2">
      <c r="A9269">
        <v>0.92204793103748905</v>
      </c>
      <c r="B9269">
        <v>3.4644875554109923E-2</v>
      </c>
      <c r="C9269">
        <v>4.3307193408401043E-2</v>
      </c>
      <c r="D9269">
        <v>107.3181610107422</v>
      </c>
    </row>
    <row r="9270" spans="1:4" x14ac:dyDescent="0.2">
      <c r="A9270">
        <v>0.90240937511206698</v>
      </c>
      <c r="B9270">
        <v>6.0239462585452437E-2</v>
      </c>
      <c r="C9270">
        <v>3.735116230248052E-2</v>
      </c>
      <c r="D9270">
        <v>107.31053161621089</v>
      </c>
    </row>
    <row r="9271" spans="1:4" x14ac:dyDescent="0.2">
      <c r="A9271">
        <v>0.88981953247949419</v>
      </c>
      <c r="B9271">
        <v>6.8634226671317952E-2</v>
      </c>
      <c r="C9271">
        <v>4.1546240849187892E-2</v>
      </c>
      <c r="D9271">
        <v>107.3440017700195</v>
      </c>
    </row>
    <row r="9272" spans="1:4" x14ac:dyDescent="0.2">
      <c r="A9272">
        <v>0.91449655246292327</v>
      </c>
      <c r="B9272">
        <v>5.7982689711598187E-2</v>
      </c>
      <c r="C9272">
        <v>2.7520757825478581E-2</v>
      </c>
      <c r="D9272">
        <v>107.2234344482422</v>
      </c>
    </row>
    <row r="9273" spans="1:4" x14ac:dyDescent="0.2">
      <c r="A9273">
        <v>0.93158549068035068</v>
      </c>
      <c r="B9273">
        <v>4.2366270355857577E-2</v>
      </c>
      <c r="C9273">
        <v>2.604823896379178E-2</v>
      </c>
      <c r="D9273">
        <v>107.3107833862305</v>
      </c>
    </row>
    <row r="9274" spans="1:4" x14ac:dyDescent="0.2">
      <c r="A9274">
        <v>0.89877280665589931</v>
      </c>
      <c r="B9274">
        <v>5.1236816273150403E-2</v>
      </c>
      <c r="C9274">
        <v>4.9990377070950269E-2</v>
      </c>
      <c r="D9274">
        <v>107.3261413574219</v>
      </c>
    </row>
    <row r="9275" spans="1:4" x14ac:dyDescent="0.2">
      <c r="A9275">
        <v>0.9245947988408838</v>
      </c>
      <c r="B9275">
        <v>5.5741154484106971E-2</v>
      </c>
      <c r="C9275">
        <v>1.9664046675009188E-2</v>
      </c>
      <c r="D9275">
        <v>107.2076034545898</v>
      </c>
    </row>
    <row r="9276" spans="1:4" x14ac:dyDescent="0.2">
      <c r="A9276">
        <v>0.91451320997858498</v>
      </c>
      <c r="B9276">
        <v>6.0344811145413582E-2</v>
      </c>
      <c r="C9276">
        <v>2.5141978876001489E-2</v>
      </c>
      <c r="D9276">
        <v>107.2390670776367</v>
      </c>
    </row>
    <row r="9277" spans="1:4" x14ac:dyDescent="0.2">
      <c r="A9277">
        <v>0.90807271944095935</v>
      </c>
      <c r="B9277">
        <v>6.2967143927231864E-2</v>
      </c>
      <c r="C9277">
        <v>2.8960136631808801E-2</v>
      </c>
      <c r="D9277">
        <v>107.2390670776367</v>
      </c>
    </row>
    <row r="9278" spans="1:4" x14ac:dyDescent="0.2">
      <c r="A9278">
        <v>0.92468947058522999</v>
      </c>
      <c r="B9278">
        <v>3.5299090640984528E-2</v>
      </c>
      <c r="C9278">
        <v>4.0011438773785282E-2</v>
      </c>
      <c r="D9278">
        <v>107.3053436279297</v>
      </c>
    </row>
    <row r="9279" spans="1:4" x14ac:dyDescent="0.2">
      <c r="A9279">
        <v>0.91228937044937342</v>
      </c>
      <c r="B9279">
        <v>4.0868998241613573E-2</v>
      </c>
      <c r="C9279">
        <v>4.6841631309012977E-2</v>
      </c>
      <c r="D9279">
        <v>107.3509826660156</v>
      </c>
    </row>
    <row r="9280" spans="1:4" x14ac:dyDescent="0.2">
      <c r="A9280">
        <v>0.91285075736253862</v>
      </c>
      <c r="B9280">
        <v>5.3903408197473433E-2</v>
      </c>
      <c r="C9280">
        <v>3.3245834439987999E-2</v>
      </c>
      <c r="D9280">
        <v>107.2883758544922</v>
      </c>
    </row>
    <row r="9281" spans="1:4" x14ac:dyDescent="0.2">
      <c r="A9281">
        <v>0.89478081629800355</v>
      </c>
      <c r="B9281">
        <v>5.8331316705162679E-2</v>
      </c>
      <c r="C9281">
        <v>4.6887866996833789E-2</v>
      </c>
      <c r="D9281">
        <v>107.2734298706055</v>
      </c>
    </row>
    <row r="9282" spans="1:4" x14ac:dyDescent="0.2">
      <c r="A9282">
        <v>0.90500867762093473</v>
      </c>
      <c r="B9282">
        <v>5.7186316081869422E-2</v>
      </c>
      <c r="C9282">
        <v>3.7805006297195909E-2</v>
      </c>
      <c r="D9282">
        <v>107.2942733764648</v>
      </c>
    </row>
    <row r="9283" spans="1:4" x14ac:dyDescent="0.2">
      <c r="A9283">
        <v>0.9386520641494539</v>
      </c>
      <c r="B9283">
        <v>3.57311316149726E-2</v>
      </c>
      <c r="C9283">
        <v>2.561680423557345E-2</v>
      </c>
      <c r="D9283">
        <v>107.2967529296875</v>
      </c>
    </row>
    <row r="9284" spans="1:4" x14ac:dyDescent="0.2">
      <c r="A9284">
        <v>0.90553805414973032</v>
      </c>
      <c r="B9284">
        <v>5.8361094384741671E-2</v>
      </c>
      <c r="C9284">
        <v>3.6100851465528043E-2</v>
      </c>
      <c r="D9284">
        <v>107.28038024902339</v>
      </c>
    </row>
    <row r="9285" spans="1:4" x14ac:dyDescent="0.2">
      <c r="A9285">
        <v>0.93584752951735817</v>
      </c>
      <c r="B9285">
        <v>3.2722432727841207E-2</v>
      </c>
      <c r="C9285">
        <v>3.1430037754800619E-2</v>
      </c>
      <c r="D9285">
        <v>107.334342956543</v>
      </c>
    </row>
    <row r="9286" spans="1:4" x14ac:dyDescent="0.2">
      <c r="A9286">
        <v>0.90084736959567102</v>
      </c>
      <c r="B9286">
        <v>5.036745525266182E-2</v>
      </c>
      <c r="C9286">
        <v>4.8785175151667137E-2</v>
      </c>
      <c r="D9286">
        <v>107.3261413574219</v>
      </c>
    </row>
    <row r="9287" spans="1:4" x14ac:dyDescent="0.2">
      <c r="A9287">
        <v>0.90947509969509377</v>
      </c>
      <c r="B9287">
        <v>5.6173496642164408E-2</v>
      </c>
      <c r="C9287">
        <v>3.4351403662741802E-2</v>
      </c>
      <c r="D9287">
        <v>107.2889099121094</v>
      </c>
    </row>
    <row r="9288" spans="1:4" x14ac:dyDescent="0.2">
      <c r="A9288">
        <v>0.91088628234820401</v>
      </c>
      <c r="B9288">
        <v>5.8845529140554853E-2</v>
      </c>
      <c r="C9288">
        <v>3.026818851124111E-2</v>
      </c>
      <c r="D9288">
        <v>107.265983581543</v>
      </c>
    </row>
    <row r="9289" spans="1:4" x14ac:dyDescent="0.2">
      <c r="A9289">
        <v>0.92973036107109552</v>
      </c>
      <c r="B9289">
        <v>4.7012381168153421E-2</v>
      </c>
      <c r="C9289">
        <v>2.3257257760751038E-2</v>
      </c>
      <c r="D9289">
        <v>107.30267333984381</v>
      </c>
    </row>
    <row r="9290" spans="1:4" x14ac:dyDescent="0.2">
      <c r="A9290">
        <v>0.92101827122002256</v>
      </c>
      <c r="B9290">
        <v>3.9470064810539822E-2</v>
      </c>
      <c r="C9290">
        <v>3.9511663969437581E-2</v>
      </c>
      <c r="D9290">
        <v>107.3418426513672</v>
      </c>
    </row>
    <row r="9291" spans="1:4" x14ac:dyDescent="0.2">
      <c r="A9291">
        <v>0.91677626672749057</v>
      </c>
      <c r="B9291">
        <v>5.7047795875562593E-2</v>
      </c>
      <c r="C9291">
        <v>2.617593739694684E-2</v>
      </c>
      <c r="D9291">
        <v>107.2234344482422</v>
      </c>
    </row>
    <row r="9292" spans="1:4" x14ac:dyDescent="0.2">
      <c r="A9292">
        <v>0.93336995979105175</v>
      </c>
      <c r="B9292">
        <v>3.5593398057481462E-2</v>
      </c>
      <c r="C9292">
        <v>3.1036642151466721E-2</v>
      </c>
      <c r="D9292">
        <v>107.3143768310547</v>
      </c>
    </row>
    <row r="9293" spans="1:4" x14ac:dyDescent="0.2">
      <c r="A9293">
        <v>0.89972187070631893</v>
      </c>
      <c r="B9293">
        <v>5.4935714565956723E-2</v>
      </c>
      <c r="C9293">
        <v>4.5342414727724337E-2</v>
      </c>
      <c r="D9293">
        <v>107.28195953369141</v>
      </c>
    </row>
    <row r="9294" spans="1:4" x14ac:dyDescent="0.2">
      <c r="A9294">
        <v>0.93821203319809565</v>
      </c>
      <c r="B9294">
        <v>3.1971421046854222E-2</v>
      </c>
      <c r="C9294">
        <v>2.981654575505012E-2</v>
      </c>
      <c r="D9294">
        <v>107.3337020874023</v>
      </c>
    </row>
    <row r="9295" spans="1:4" x14ac:dyDescent="0.2">
      <c r="A9295">
        <v>0.92950305999129035</v>
      </c>
      <c r="B9295">
        <v>3.7035585680730058E-2</v>
      </c>
      <c r="C9295">
        <v>3.3461354327979649E-2</v>
      </c>
      <c r="D9295">
        <v>107.31336975097661</v>
      </c>
    </row>
    <row r="9296" spans="1:4" x14ac:dyDescent="0.2">
      <c r="A9296">
        <v>0.89406833054817714</v>
      </c>
      <c r="B9296">
        <v>5.7582914656170207E-2</v>
      </c>
      <c r="C9296">
        <v>4.8348754795652649E-2</v>
      </c>
      <c r="D9296">
        <v>107.2769470214844</v>
      </c>
    </row>
    <row r="9297" spans="1:4" x14ac:dyDescent="0.2">
      <c r="A9297">
        <v>0.91361197758257384</v>
      </c>
      <c r="B9297">
        <v>6.1388094749298183E-2</v>
      </c>
      <c r="C9297">
        <v>2.4999927668127829E-2</v>
      </c>
      <c r="D9297">
        <v>107.2390670776367</v>
      </c>
    </row>
    <row r="9298" spans="1:4" x14ac:dyDescent="0.2">
      <c r="A9298">
        <v>0.94056182487306106</v>
      </c>
      <c r="B9298">
        <v>3.4686495817428192E-2</v>
      </c>
      <c r="C9298">
        <v>2.4751679309510881E-2</v>
      </c>
      <c r="D9298">
        <v>107.2982177734375</v>
      </c>
    </row>
    <row r="9299" spans="1:4" x14ac:dyDescent="0.2">
      <c r="A9299">
        <v>0.91229181254955749</v>
      </c>
      <c r="B9299">
        <v>4.7083670009178069E-2</v>
      </c>
      <c r="C9299">
        <v>4.0624517441264392E-2</v>
      </c>
      <c r="D9299">
        <v>107.3183135986328</v>
      </c>
    </row>
    <row r="9300" spans="1:4" x14ac:dyDescent="0.2">
      <c r="A9300">
        <v>0.9146018021446285</v>
      </c>
      <c r="B9300">
        <v>5.6598590709732118E-2</v>
      </c>
      <c r="C9300">
        <v>2.8799607145639349E-2</v>
      </c>
      <c r="D9300">
        <v>107.26222229003911</v>
      </c>
    </row>
    <row r="9301" spans="1:4" x14ac:dyDescent="0.2">
      <c r="A9301">
        <v>0.90183703947407245</v>
      </c>
      <c r="B9301">
        <v>5.4132067960153511E-2</v>
      </c>
      <c r="C9301">
        <v>4.4030892565774069E-2</v>
      </c>
      <c r="D9301">
        <v>107.28195953369141</v>
      </c>
    </row>
    <row r="9302" spans="1:4" x14ac:dyDescent="0.2">
      <c r="A9302">
        <v>0.91073570896424116</v>
      </c>
      <c r="B9302">
        <v>5.0735258978079123E-2</v>
      </c>
      <c r="C9302">
        <v>3.8529032057679727E-2</v>
      </c>
      <c r="D9302">
        <v>107.30870056152339</v>
      </c>
    </row>
    <row r="9303" spans="1:4" x14ac:dyDescent="0.2">
      <c r="A9303">
        <v>0.93929932387800197</v>
      </c>
      <c r="B9303">
        <v>3.4957902164786052E-2</v>
      </c>
      <c r="C9303">
        <v>2.5742773957212028E-2</v>
      </c>
      <c r="D9303">
        <v>107.2982177734375</v>
      </c>
    </row>
    <row r="9304" spans="1:4" x14ac:dyDescent="0.2">
      <c r="A9304">
        <v>0.90687253691493108</v>
      </c>
      <c r="B9304">
        <v>6.191131054109357E-2</v>
      </c>
      <c r="C9304">
        <v>3.1216152543975351E-2</v>
      </c>
      <c r="D9304">
        <v>107.2931365966797</v>
      </c>
    </row>
    <row r="9305" spans="1:4" x14ac:dyDescent="0.2">
      <c r="A9305">
        <v>0.93333109652167023</v>
      </c>
      <c r="B9305">
        <v>3.6212234856095767E-2</v>
      </c>
      <c r="C9305">
        <v>3.045666862223417E-2</v>
      </c>
      <c r="D9305">
        <v>107.31235504150391</v>
      </c>
    </row>
    <row r="9306" spans="1:4" x14ac:dyDescent="0.2">
      <c r="A9306">
        <v>0.90141494435183078</v>
      </c>
      <c r="B9306">
        <v>6.9185150191946584E-2</v>
      </c>
      <c r="C9306">
        <v>2.939990545622265E-2</v>
      </c>
      <c r="D9306">
        <v>107.2543487548828</v>
      </c>
    </row>
    <row r="9307" spans="1:4" x14ac:dyDescent="0.2">
      <c r="A9307">
        <v>0.92439942393695151</v>
      </c>
      <c r="B9307">
        <v>3.8757278720791308E-2</v>
      </c>
      <c r="C9307">
        <v>3.684329734225722E-2</v>
      </c>
      <c r="D9307">
        <v>107.298210144043</v>
      </c>
    </row>
    <row r="9308" spans="1:4" x14ac:dyDescent="0.2">
      <c r="A9308">
        <v>0.91825320816266676</v>
      </c>
      <c r="B9308">
        <v>3.9851537308576282E-2</v>
      </c>
      <c r="C9308">
        <v>4.1895254528757003E-2</v>
      </c>
      <c r="D9308">
        <v>107.35292053222661</v>
      </c>
    </row>
    <row r="9309" spans="1:4" x14ac:dyDescent="0.2">
      <c r="A9309">
        <v>0.9285254228367501</v>
      </c>
      <c r="B9309">
        <v>3.1117444280965582E-2</v>
      </c>
      <c r="C9309">
        <v>4.0357132882284333E-2</v>
      </c>
      <c r="D9309">
        <v>107.3301315307617</v>
      </c>
    </row>
    <row r="9310" spans="1:4" x14ac:dyDescent="0.2">
      <c r="A9310">
        <v>0.9189660673441814</v>
      </c>
      <c r="B9310">
        <v>3.9965973877554607E-2</v>
      </c>
      <c r="C9310">
        <v>4.1067958778263927E-2</v>
      </c>
      <c r="D9310">
        <v>107.3454895019531</v>
      </c>
    </row>
    <row r="9311" spans="1:4" x14ac:dyDescent="0.2">
      <c r="A9311">
        <v>0.93357150174609993</v>
      </c>
      <c r="B9311">
        <v>4.5423140020679889E-2</v>
      </c>
      <c r="C9311">
        <v>2.1005358233220271E-2</v>
      </c>
      <c r="D9311">
        <v>107.2870178222656</v>
      </c>
    </row>
    <row r="9312" spans="1:4" x14ac:dyDescent="0.2">
      <c r="A9312">
        <v>0.91826940225836573</v>
      </c>
      <c r="B9312">
        <v>5.5400547314546612E-2</v>
      </c>
      <c r="C9312">
        <v>2.6330050427087519E-2</v>
      </c>
      <c r="D9312">
        <v>107.2636260986328</v>
      </c>
    </row>
    <row r="9313" spans="1:4" x14ac:dyDescent="0.2">
      <c r="A9313">
        <v>0.93620010637530293</v>
      </c>
      <c r="B9313">
        <v>3.238566770372138E-2</v>
      </c>
      <c r="C9313">
        <v>3.1414225920975668E-2</v>
      </c>
      <c r="D9313">
        <v>107.334342956543</v>
      </c>
    </row>
    <row r="9314" spans="1:4" x14ac:dyDescent="0.2">
      <c r="A9314">
        <v>0.92161072467257688</v>
      </c>
      <c r="B9314">
        <v>5.1647441685366578E-2</v>
      </c>
      <c r="C9314">
        <v>2.6741833642056539E-2</v>
      </c>
      <c r="D9314">
        <v>107.3035202026367</v>
      </c>
    </row>
    <row r="9315" spans="1:4" x14ac:dyDescent="0.2">
      <c r="A9315">
        <v>0.92329608600579005</v>
      </c>
      <c r="B9315">
        <v>4.0546851298141423E-2</v>
      </c>
      <c r="C9315">
        <v>3.6157062696068672E-2</v>
      </c>
      <c r="D9315">
        <v>107.337158203125</v>
      </c>
    </row>
    <row r="9316" spans="1:4" x14ac:dyDescent="0.2">
      <c r="A9316">
        <v>0.92104661554817369</v>
      </c>
      <c r="B9316">
        <v>5.067909447569785E-2</v>
      </c>
      <c r="C9316">
        <v>2.827428997612844E-2</v>
      </c>
      <c r="D9316">
        <v>107.30344390869141</v>
      </c>
    </row>
    <row r="9317" spans="1:4" x14ac:dyDescent="0.2">
      <c r="A9317">
        <v>0.93209302928538407</v>
      </c>
      <c r="B9317">
        <v>4.7302056741234992E-2</v>
      </c>
      <c r="C9317">
        <v>2.060491397338083E-2</v>
      </c>
      <c r="D9317">
        <v>107.2853622436523</v>
      </c>
    </row>
    <row r="9318" spans="1:4" x14ac:dyDescent="0.2">
      <c r="A9318">
        <v>0.91551789962131114</v>
      </c>
      <c r="B9318">
        <v>5.5507673000635999E-2</v>
      </c>
      <c r="C9318">
        <v>2.8974427378052899E-2</v>
      </c>
      <c r="D9318">
        <v>107.26222229003911</v>
      </c>
    </row>
    <row r="9319" spans="1:4" x14ac:dyDescent="0.2">
      <c r="A9319">
        <v>0.91429416651095419</v>
      </c>
      <c r="B9319">
        <v>4.6190546505612273E-2</v>
      </c>
      <c r="C9319">
        <v>3.951528698343354E-2</v>
      </c>
      <c r="D9319">
        <v>107.3078536987305</v>
      </c>
    </row>
    <row r="9320" spans="1:4" x14ac:dyDescent="0.2">
      <c r="A9320">
        <v>0.91267374557097991</v>
      </c>
      <c r="B9320">
        <v>4.7131493215750032E-2</v>
      </c>
      <c r="C9320">
        <v>4.0194761213270071E-2</v>
      </c>
      <c r="D9320">
        <v>107.3183135986328</v>
      </c>
    </row>
    <row r="9321" spans="1:4" x14ac:dyDescent="0.2">
      <c r="A9321">
        <v>0.91063114639449183</v>
      </c>
      <c r="B9321">
        <v>6.405941169211668E-2</v>
      </c>
      <c r="C9321">
        <v>2.53094419133915E-2</v>
      </c>
      <c r="D9321">
        <v>107.2390670776367</v>
      </c>
    </row>
    <row r="9322" spans="1:4" x14ac:dyDescent="0.2">
      <c r="A9322">
        <v>0.9078452729035037</v>
      </c>
      <c r="B9322">
        <v>6.2268678252656792E-2</v>
      </c>
      <c r="C9322">
        <v>2.988604884383949E-2</v>
      </c>
      <c r="D9322">
        <v>107.25135803222661</v>
      </c>
    </row>
    <row r="9323" spans="1:4" x14ac:dyDescent="0.2">
      <c r="A9323">
        <v>0.88974597798759958</v>
      </c>
      <c r="B9323">
        <v>7.0210669009160481E-2</v>
      </c>
      <c r="C9323">
        <v>4.0043353003239919E-2</v>
      </c>
      <c r="D9323">
        <v>107.34336090087891</v>
      </c>
    </row>
    <row r="9324" spans="1:4" x14ac:dyDescent="0.2">
      <c r="A9324">
        <v>0.90608819620527581</v>
      </c>
      <c r="B9324">
        <v>6.3781559913170624E-2</v>
      </c>
      <c r="C9324">
        <v>3.0130243881553598E-2</v>
      </c>
      <c r="D9324">
        <v>107.25135803222661</v>
      </c>
    </row>
    <row r="9325" spans="1:4" x14ac:dyDescent="0.2">
      <c r="A9325">
        <v>0.90395824034372285</v>
      </c>
      <c r="B9325">
        <v>5.6014385134982622E-2</v>
      </c>
      <c r="C9325">
        <v>4.0027374521294477E-2</v>
      </c>
      <c r="D9325">
        <v>107.2818908691406</v>
      </c>
    </row>
    <row r="9326" spans="1:4" x14ac:dyDescent="0.2">
      <c r="A9326">
        <v>0.91235325055729333</v>
      </c>
      <c r="B9326">
        <v>4.5639999320770577E-2</v>
      </c>
      <c r="C9326">
        <v>4.2006750121936193E-2</v>
      </c>
      <c r="D9326">
        <v>107.323616027832</v>
      </c>
    </row>
    <row r="9327" spans="1:4" x14ac:dyDescent="0.2">
      <c r="A9327">
        <v>0.91580871430595923</v>
      </c>
      <c r="B9327">
        <v>5.6306792114289593E-2</v>
      </c>
      <c r="C9327">
        <v>2.7884493579751129E-2</v>
      </c>
      <c r="D9327">
        <v>107.26222229003911</v>
      </c>
    </row>
    <row r="9328" spans="1:4" x14ac:dyDescent="0.2">
      <c r="A9328">
        <v>0.9062051784260392</v>
      </c>
      <c r="B9328">
        <v>6.6436153358455347E-2</v>
      </c>
      <c r="C9328">
        <v>2.7358668215505429E-2</v>
      </c>
      <c r="D9328">
        <v>107.2390670776367</v>
      </c>
    </row>
    <row r="9329" spans="1:4" x14ac:dyDescent="0.2">
      <c r="A9329">
        <v>0.93913538356151394</v>
      </c>
      <c r="B9329">
        <v>4.0330895293004397E-2</v>
      </c>
      <c r="C9329">
        <v>2.0533721145481722E-2</v>
      </c>
      <c r="D9329">
        <v>107.31272888183589</v>
      </c>
    </row>
    <row r="9330" spans="1:4" x14ac:dyDescent="0.2">
      <c r="A9330">
        <v>0.90359587719463363</v>
      </c>
      <c r="B9330">
        <v>6.5775771701054198E-2</v>
      </c>
      <c r="C9330">
        <v>3.062835110431213E-2</v>
      </c>
      <c r="D9330">
        <v>107.2543487548828</v>
      </c>
    </row>
    <row r="9331" spans="1:4" x14ac:dyDescent="0.2">
      <c r="A9331">
        <v>0.91333811943573839</v>
      </c>
      <c r="B9331">
        <v>5.6878693384201741E-2</v>
      </c>
      <c r="C9331">
        <v>2.97831871800599E-2</v>
      </c>
      <c r="D9331">
        <v>107.27451324462891</v>
      </c>
    </row>
    <row r="9332" spans="1:4" x14ac:dyDescent="0.2">
      <c r="A9332">
        <v>0.90443061962554716</v>
      </c>
      <c r="B9332">
        <v>4.6637817913876688E-2</v>
      </c>
      <c r="C9332">
        <v>4.8931562460576221E-2</v>
      </c>
      <c r="D9332">
        <v>107.3256072998047</v>
      </c>
    </row>
    <row r="9333" spans="1:4" x14ac:dyDescent="0.2">
      <c r="A9333">
        <v>0.92673881319062379</v>
      </c>
      <c r="B9333">
        <v>4.0044302191308077E-2</v>
      </c>
      <c r="C9333">
        <v>3.321688461806812E-2</v>
      </c>
      <c r="D9333">
        <v>107.3548965454102</v>
      </c>
    </row>
    <row r="9334" spans="1:4" x14ac:dyDescent="0.2">
      <c r="A9334">
        <v>0.89839898104261295</v>
      </c>
      <c r="B9334">
        <v>5.5693534303907402E-2</v>
      </c>
      <c r="C9334">
        <v>4.5907484653479692E-2</v>
      </c>
      <c r="D9334">
        <v>107.28195953369141</v>
      </c>
    </row>
    <row r="9335" spans="1:4" x14ac:dyDescent="0.2">
      <c r="A9335">
        <v>0.92849742539691205</v>
      </c>
      <c r="B9335">
        <v>3.9497190320858508E-2</v>
      </c>
      <c r="C9335">
        <v>3.2005384282229432E-2</v>
      </c>
      <c r="D9335">
        <v>107.3545227050781</v>
      </c>
    </row>
    <row r="9336" spans="1:4" x14ac:dyDescent="0.2">
      <c r="A9336">
        <v>0.90749986190469034</v>
      </c>
      <c r="B9336">
        <v>6.3715890368541195E-2</v>
      </c>
      <c r="C9336">
        <v>2.878424772676846E-2</v>
      </c>
      <c r="D9336">
        <v>107.2390670776367</v>
      </c>
    </row>
    <row r="9337" spans="1:4" x14ac:dyDescent="0.2">
      <c r="A9337">
        <v>0.90185522086018644</v>
      </c>
      <c r="B9337">
        <v>6.6941621885922495E-2</v>
      </c>
      <c r="C9337">
        <v>3.1203157253891139E-2</v>
      </c>
      <c r="D9337">
        <v>107.2543487548828</v>
      </c>
    </row>
    <row r="9338" spans="1:4" x14ac:dyDescent="0.2">
      <c r="A9338">
        <v>0.8904481982629211</v>
      </c>
      <c r="B9338">
        <v>6.5762569424818743E-2</v>
      </c>
      <c r="C9338">
        <v>4.3789232312260139E-2</v>
      </c>
      <c r="D9338">
        <v>107.33848571777339</v>
      </c>
    </row>
    <row r="9339" spans="1:4" x14ac:dyDescent="0.2">
      <c r="A9339">
        <v>0.92021769787888519</v>
      </c>
      <c r="B9339">
        <v>4.6615366587246632E-2</v>
      </c>
      <c r="C9339">
        <v>3.3166935533868153E-2</v>
      </c>
      <c r="D9339">
        <v>107.32358551025391</v>
      </c>
    </row>
    <row r="9340" spans="1:4" x14ac:dyDescent="0.2">
      <c r="A9340">
        <v>0.89670997681408038</v>
      </c>
      <c r="B9340">
        <v>6.3845708023333156E-2</v>
      </c>
      <c r="C9340">
        <v>3.9444315162586438E-2</v>
      </c>
      <c r="D9340">
        <v>107.31117248535161</v>
      </c>
    </row>
    <row r="9341" spans="1:4" x14ac:dyDescent="0.2">
      <c r="A9341">
        <v>0.92632531901110082</v>
      </c>
      <c r="B9341">
        <v>3.1405754489083081E-2</v>
      </c>
      <c r="C9341">
        <v>4.2268926499816173E-2</v>
      </c>
      <c r="D9341">
        <v>107.33005523681641</v>
      </c>
    </row>
    <row r="9342" spans="1:4" x14ac:dyDescent="0.2">
      <c r="A9342">
        <v>0.90372555203864824</v>
      </c>
      <c r="B9342">
        <v>5.6948615729247268E-2</v>
      </c>
      <c r="C9342">
        <v>3.9325832232104493E-2</v>
      </c>
      <c r="D9342">
        <v>107.2942733764648</v>
      </c>
    </row>
    <row r="9343" spans="1:4" x14ac:dyDescent="0.2">
      <c r="A9343">
        <v>0.91014968015424735</v>
      </c>
      <c r="B9343">
        <v>6.8833026037444331E-2</v>
      </c>
      <c r="C9343">
        <v>2.1017293808308329E-2</v>
      </c>
      <c r="D9343">
        <v>107.22341156005859</v>
      </c>
    </row>
    <row r="9344" spans="1:4" x14ac:dyDescent="0.2">
      <c r="A9344">
        <v>0.91476953308216125</v>
      </c>
      <c r="B9344">
        <v>4.5032102907573653E-2</v>
      </c>
      <c r="C9344">
        <v>4.0198364010265032E-2</v>
      </c>
      <c r="D9344">
        <v>107.31150054931641</v>
      </c>
    </row>
    <row r="9345" spans="1:4" x14ac:dyDescent="0.2">
      <c r="A9345">
        <v>0.94067518322352628</v>
      </c>
      <c r="B9345">
        <v>3.059265986542507E-2</v>
      </c>
      <c r="C9345">
        <v>2.87321569110487E-2</v>
      </c>
      <c r="D9345">
        <v>107.32346343994141</v>
      </c>
    </row>
    <row r="9346" spans="1:4" x14ac:dyDescent="0.2">
      <c r="A9346">
        <v>0.9142973992450677</v>
      </c>
      <c r="B9346">
        <v>4.0027687795071827E-2</v>
      </c>
      <c r="C9346">
        <v>4.5674912959860557E-2</v>
      </c>
      <c r="D9346">
        <v>107.3509826660156</v>
      </c>
    </row>
    <row r="9347" spans="1:4" x14ac:dyDescent="0.2">
      <c r="A9347">
        <v>0.91734459175860938</v>
      </c>
      <c r="B9347">
        <v>5.3001194462346392E-2</v>
      </c>
      <c r="C9347">
        <v>2.9654213779044151E-2</v>
      </c>
      <c r="D9347">
        <v>107.2739791870117</v>
      </c>
    </row>
    <row r="9348" spans="1:4" x14ac:dyDescent="0.2">
      <c r="A9348">
        <v>0.91166896897976568</v>
      </c>
      <c r="B9348">
        <v>5.8541835313131133E-2</v>
      </c>
      <c r="C9348">
        <v>2.9789195707103141E-2</v>
      </c>
      <c r="D9348">
        <v>107.265983581543</v>
      </c>
    </row>
    <row r="9349" spans="1:4" x14ac:dyDescent="0.2">
      <c r="A9349">
        <v>0.91472696730896419</v>
      </c>
      <c r="B9349">
        <v>6.2592031591061997E-2</v>
      </c>
      <c r="C9349">
        <v>2.2681001099973681E-2</v>
      </c>
      <c r="D9349">
        <v>107.22341156005859</v>
      </c>
    </row>
    <row r="9350" spans="1:4" x14ac:dyDescent="0.2">
      <c r="A9350">
        <v>0.9339717518735462</v>
      </c>
      <c r="B9350">
        <v>4.2553901517653973E-2</v>
      </c>
      <c r="C9350">
        <v>2.347434660879974E-2</v>
      </c>
      <c r="D9350">
        <v>107.30267333984381</v>
      </c>
    </row>
    <row r="9351" spans="1:4" x14ac:dyDescent="0.2">
      <c r="A9351">
        <v>0.9157035896697997</v>
      </c>
      <c r="B9351">
        <v>3.9332816328851293E-2</v>
      </c>
      <c r="C9351">
        <v>4.4963594001349007E-2</v>
      </c>
      <c r="D9351">
        <v>107.3509826660156</v>
      </c>
    </row>
    <row r="9352" spans="1:4" x14ac:dyDescent="0.2">
      <c r="A9352">
        <v>0.920770268065077</v>
      </c>
      <c r="B9352">
        <v>3.8656169848517927E-2</v>
      </c>
      <c r="C9352">
        <v>4.0573562086404967E-2</v>
      </c>
      <c r="D9352">
        <v>107.30332183837891</v>
      </c>
    </row>
    <row r="9353" spans="1:4" x14ac:dyDescent="0.2">
      <c r="A9353">
        <v>0.91343888489357472</v>
      </c>
      <c r="B9353">
        <v>5.8914934562955441E-2</v>
      </c>
      <c r="C9353">
        <v>2.7646180543469911E-2</v>
      </c>
      <c r="D9353">
        <v>107.21490478515619</v>
      </c>
    </row>
    <row r="9354" spans="1:4" x14ac:dyDescent="0.2">
      <c r="A9354">
        <v>0.9037780826785502</v>
      </c>
      <c r="B9354">
        <v>6.3582771082942899E-2</v>
      </c>
      <c r="C9354">
        <v>3.2639146238506743E-2</v>
      </c>
      <c r="D9354">
        <v>107.2935104370117</v>
      </c>
    </row>
    <row r="9355" spans="1:4" x14ac:dyDescent="0.2">
      <c r="A9355">
        <v>0.92871725512655312</v>
      </c>
      <c r="B9355">
        <v>4.9741239948411717E-2</v>
      </c>
      <c r="C9355">
        <v>2.1541504925035069E-2</v>
      </c>
      <c r="D9355">
        <v>107.2490768432617</v>
      </c>
    </row>
    <row r="9356" spans="1:4" x14ac:dyDescent="0.2">
      <c r="A9356">
        <v>0.91230822347110907</v>
      </c>
      <c r="B9356">
        <v>3.5322528868067908E-2</v>
      </c>
      <c r="C9356">
        <v>5.2369247660823112E-2</v>
      </c>
      <c r="D9356">
        <v>107.3246688842773</v>
      </c>
    </row>
    <row r="9357" spans="1:4" x14ac:dyDescent="0.2">
      <c r="A9357">
        <v>0.90969139716975211</v>
      </c>
      <c r="B9357">
        <v>5.962326621254127E-2</v>
      </c>
      <c r="C9357">
        <v>3.068533661770655E-2</v>
      </c>
      <c r="D9357">
        <v>107.2649841308594</v>
      </c>
    </row>
    <row r="9358" spans="1:4" x14ac:dyDescent="0.2">
      <c r="A9358">
        <v>0.91904772437079874</v>
      </c>
      <c r="B9358">
        <v>3.7937171068385872E-2</v>
      </c>
      <c r="C9358">
        <v>4.3015104560815483E-2</v>
      </c>
      <c r="D9358">
        <v>107.3107528686523</v>
      </c>
    </row>
    <row r="9359" spans="1:4" x14ac:dyDescent="0.2">
      <c r="A9359">
        <v>0.88103200956179162</v>
      </c>
      <c r="B9359">
        <v>7.0517956211992611E-2</v>
      </c>
      <c r="C9359">
        <v>4.8450034226215771E-2</v>
      </c>
      <c r="D9359">
        <v>107.35816955566411</v>
      </c>
    </row>
    <row r="9360" spans="1:4" x14ac:dyDescent="0.2">
      <c r="A9360">
        <v>0.94073312602385595</v>
      </c>
      <c r="B9360">
        <v>3.28703005262765E-2</v>
      </c>
      <c r="C9360">
        <v>2.6396573449867532E-2</v>
      </c>
      <c r="D9360">
        <v>107.3214111328125</v>
      </c>
    </row>
    <row r="9361" spans="1:4" x14ac:dyDescent="0.2">
      <c r="A9361">
        <v>0.94225785266551854</v>
      </c>
      <c r="B9361">
        <v>3.3816160492100428E-2</v>
      </c>
      <c r="C9361">
        <v>2.392598684238096E-2</v>
      </c>
      <c r="D9361">
        <v>107.3173294067383</v>
      </c>
    </row>
    <row r="9362" spans="1:4" x14ac:dyDescent="0.2">
      <c r="A9362">
        <v>0.93073813148269668</v>
      </c>
      <c r="B9362">
        <v>4.1955999086787543E-2</v>
      </c>
      <c r="C9362">
        <v>2.7305869430515869E-2</v>
      </c>
      <c r="D9362">
        <v>107.3364562988281</v>
      </c>
    </row>
    <row r="9363" spans="1:4" x14ac:dyDescent="0.2">
      <c r="A9363">
        <v>0.92977640014225194</v>
      </c>
      <c r="B9363">
        <v>4.5620098662948708E-2</v>
      </c>
      <c r="C9363">
        <v>2.460350119479934E-2</v>
      </c>
      <c r="D9363">
        <v>107.30267333984381</v>
      </c>
    </row>
    <row r="9364" spans="1:4" x14ac:dyDescent="0.2">
      <c r="A9364">
        <v>0.91199882843393243</v>
      </c>
      <c r="B9364">
        <v>4.5732631430195618E-2</v>
      </c>
      <c r="C9364">
        <v>4.2268540135871953E-2</v>
      </c>
      <c r="D9364">
        <v>107.323616027832</v>
      </c>
    </row>
    <row r="9365" spans="1:4" x14ac:dyDescent="0.2">
      <c r="A9365">
        <v>0.90322268307121867</v>
      </c>
      <c r="B9365">
        <v>6.0348172785537162E-2</v>
      </c>
      <c r="C9365">
        <v>3.6429144143244191E-2</v>
      </c>
      <c r="D9365">
        <v>107.29372406005859</v>
      </c>
    </row>
    <row r="9366" spans="1:4" x14ac:dyDescent="0.2">
      <c r="A9366">
        <v>0.93604926414786416</v>
      </c>
      <c r="B9366">
        <v>4.1736575364401958E-2</v>
      </c>
      <c r="C9366">
        <v>2.2214160487733909E-2</v>
      </c>
      <c r="D9366">
        <v>107.31214904785161</v>
      </c>
    </row>
    <row r="9367" spans="1:4" x14ac:dyDescent="0.2">
      <c r="A9367">
        <v>0.92071510347424079</v>
      </c>
      <c r="B9367">
        <v>4.0888224636843523E-2</v>
      </c>
      <c r="C9367">
        <v>3.8396671888915573E-2</v>
      </c>
      <c r="D9367">
        <v>107.3403778076172</v>
      </c>
    </row>
    <row r="9368" spans="1:4" x14ac:dyDescent="0.2">
      <c r="A9368">
        <v>0.92131141490619983</v>
      </c>
      <c r="B9368">
        <v>4.8973993755770821E-2</v>
      </c>
      <c r="C9368">
        <v>2.9714591338029509E-2</v>
      </c>
      <c r="D9368">
        <v>107.32530212402339</v>
      </c>
    </row>
    <row r="9369" spans="1:4" x14ac:dyDescent="0.2">
      <c r="A9369">
        <v>0.88785601963777105</v>
      </c>
      <c r="B9369">
        <v>7.0060571113522083E-2</v>
      </c>
      <c r="C9369">
        <v>4.208340924870678E-2</v>
      </c>
      <c r="D9369">
        <v>107.3440017700195</v>
      </c>
    </row>
    <row r="9370" spans="1:4" x14ac:dyDescent="0.2">
      <c r="A9370">
        <v>0.90989572637062766</v>
      </c>
      <c r="B9370">
        <v>4.5878537364619373E-2</v>
      </c>
      <c r="C9370">
        <v>4.4225736264752992E-2</v>
      </c>
      <c r="D9370">
        <v>107.323616027832</v>
      </c>
    </row>
    <row r="9371" spans="1:4" x14ac:dyDescent="0.2">
      <c r="A9371">
        <v>0.92239640102089304</v>
      </c>
      <c r="B9371">
        <v>4.0435757671575319E-2</v>
      </c>
      <c r="C9371">
        <v>3.7167841307531667E-2</v>
      </c>
      <c r="D9371">
        <v>107.337158203125</v>
      </c>
    </row>
    <row r="9372" spans="1:4" x14ac:dyDescent="0.2">
      <c r="A9372">
        <v>0.92244674906529434</v>
      </c>
      <c r="B9372">
        <v>3.1507159425929257E-2</v>
      </c>
      <c r="C9372">
        <v>4.6046091508776421E-2</v>
      </c>
      <c r="D9372">
        <v>107.3374862670898</v>
      </c>
    </row>
    <row r="9373" spans="1:4" x14ac:dyDescent="0.2">
      <c r="A9373">
        <v>0.91107135084373359</v>
      </c>
      <c r="B9373">
        <v>5.5685456671106318E-2</v>
      </c>
      <c r="C9373">
        <v>3.3243192485160167E-2</v>
      </c>
      <c r="D9373">
        <v>107.27809143066411</v>
      </c>
    </row>
    <row r="9374" spans="1:4" x14ac:dyDescent="0.2">
      <c r="A9374">
        <v>0.89766081790362218</v>
      </c>
      <c r="B9374">
        <v>5.0747801560824923E-2</v>
      </c>
      <c r="C9374">
        <v>5.1591380535552879E-2</v>
      </c>
      <c r="D9374">
        <v>107.3271865844727</v>
      </c>
    </row>
    <row r="9375" spans="1:4" x14ac:dyDescent="0.2">
      <c r="A9375">
        <v>0.92092839500884927</v>
      </c>
      <c r="B9375">
        <v>3.8953471499161868E-2</v>
      </c>
      <c r="C9375">
        <v>4.0118133491988769E-2</v>
      </c>
      <c r="D9375">
        <v>107.30332183837891</v>
      </c>
    </row>
    <row r="9376" spans="1:4" x14ac:dyDescent="0.2">
      <c r="A9376">
        <v>0.93828556714092581</v>
      </c>
      <c r="B9376">
        <v>3.7898719930386328E-2</v>
      </c>
      <c r="C9376">
        <v>2.3815712928687931E-2</v>
      </c>
      <c r="D9376">
        <v>107.2959823608398</v>
      </c>
    </row>
    <row r="9377" spans="1:4" x14ac:dyDescent="0.2">
      <c r="A9377">
        <v>0.90951149442395307</v>
      </c>
      <c r="B9377">
        <v>5.34086268657245E-2</v>
      </c>
      <c r="C9377">
        <v>3.7079878710322339E-2</v>
      </c>
      <c r="D9377">
        <v>107.28684234619141</v>
      </c>
    </row>
    <row r="9378" spans="1:4" x14ac:dyDescent="0.2">
      <c r="A9378">
        <v>0.90758489789942531</v>
      </c>
      <c r="B9378">
        <v>6.6526695721269027E-2</v>
      </c>
      <c r="C9378">
        <v>2.5888406379305579E-2</v>
      </c>
      <c r="D9378">
        <v>107.2390670776367</v>
      </c>
    </row>
    <row r="9379" spans="1:4" x14ac:dyDescent="0.2">
      <c r="A9379">
        <v>0.92970315485326305</v>
      </c>
      <c r="B9379">
        <v>5.0598915900406383E-2</v>
      </c>
      <c r="C9379">
        <v>1.9697929246330619E-2</v>
      </c>
      <c r="D9379">
        <v>107.24742126464839</v>
      </c>
    </row>
    <row r="9380" spans="1:4" x14ac:dyDescent="0.2">
      <c r="A9380">
        <v>0.9290377307434855</v>
      </c>
      <c r="B9380">
        <v>3.9608010003129808E-2</v>
      </c>
      <c r="C9380">
        <v>3.1354259253384718E-2</v>
      </c>
      <c r="D9380">
        <v>107.3545227050781</v>
      </c>
    </row>
    <row r="9381" spans="1:4" x14ac:dyDescent="0.2">
      <c r="A9381">
        <v>0.90141899486230048</v>
      </c>
      <c r="B9381">
        <v>6.2212579833555277E-2</v>
      </c>
      <c r="C9381">
        <v>3.6368425304144247E-2</v>
      </c>
      <c r="D9381">
        <v>107.29372406005859</v>
      </c>
    </row>
    <row r="9382" spans="1:4" x14ac:dyDescent="0.2">
      <c r="A9382">
        <v>0.91585872906935317</v>
      </c>
      <c r="B9382">
        <v>3.7863482016737629E-2</v>
      </c>
      <c r="C9382">
        <v>4.6277788913909282E-2</v>
      </c>
      <c r="D9382">
        <v>107.3142013549805</v>
      </c>
    </row>
    <row r="9383" spans="1:4" x14ac:dyDescent="0.2">
      <c r="A9383">
        <v>0.92320107844312893</v>
      </c>
      <c r="B9383">
        <v>3.8687564508296121E-2</v>
      </c>
      <c r="C9383">
        <v>3.8111357048574941E-2</v>
      </c>
      <c r="D9383">
        <v>107.298210144043</v>
      </c>
    </row>
    <row r="9384" spans="1:4" x14ac:dyDescent="0.2">
      <c r="A9384">
        <v>0.93257821440125599</v>
      </c>
      <c r="B9384">
        <v>3.9952832117071603E-2</v>
      </c>
      <c r="C9384">
        <v>2.7468953481672401E-2</v>
      </c>
      <c r="D9384">
        <v>107.33836364746089</v>
      </c>
    </row>
    <row r="9385" spans="1:4" x14ac:dyDescent="0.2">
      <c r="A9385">
        <v>0.92852882065805964</v>
      </c>
      <c r="B9385">
        <v>3.449255410022202E-2</v>
      </c>
      <c r="C9385">
        <v>3.6978625241718251E-2</v>
      </c>
      <c r="D9385">
        <v>107.30177307128911</v>
      </c>
    </row>
    <row r="9386" spans="1:4" x14ac:dyDescent="0.2">
      <c r="A9386">
        <v>0.91122521801794976</v>
      </c>
      <c r="B9386">
        <v>3.7646800603002357E-2</v>
      </c>
      <c r="C9386">
        <v>5.1127981379047893E-2</v>
      </c>
      <c r="D9386">
        <v>107.3210525512695</v>
      </c>
    </row>
    <row r="9387" spans="1:4" x14ac:dyDescent="0.2">
      <c r="A9387">
        <v>0.92617048185486905</v>
      </c>
      <c r="B9387">
        <v>3.6593748576499698E-2</v>
      </c>
      <c r="C9387">
        <v>3.7235769568631213E-2</v>
      </c>
      <c r="D9387">
        <v>107.2982864379883</v>
      </c>
    </row>
    <row r="9388" spans="1:4" x14ac:dyDescent="0.2">
      <c r="A9388">
        <v>0.93711663570051085</v>
      </c>
      <c r="B9388">
        <v>3.8079028300884603E-2</v>
      </c>
      <c r="C9388">
        <v>2.4804335998604651E-2</v>
      </c>
      <c r="D9388">
        <v>107.2959823608398</v>
      </c>
    </row>
    <row r="9389" spans="1:4" x14ac:dyDescent="0.2">
      <c r="A9389">
        <v>0.89565566278363129</v>
      </c>
      <c r="B9389">
        <v>5.1890476390800522E-2</v>
      </c>
      <c r="C9389">
        <v>5.2453860825568292E-2</v>
      </c>
      <c r="D9389">
        <v>107.29042816162109</v>
      </c>
    </row>
    <row r="9390" spans="1:4" x14ac:dyDescent="0.2">
      <c r="A9390">
        <v>0.9412188808640839</v>
      </c>
      <c r="B9390">
        <v>3.3699850429490627E-2</v>
      </c>
      <c r="C9390">
        <v>2.508126870642563E-2</v>
      </c>
      <c r="D9390">
        <v>107.31594085693359</v>
      </c>
    </row>
    <row r="9391" spans="1:4" x14ac:dyDescent="0.2">
      <c r="A9391">
        <v>0.89851045457685885</v>
      </c>
      <c r="B9391">
        <v>6.2398701856496062E-2</v>
      </c>
      <c r="C9391">
        <v>3.9090843566644967E-2</v>
      </c>
      <c r="D9391">
        <v>107.31117248535161</v>
      </c>
    </row>
    <row r="9392" spans="1:4" x14ac:dyDescent="0.2">
      <c r="A9392">
        <v>0.92182102575597213</v>
      </c>
      <c r="B9392">
        <v>5.4810022322276462E-2</v>
      </c>
      <c r="C9392">
        <v>2.3368951921751389E-2</v>
      </c>
      <c r="D9392">
        <v>107.22276306152339</v>
      </c>
    </row>
    <row r="9393" spans="1:4" x14ac:dyDescent="0.2">
      <c r="A9393">
        <v>0.90653016824720289</v>
      </c>
      <c r="B9393">
        <v>7.0538256248649178E-2</v>
      </c>
      <c r="C9393">
        <v>2.2931575504147941E-2</v>
      </c>
      <c r="D9393">
        <v>107.23691558837891</v>
      </c>
    </row>
    <row r="9394" spans="1:4" x14ac:dyDescent="0.2">
      <c r="A9394">
        <v>0.92053616626386492</v>
      </c>
      <c r="B9394">
        <v>4.2598159881215777E-2</v>
      </c>
      <c r="C9394">
        <v>3.6865673854919283E-2</v>
      </c>
      <c r="D9394">
        <v>107.30979156494141</v>
      </c>
    </row>
    <row r="9395" spans="1:4" x14ac:dyDescent="0.2">
      <c r="A9395">
        <v>0.90264223132157939</v>
      </c>
      <c r="B9395">
        <v>5.2395302990477337E-2</v>
      </c>
      <c r="C9395">
        <v>4.49624656879433E-2</v>
      </c>
      <c r="D9395">
        <v>107.28517913818359</v>
      </c>
    </row>
    <row r="9396" spans="1:4" x14ac:dyDescent="0.2">
      <c r="A9396">
        <v>0.92519795330833721</v>
      </c>
      <c r="B9396">
        <v>5.3380213884111842E-2</v>
      </c>
      <c r="C9396">
        <v>2.1421832807551E-2</v>
      </c>
      <c r="D9396">
        <v>107.2092590332031</v>
      </c>
    </row>
    <row r="9397" spans="1:4" x14ac:dyDescent="0.2">
      <c r="A9397">
        <v>0.91860637150825963</v>
      </c>
      <c r="B9397">
        <v>3.8722707706600273E-2</v>
      </c>
      <c r="C9397">
        <v>4.2670920785140183E-2</v>
      </c>
      <c r="D9397">
        <v>107.3107528686523</v>
      </c>
    </row>
    <row r="9398" spans="1:4" x14ac:dyDescent="0.2">
      <c r="A9398">
        <v>0.93935672327015307</v>
      </c>
      <c r="B9398">
        <v>3.3507375792670789E-2</v>
      </c>
      <c r="C9398">
        <v>2.713590093717615E-2</v>
      </c>
      <c r="D9398">
        <v>107.3214111328125</v>
      </c>
    </row>
    <row r="9399" spans="1:4" x14ac:dyDescent="0.2">
      <c r="A9399">
        <v>0.93786946931237858</v>
      </c>
      <c r="B9399">
        <v>4.0248605714147227E-2</v>
      </c>
      <c r="C9399">
        <v>2.1881924973474239E-2</v>
      </c>
      <c r="D9399">
        <v>107.3143844604492</v>
      </c>
    </row>
    <row r="9400" spans="1:4" x14ac:dyDescent="0.2">
      <c r="A9400">
        <v>0.92838562975214378</v>
      </c>
      <c r="B9400">
        <v>4.7801145212802362E-2</v>
      </c>
      <c r="C9400">
        <v>2.3813225035053832E-2</v>
      </c>
      <c r="D9400">
        <v>107.3020553588867</v>
      </c>
    </row>
    <row r="9401" spans="1:4" x14ac:dyDescent="0.2">
      <c r="A9401">
        <v>0.92408138995544176</v>
      </c>
      <c r="B9401">
        <v>3.9480319071937643E-2</v>
      </c>
      <c r="C9401">
        <v>3.6438290972620628E-2</v>
      </c>
      <c r="D9401">
        <v>107.337158203125</v>
      </c>
    </row>
    <row r="9402" spans="1:4" x14ac:dyDescent="0.2">
      <c r="A9402">
        <v>0.90678503578212299</v>
      </c>
      <c r="B9402">
        <v>5.1675334461256259E-2</v>
      </c>
      <c r="C9402">
        <v>4.1539629756620698E-2</v>
      </c>
      <c r="D9402">
        <v>107.3197784423828</v>
      </c>
    </row>
    <row r="9403" spans="1:4" x14ac:dyDescent="0.2">
      <c r="A9403">
        <v>0.91545693443244602</v>
      </c>
      <c r="B9403">
        <v>5.1778953079384793E-2</v>
      </c>
      <c r="C9403">
        <v>3.2764112488169177E-2</v>
      </c>
      <c r="D9403">
        <v>107.32249450683589</v>
      </c>
    </row>
    <row r="9404" spans="1:4" x14ac:dyDescent="0.2">
      <c r="A9404">
        <v>0.90229098219332349</v>
      </c>
      <c r="B9404">
        <v>5.7645314599585822E-2</v>
      </c>
      <c r="C9404">
        <v>4.006370320709067E-2</v>
      </c>
      <c r="D9404">
        <v>107.2680969238281</v>
      </c>
    </row>
    <row r="9405" spans="1:4" x14ac:dyDescent="0.2">
      <c r="A9405">
        <v>0.93448816887417052</v>
      </c>
      <c r="B9405">
        <v>3.6683012843508597E-2</v>
      </c>
      <c r="C9405">
        <v>2.8828818282320919E-2</v>
      </c>
      <c r="D9405">
        <v>107.30006408691411</v>
      </c>
    </row>
    <row r="9406" spans="1:4" x14ac:dyDescent="0.2">
      <c r="A9406">
        <v>0.9078572002107228</v>
      </c>
      <c r="B9406">
        <v>5.5661871201164358E-2</v>
      </c>
      <c r="C9406">
        <v>3.6480928588112867E-2</v>
      </c>
      <c r="D9406">
        <v>107.2862014770508</v>
      </c>
    </row>
    <row r="9407" spans="1:4" x14ac:dyDescent="0.2">
      <c r="A9407">
        <v>0.9113351996639073</v>
      </c>
      <c r="B9407">
        <v>6.465262854454798E-2</v>
      </c>
      <c r="C9407">
        <v>2.4012171791544749E-2</v>
      </c>
      <c r="D9407">
        <v>107.23691558837891</v>
      </c>
    </row>
    <row r="9408" spans="1:4" x14ac:dyDescent="0.2">
      <c r="A9408">
        <v>0.92743150970907917</v>
      </c>
      <c r="B9408">
        <v>3.2308621971353549E-2</v>
      </c>
      <c r="C9408">
        <v>4.0259868319567398E-2</v>
      </c>
      <c r="D9408">
        <v>107.3247451782227</v>
      </c>
    </row>
    <row r="9409" spans="1:4" x14ac:dyDescent="0.2">
      <c r="A9409">
        <v>0.9095916201550216</v>
      </c>
      <c r="B9409">
        <v>6.7268844559377955E-2</v>
      </c>
      <c r="C9409">
        <v>2.313953528560047E-2</v>
      </c>
      <c r="D9409">
        <v>107.23691558837891</v>
      </c>
    </row>
    <row r="9410" spans="1:4" x14ac:dyDescent="0.2">
      <c r="A9410">
        <v>0.90372174380950576</v>
      </c>
      <c r="B9410">
        <v>4.4845769542026313E-2</v>
      </c>
      <c r="C9410">
        <v>5.1432486648467952E-2</v>
      </c>
      <c r="D9410">
        <v>107.3272705078125</v>
      </c>
    </row>
    <row r="9411" spans="1:4" x14ac:dyDescent="0.2">
      <c r="A9411">
        <v>0.92875322179497388</v>
      </c>
      <c r="B9411">
        <v>3.5015038679261923E-2</v>
      </c>
      <c r="C9411">
        <v>3.623173952576441E-2</v>
      </c>
      <c r="D9411">
        <v>107.2973175048828</v>
      </c>
    </row>
    <row r="9412" spans="1:4" x14ac:dyDescent="0.2">
      <c r="A9412">
        <v>0.93678864120860084</v>
      </c>
      <c r="B9412">
        <v>3.7358755880759771E-2</v>
      </c>
      <c r="C9412">
        <v>2.585260291063942E-2</v>
      </c>
      <c r="D9412">
        <v>107.2961959838867</v>
      </c>
    </row>
    <row r="9413" spans="1:4" x14ac:dyDescent="0.2">
      <c r="A9413">
        <v>0.93280267202366374</v>
      </c>
      <c r="B9413">
        <v>4.4973066617126002E-2</v>
      </c>
      <c r="C9413">
        <v>2.222426135921023E-2</v>
      </c>
      <c r="D9413">
        <v>107.2870178222656</v>
      </c>
    </row>
    <row r="9414" spans="1:4" x14ac:dyDescent="0.2">
      <c r="A9414">
        <v>0.91723631014870521</v>
      </c>
      <c r="B9414">
        <v>4.4323243391242648E-2</v>
      </c>
      <c r="C9414">
        <v>3.8440446460052097E-2</v>
      </c>
      <c r="D9414">
        <v>107.3078536987305</v>
      </c>
    </row>
    <row r="9415" spans="1:4" x14ac:dyDescent="0.2">
      <c r="A9415">
        <v>0.92215775579198611</v>
      </c>
      <c r="B9415">
        <v>5.1260460314884203E-2</v>
      </c>
      <c r="C9415">
        <v>2.6581783893129721E-2</v>
      </c>
      <c r="D9415">
        <v>107.3035202026367</v>
      </c>
    </row>
    <row r="9416" spans="1:4" x14ac:dyDescent="0.2">
      <c r="A9416">
        <v>0.91585543069022024</v>
      </c>
      <c r="B9416">
        <v>3.4727918483090203E-2</v>
      </c>
      <c r="C9416">
        <v>4.9416650826689577E-2</v>
      </c>
      <c r="D9416">
        <v>107.3220291137695</v>
      </c>
    </row>
    <row r="9417" spans="1:4" x14ac:dyDescent="0.2">
      <c r="A9417">
        <v>0.90245966069512473</v>
      </c>
      <c r="B9417">
        <v>6.477717333018472E-2</v>
      </c>
      <c r="C9417">
        <v>3.2763165974690582E-2</v>
      </c>
      <c r="D9417">
        <v>107.2935104370117</v>
      </c>
    </row>
    <row r="9418" spans="1:4" x14ac:dyDescent="0.2">
      <c r="A9418">
        <v>0.91554969793724605</v>
      </c>
      <c r="B9418">
        <v>4.2612497827011903E-2</v>
      </c>
      <c r="C9418">
        <v>4.1837804235742057E-2</v>
      </c>
      <c r="D9418">
        <v>107.323616027832</v>
      </c>
    </row>
    <row r="9419" spans="1:4" x14ac:dyDescent="0.2">
      <c r="A9419">
        <v>0.93377450487654834</v>
      </c>
      <c r="B9419">
        <v>3.9947710061096167E-2</v>
      </c>
      <c r="C9419">
        <v>2.627778506235558E-2</v>
      </c>
      <c r="D9419">
        <v>107.33815002441411</v>
      </c>
    </row>
    <row r="9420" spans="1:4" x14ac:dyDescent="0.2">
      <c r="A9420">
        <v>0.92400856281930444</v>
      </c>
      <c r="B9420">
        <v>3.7310292201406789E-2</v>
      </c>
      <c r="C9420">
        <v>3.8681144979288831E-2</v>
      </c>
      <c r="D9420">
        <v>107.299674987793</v>
      </c>
    </row>
    <row r="9421" spans="1:4" x14ac:dyDescent="0.2">
      <c r="A9421">
        <v>0.90077180418516245</v>
      </c>
      <c r="B9421">
        <v>6.0285876197452723E-2</v>
      </c>
      <c r="C9421">
        <v>3.8942319617384813E-2</v>
      </c>
      <c r="D9421">
        <v>107.308464050293</v>
      </c>
    </row>
    <row r="9422" spans="1:4" x14ac:dyDescent="0.2">
      <c r="A9422">
        <v>0.90203185491944926</v>
      </c>
      <c r="B9422">
        <v>6.135464126963653E-2</v>
      </c>
      <c r="C9422">
        <v>3.6613503810914327E-2</v>
      </c>
      <c r="D9422">
        <v>107.29372406005859</v>
      </c>
    </row>
    <row r="9423" spans="1:4" x14ac:dyDescent="0.2">
      <c r="A9423">
        <v>0.9144566893784486</v>
      </c>
      <c r="B9423">
        <v>4.7852477818481613E-2</v>
      </c>
      <c r="C9423">
        <v>3.7690832803069743E-2</v>
      </c>
      <c r="D9423">
        <v>107.30723571777339</v>
      </c>
    </row>
    <row r="9424" spans="1:4" x14ac:dyDescent="0.2">
      <c r="A9424">
        <v>0.8831498630908291</v>
      </c>
      <c r="B9424">
        <v>7.3716489992396272E-2</v>
      </c>
      <c r="C9424">
        <v>4.3133646916774668E-2</v>
      </c>
      <c r="D9424">
        <v>107.3634796142578</v>
      </c>
    </row>
    <row r="9425" spans="1:4" x14ac:dyDescent="0.2">
      <c r="A9425">
        <v>0.89859673117123917</v>
      </c>
      <c r="B9425">
        <v>6.8902218938632104E-2</v>
      </c>
      <c r="C9425">
        <v>3.250104989012869E-2</v>
      </c>
      <c r="D9425">
        <v>107.2547225952148</v>
      </c>
    </row>
    <row r="9426" spans="1:4" x14ac:dyDescent="0.2">
      <c r="A9426">
        <v>0.91711499385381834</v>
      </c>
      <c r="B9426">
        <v>4.0985389652897553E-2</v>
      </c>
      <c r="C9426">
        <v>4.1899616493284213E-2</v>
      </c>
      <c r="D9426">
        <v>107.3509826660156</v>
      </c>
    </row>
    <row r="9427" spans="1:4" x14ac:dyDescent="0.2">
      <c r="A9427">
        <v>0.92254260113372488</v>
      </c>
      <c r="B9427">
        <v>5.0865478505350559E-2</v>
      </c>
      <c r="C9427">
        <v>2.6591920360924531E-2</v>
      </c>
      <c r="D9427">
        <v>107.3035202026367</v>
      </c>
    </row>
    <row r="9428" spans="1:4" x14ac:dyDescent="0.2">
      <c r="A9428">
        <v>0.92431068000475758</v>
      </c>
      <c r="B9428">
        <v>4.9233196731561762E-2</v>
      </c>
      <c r="C9428">
        <v>2.6456123263680732E-2</v>
      </c>
      <c r="D9428">
        <v>107.3020553588867</v>
      </c>
    </row>
    <row r="9429" spans="1:4" x14ac:dyDescent="0.2">
      <c r="A9429">
        <v>0.89451814216186365</v>
      </c>
      <c r="B9429">
        <v>5.9158969634595673E-2</v>
      </c>
      <c r="C9429">
        <v>4.6322888203540608E-2</v>
      </c>
      <c r="D9429">
        <v>107.2711181640625</v>
      </c>
    </row>
    <row r="9430" spans="1:4" x14ac:dyDescent="0.2">
      <c r="A9430">
        <v>0.91131741860013837</v>
      </c>
      <c r="B9430">
        <v>4.1377768499835668E-2</v>
      </c>
      <c r="C9430">
        <v>4.7304812900026E-2</v>
      </c>
      <c r="D9430">
        <v>107.3509826660156</v>
      </c>
    </row>
    <row r="9431" spans="1:4" x14ac:dyDescent="0.2">
      <c r="A9431">
        <v>0.93570759719149632</v>
      </c>
      <c r="B9431">
        <v>4.4387922319188818E-2</v>
      </c>
      <c r="C9431">
        <v>1.9904480489314789E-2</v>
      </c>
      <c r="D9431">
        <v>107.2853622436523</v>
      </c>
    </row>
    <row r="9432" spans="1:4" x14ac:dyDescent="0.2">
      <c r="A9432">
        <v>0.91977421117325042</v>
      </c>
      <c r="B9432">
        <v>6.0105462990139177E-2</v>
      </c>
      <c r="C9432">
        <v>2.012032583661055E-2</v>
      </c>
      <c r="D9432">
        <v>107.22377014160161</v>
      </c>
    </row>
    <row r="9433" spans="1:4" x14ac:dyDescent="0.2">
      <c r="A9433">
        <v>0.91543400231422312</v>
      </c>
      <c r="B9433">
        <v>5.332666125803371E-2</v>
      </c>
      <c r="C9433">
        <v>3.1239336427743139E-2</v>
      </c>
      <c r="D9433">
        <v>107.27419281005859</v>
      </c>
    </row>
    <row r="9434" spans="1:4" x14ac:dyDescent="0.2">
      <c r="A9434">
        <v>0.91572026552949737</v>
      </c>
      <c r="B9434">
        <v>4.542885356726846E-2</v>
      </c>
      <c r="C9434">
        <v>3.8850880903234318E-2</v>
      </c>
      <c r="D9434">
        <v>107.3078536987305</v>
      </c>
    </row>
    <row r="9435" spans="1:4" x14ac:dyDescent="0.2">
      <c r="A9435">
        <v>0.92039830144732959</v>
      </c>
      <c r="B9435">
        <v>4.0689008686171521E-2</v>
      </c>
      <c r="C9435">
        <v>3.8912689866498797E-2</v>
      </c>
      <c r="D9435">
        <v>107.3403778076172</v>
      </c>
    </row>
    <row r="9436" spans="1:4" x14ac:dyDescent="0.2">
      <c r="A9436">
        <v>0.90421346809068037</v>
      </c>
      <c r="B9436">
        <v>6.5814179409872775E-2</v>
      </c>
      <c r="C9436">
        <v>2.9972352499446891E-2</v>
      </c>
      <c r="D9436">
        <v>107.2543487548828</v>
      </c>
    </row>
    <row r="9437" spans="1:4" x14ac:dyDescent="0.2">
      <c r="A9437">
        <v>0.88249939137881506</v>
      </c>
      <c r="B9437">
        <v>7.5471467852547339E-2</v>
      </c>
      <c r="C9437">
        <v>4.202914076863757E-2</v>
      </c>
      <c r="D9437">
        <v>107.3628387451172</v>
      </c>
    </row>
    <row r="9438" spans="1:4" x14ac:dyDescent="0.2">
      <c r="A9438">
        <v>0.93886889771204951</v>
      </c>
      <c r="B9438">
        <v>3.2412401654903882E-2</v>
      </c>
      <c r="C9438">
        <v>2.871870063304641E-2</v>
      </c>
      <c r="D9438">
        <v>107.3214111328125</v>
      </c>
    </row>
    <row r="9439" spans="1:4" x14ac:dyDescent="0.2">
      <c r="A9439">
        <v>0.8827369481269195</v>
      </c>
      <c r="B9439">
        <v>6.7712134801757307E-2</v>
      </c>
      <c r="C9439">
        <v>4.9550917071323211E-2</v>
      </c>
      <c r="D9439">
        <v>107.35984039306641</v>
      </c>
    </row>
    <row r="9440" spans="1:4" x14ac:dyDescent="0.2">
      <c r="A9440">
        <v>0.93627118193285686</v>
      </c>
      <c r="B9440">
        <v>3.8962749922003381E-2</v>
      </c>
      <c r="C9440">
        <v>2.4766068145139791E-2</v>
      </c>
      <c r="D9440">
        <v>107.33815002441411</v>
      </c>
    </row>
    <row r="9441" spans="1:4" x14ac:dyDescent="0.2">
      <c r="A9441">
        <v>0.90968982160942913</v>
      </c>
      <c r="B9441">
        <v>4.9820046849472117E-2</v>
      </c>
      <c r="C9441">
        <v>4.049013154109872E-2</v>
      </c>
      <c r="D9441">
        <v>107.3183135986328</v>
      </c>
    </row>
    <row r="9442" spans="1:4" x14ac:dyDescent="0.2">
      <c r="A9442">
        <v>0.92806940494331314</v>
      </c>
      <c r="B9442">
        <v>4.9682972929258419E-2</v>
      </c>
      <c r="C9442">
        <v>2.22476221274285E-2</v>
      </c>
      <c r="D9442">
        <v>107.28786468505859</v>
      </c>
    </row>
    <row r="9443" spans="1:4" x14ac:dyDescent="0.2">
      <c r="A9443">
        <v>0.90701988889067109</v>
      </c>
      <c r="B9443">
        <v>4.6161886777943147E-2</v>
      </c>
      <c r="C9443">
        <v>4.6818224331385647E-2</v>
      </c>
      <c r="D9443">
        <v>107.323616027832</v>
      </c>
    </row>
    <row r="9444" spans="1:4" x14ac:dyDescent="0.2">
      <c r="A9444">
        <v>0.92630760515564603</v>
      </c>
      <c r="B9444">
        <v>4.5846334802460857E-2</v>
      </c>
      <c r="C9444">
        <v>2.784606004189303E-2</v>
      </c>
      <c r="D9444">
        <v>107.31349182128911</v>
      </c>
    </row>
    <row r="9445" spans="1:4" x14ac:dyDescent="0.2">
      <c r="A9445">
        <v>0.94195188836962618</v>
      </c>
      <c r="B9445">
        <v>2.9428864663381529E-2</v>
      </c>
      <c r="C9445">
        <v>2.8619246966992421E-2</v>
      </c>
      <c r="D9445">
        <v>107.32346343994141</v>
      </c>
    </row>
    <row r="9446" spans="1:4" x14ac:dyDescent="0.2">
      <c r="A9446">
        <v>0.91474912972126055</v>
      </c>
      <c r="B9446">
        <v>5.1960615780357891E-2</v>
      </c>
      <c r="C9446">
        <v>3.3290254498381459E-2</v>
      </c>
      <c r="D9446">
        <v>107.28566741943359</v>
      </c>
    </row>
    <row r="9447" spans="1:4" x14ac:dyDescent="0.2">
      <c r="A9447">
        <v>0.90382278056537679</v>
      </c>
      <c r="B9447">
        <v>6.8089847577215437E-2</v>
      </c>
      <c r="C9447">
        <v>2.8087371857407749E-2</v>
      </c>
      <c r="D9447">
        <v>107.2390670776367</v>
      </c>
    </row>
    <row r="9448" spans="1:4" x14ac:dyDescent="0.2">
      <c r="A9448">
        <v>0.93156382533313609</v>
      </c>
      <c r="B9448">
        <v>4.1306124836382213E-2</v>
      </c>
      <c r="C9448">
        <v>2.713004983048161E-2</v>
      </c>
      <c r="D9448">
        <v>107.33836364746089</v>
      </c>
    </row>
    <row r="9449" spans="1:4" x14ac:dyDescent="0.2">
      <c r="A9449">
        <v>0.91399742186708588</v>
      </c>
      <c r="B9449">
        <v>4.9896040040244033E-2</v>
      </c>
      <c r="C9449">
        <v>3.610653809266999E-2</v>
      </c>
      <c r="D9449">
        <v>107.3299255371094</v>
      </c>
    </row>
    <row r="9450" spans="1:4" x14ac:dyDescent="0.2">
      <c r="A9450">
        <v>0.94344237576948409</v>
      </c>
      <c r="B9450">
        <v>3.7345792723417898E-2</v>
      </c>
      <c r="C9450">
        <v>1.921183150709798E-2</v>
      </c>
      <c r="D9450">
        <v>107.2691650390625</v>
      </c>
    </row>
    <row r="9451" spans="1:4" x14ac:dyDescent="0.2">
      <c r="A9451">
        <v>0.9157291745776871</v>
      </c>
      <c r="B9451">
        <v>5.0092384020081773E-2</v>
      </c>
      <c r="C9451">
        <v>3.4178441402231287E-2</v>
      </c>
      <c r="D9451">
        <v>107.3240203857422</v>
      </c>
    </row>
    <row r="9452" spans="1:4" x14ac:dyDescent="0.2">
      <c r="A9452">
        <v>0.91362360570518342</v>
      </c>
      <c r="B9452">
        <v>5.4181810807241389E-2</v>
      </c>
      <c r="C9452">
        <v>3.2194583487575153E-2</v>
      </c>
      <c r="D9452">
        <v>107.27419281005859</v>
      </c>
    </row>
    <row r="9453" spans="1:4" x14ac:dyDescent="0.2">
      <c r="A9453">
        <v>0.92544673829213331</v>
      </c>
      <c r="B9453">
        <v>4.2104281006525017E-2</v>
      </c>
      <c r="C9453">
        <v>3.244898070134164E-2</v>
      </c>
      <c r="D9453">
        <v>107.3526153564453</v>
      </c>
    </row>
    <row r="9454" spans="1:4" x14ac:dyDescent="0.2">
      <c r="A9454">
        <v>0.90469730984944452</v>
      </c>
      <c r="B9454">
        <v>4.4008376499121822E-2</v>
      </c>
      <c r="C9454">
        <v>5.1294313651433672E-2</v>
      </c>
      <c r="D9454">
        <v>107.3272705078125</v>
      </c>
    </row>
    <row r="9455" spans="1:4" x14ac:dyDescent="0.2">
      <c r="A9455">
        <v>0.90595411017231386</v>
      </c>
      <c r="B9455">
        <v>4.8652373211841148E-2</v>
      </c>
      <c r="C9455">
        <v>4.5393516615844932E-2</v>
      </c>
      <c r="D9455">
        <v>107.322998046875</v>
      </c>
    </row>
    <row r="9456" spans="1:4" x14ac:dyDescent="0.2">
      <c r="A9456">
        <v>0.92787614064327195</v>
      </c>
      <c r="B9456">
        <v>4.1119389284632657E-2</v>
      </c>
      <c r="C9456">
        <v>3.1004470072095482E-2</v>
      </c>
      <c r="D9456">
        <v>107.3545227050781</v>
      </c>
    </row>
    <row r="9457" spans="1:4" x14ac:dyDescent="0.2">
      <c r="A9457">
        <v>0.92472772732807662</v>
      </c>
      <c r="B9457">
        <v>5.0669234386097141E-2</v>
      </c>
      <c r="C9457">
        <v>2.4603038285826408E-2</v>
      </c>
      <c r="D9457">
        <v>107.3035202026367</v>
      </c>
    </row>
    <row r="9458" spans="1:4" x14ac:dyDescent="0.2">
      <c r="A9458">
        <v>0.93201681122229929</v>
      </c>
      <c r="B9458">
        <v>3.7991008703691861E-2</v>
      </c>
      <c r="C9458">
        <v>2.999218007400882E-2</v>
      </c>
      <c r="D9458">
        <v>107.31235504150391</v>
      </c>
    </row>
    <row r="9459" spans="1:4" x14ac:dyDescent="0.2">
      <c r="A9459">
        <v>0.93380218020854677</v>
      </c>
      <c r="B9459">
        <v>4.3955125843702217E-2</v>
      </c>
      <c r="C9459">
        <v>2.2242693947751111E-2</v>
      </c>
      <c r="D9459">
        <v>107.2870178222656</v>
      </c>
    </row>
    <row r="9460" spans="1:4" x14ac:dyDescent="0.2">
      <c r="A9460">
        <v>0.93808135049425601</v>
      </c>
      <c r="B9460">
        <v>4.020826523963289E-2</v>
      </c>
      <c r="C9460">
        <v>2.1710384266111129E-2</v>
      </c>
      <c r="D9460">
        <v>107.3143844604492</v>
      </c>
    </row>
    <row r="9461" spans="1:4" x14ac:dyDescent="0.2">
      <c r="A9461">
        <v>0.88903036613890618</v>
      </c>
      <c r="B9461">
        <v>5.6818863933479138E-2</v>
      </c>
      <c r="C9461">
        <v>5.4150769927614618E-2</v>
      </c>
      <c r="D9461">
        <v>107.3396530151367</v>
      </c>
    </row>
    <row r="9462" spans="1:4" x14ac:dyDescent="0.2">
      <c r="A9462">
        <v>0.92508525293173804</v>
      </c>
      <c r="B9462">
        <v>3.7923682505091531E-2</v>
      </c>
      <c r="C9462">
        <v>3.6991064563170362E-2</v>
      </c>
      <c r="D9462">
        <v>107.298210144043</v>
      </c>
    </row>
    <row r="9463" spans="1:4" x14ac:dyDescent="0.2">
      <c r="A9463">
        <v>0.92796172519953146</v>
      </c>
      <c r="B9463">
        <v>4.247532978339822E-2</v>
      </c>
      <c r="C9463">
        <v>2.9562945017070349E-2</v>
      </c>
      <c r="D9463">
        <v>107.3232879638672</v>
      </c>
    </row>
    <row r="9464" spans="1:4" x14ac:dyDescent="0.2">
      <c r="A9464">
        <v>0.9076583995832529</v>
      </c>
      <c r="B9464">
        <v>4.366079040390438E-2</v>
      </c>
      <c r="C9464">
        <v>4.868081001284278E-2</v>
      </c>
      <c r="D9464">
        <v>107.3262252807617</v>
      </c>
    </row>
    <row r="9465" spans="1:4" x14ac:dyDescent="0.2">
      <c r="A9465">
        <v>0.9062370528714413</v>
      </c>
      <c r="B9465">
        <v>4.4149628319107882E-2</v>
      </c>
      <c r="C9465">
        <v>4.9613318809450878E-2</v>
      </c>
      <c r="D9465">
        <v>107.3262252807617</v>
      </c>
    </row>
    <row r="9466" spans="1:4" x14ac:dyDescent="0.2">
      <c r="A9466">
        <v>0.92034482945295837</v>
      </c>
      <c r="B9466">
        <v>3.2806563142025402E-2</v>
      </c>
      <c r="C9466">
        <v>4.684860740501634E-2</v>
      </c>
      <c r="D9466">
        <v>107.3374862670898</v>
      </c>
    </row>
    <row r="9467" spans="1:4" x14ac:dyDescent="0.2">
      <c r="A9467">
        <v>0.92639089150964637</v>
      </c>
      <c r="B9467">
        <v>4.0368602975101323E-2</v>
      </c>
      <c r="C9467">
        <v>3.3240505515252268E-2</v>
      </c>
      <c r="D9467">
        <v>107.3548965454102</v>
      </c>
    </row>
    <row r="9468" spans="1:4" x14ac:dyDescent="0.2">
      <c r="A9468">
        <v>0.92995157241651305</v>
      </c>
      <c r="B9468">
        <v>3.8955089912650502E-2</v>
      </c>
      <c r="C9468">
        <v>3.1093337670836479E-2</v>
      </c>
      <c r="D9468">
        <v>107.3545227050781</v>
      </c>
    </row>
    <row r="9469" spans="1:4" x14ac:dyDescent="0.2">
      <c r="A9469">
        <v>0.90698208189981455</v>
      </c>
      <c r="B9469">
        <v>6.2416925002441788E-2</v>
      </c>
      <c r="C9469">
        <v>3.060099309774357E-2</v>
      </c>
      <c r="D9469">
        <v>107.25135803222661</v>
      </c>
    </row>
    <row r="9470" spans="1:4" x14ac:dyDescent="0.2">
      <c r="A9470">
        <v>0.90804793918737348</v>
      </c>
      <c r="B9470">
        <v>5.0875256315317259E-2</v>
      </c>
      <c r="C9470">
        <v>4.1076804497309209E-2</v>
      </c>
      <c r="D9470">
        <v>107.3183135986328</v>
      </c>
    </row>
    <row r="9471" spans="1:4" x14ac:dyDescent="0.2">
      <c r="A9471">
        <v>0.92176172193496331</v>
      </c>
      <c r="B9471">
        <v>4.1777471534058613E-2</v>
      </c>
      <c r="C9471">
        <v>3.6460806530978093E-2</v>
      </c>
      <c r="D9471">
        <v>107.3352508544922</v>
      </c>
    </row>
    <row r="9472" spans="1:4" x14ac:dyDescent="0.2">
      <c r="A9472">
        <v>0.91305357433434697</v>
      </c>
      <c r="B9472">
        <v>6.1006678338476693E-2</v>
      </c>
      <c r="C9472">
        <v>2.5939747327176341E-2</v>
      </c>
      <c r="D9472">
        <v>107.2390670776367</v>
      </c>
    </row>
    <row r="9473" spans="1:4" x14ac:dyDescent="0.2">
      <c r="A9473">
        <v>0.90083177936674019</v>
      </c>
      <c r="B9473">
        <v>4.9774550138176957E-2</v>
      </c>
      <c r="C9473">
        <v>4.9393670495082719E-2</v>
      </c>
      <c r="D9473">
        <v>107.3256072998047</v>
      </c>
    </row>
    <row r="9474" spans="1:4" x14ac:dyDescent="0.2">
      <c r="A9474">
        <v>0.90886719123377324</v>
      </c>
      <c r="B9474">
        <v>6.8180896105951988E-2</v>
      </c>
      <c r="C9474">
        <v>2.2951912660274722E-2</v>
      </c>
      <c r="D9474">
        <v>107.23691558837891</v>
      </c>
    </row>
    <row r="9475" spans="1:4" x14ac:dyDescent="0.2">
      <c r="A9475">
        <v>0.91321770694982662</v>
      </c>
      <c r="B9475">
        <v>4.7873597580253148E-2</v>
      </c>
      <c r="C9475">
        <v>3.8908695469920283E-2</v>
      </c>
      <c r="D9475">
        <v>107.30723571777339</v>
      </c>
    </row>
    <row r="9476" spans="1:4" x14ac:dyDescent="0.2">
      <c r="A9476">
        <v>0.90267494343830235</v>
      </c>
      <c r="B9476">
        <v>5.9707847970395828E-2</v>
      </c>
      <c r="C9476">
        <v>3.7617208591301861E-2</v>
      </c>
      <c r="D9476">
        <v>107.2868118286133</v>
      </c>
    </row>
    <row r="9477" spans="1:4" x14ac:dyDescent="0.2">
      <c r="A9477">
        <v>0.90321674570186972</v>
      </c>
      <c r="B9477">
        <v>6.6124309426432132E-2</v>
      </c>
      <c r="C9477">
        <v>3.0658944871698131E-2</v>
      </c>
      <c r="D9477">
        <v>107.2543487548828</v>
      </c>
    </row>
    <row r="9478" spans="1:4" x14ac:dyDescent="0.2">
      <c r="A9478">
        <v>0.90487750705250347</v>
      </c>
      <c r="B9478">
        <v>6.2593583335702294E-2</v>
      </c>
      <c r="C9478">
        <v>3.2528909611794249E-2</v>
      </c>
      <c r="D9478">
        <v>107.2935104370117</v>
      </c>
    </row>
    <row r="9479" spans="1:4" x14ac:dyDescent="0.2">
      <c r="A9479">
        <v>0.93123029703547144</v>
      </c>
      <c r="B9479">
        <v>4.4385378343917738E-2</v>
      </c>
      <c r="C9479">
        <v>2.4384324620610801E-2</v>
      </c>
      <c r="D9479">
        <v>107.30267333984381</v>
      </c>
    </row>
    <row r="9480" spans="1:4" x14ac:dyDescent="0.2">
      <c r="A9480">
        <v>0.92760872036260533</v>
      </c>
      <c r="B9480">
        <v>3.8284295820639878E-2</v>
      </c>
      <c r="C9480">
        <v>3.410698381675481E-2</v>
      </c>
      <c r="D9480">
        <v>107.2920761108398</v>
      </c>
    </row>
    <row r="9481" spans="1:4" x14ac:dyDescent="0.2">
      <c r="A9481">
        <v>0.94717462526589402</v>
      </c>
      <c r="B9481">
        <v>3.2500505865401312E-2</v>
      </c>
      <c r="C9481">
        <v>2.0324868868704781E-2</v>
      </c>
      <c r="D9481">
        <v>107.3000183105469</v>
      </c>
    </row>
    <row r="9482" spans="1:4" x14ac:dyDescent="0.2">
      <c r="A9482">
        <v>0.92399719521250356</v>
      </c>
      <c r="B9482">
        <v>4.3369258106564827E-2</v>
      </c>
      <c r="C9482">
        <v>3.2633546680931567E-2</v>
      </c>
      <c r="D9482">
        <v>107.32752990722661</v>
      </c>
    </row>
    <row r="9483" spans="1:4" x14ac:dyDescent="0.2">
      <c r="A9483">
        <v>0.94268641880493065</v>
      </c>
      <c r="B9483">
        <v>3.5802194071261492E-2</v>
      </c>
      <c r="C9483">
        <v>2.151138712380779E-2</v>
      </c>
      <c r="D9483">
        <v>107.2808837890625</v>
      </c>
    </row>
    <row r="9484" spans="1:4" x14ac:dyDescent="0.2">
      <c r="A9484">
        <v>0.93198654571619965</v>
      </c>
      <c r="B9484">
        <v>3.6827166335197198E-2</v>
      </c>
      <c r="C9484">
        <v>3.1186287948603231E-2</v>
      </c>
      <c r="D9484">
        <v>107.31235504150391</v>
      </c>
    </row>
    <row r="9485" spans="1:4" x14ac:dyDescent="0.2">
      <c r="A9485">
        <v>0.92013607753953974</v>
      </c>
      <c r="B9485">
        <v>5.8361133964185602E-2</v>
      </c>
      <c r="C9485">
        <v>2.1502788496274749E-2</v>
      </c>
      <c r="D9485">
        <v>107.2097930908203</v>
      </c>
    </row>
    <row r="9486" spans="1:4" x14ac:dyDescent="0.2">
      <c r="A9486">
        <v>0.90003087309805274</v>
      </c>
      <c r="B9486">
        <v>5.9093321293753533E-2</v>
      </c>
      <c r="C9486">
        <v>4.0875805608193878E-2</v>
      </c>
      <c r="D9486">
        <v>107.2680969238281</v>
      </c>
    </row>
    <row r="9487" spans="1:4" x14ac:dyDescent="0.2">
      <c r="A9487">
        <v>0.92827074149730737</v>
      </c>
      <c r="B9487">
        <v>4.7085992879650367E-2</v>
      </c>
      <c r="C9487">
        <v>2.464326562304241E-2</v>
      </c>
      <c r="D9487">
        <v>107.30267333984381</v>
      </c>
    </row>
    <row r="9488" spans="1:4" x14ac:dyDescent="0.2">
      <c r="A9488">
        <v>0.9046006503176548</v>
      </c>
      <c r="B9488">
        <v>5.6643486709012578E-2</v>
      </c>
      <c r="C9488">
        <v>3.8755862973332521E-2</v>
      </c>
      <c r="D9488">
        <v>107.2942733764648</v>
      </c>
    </row>
    <row r="9489" spans="1:4" x14ac:dyDescent="0.2">
      <c r="A9489">
        <v>0.90894333768828972</v>
      </c>
      <c r="B9489">
        <v>3.6395606052664418E-2</v>
      </c>
      <c r="C9489">
        <v>5.4661056259045777E-2</v>
      </c>
      <c r="D9489">
        <v>107.3334197998047</v>
      </c>
    </row>
    <row r="9490" spans="1:4" x14ac:dyDescent="0.2">
      <c r="A9490">
        <v>0.90733124934789533</v>
      </c>
      <c r="B9490">
        <v>4.5651148283857093E-2</v>
      </c>
      <c r="C9490">
        <v>4.7017602368247598E-2</v>
      </c>
      <c r="D9490">
        <v>107.323616027832</v>
      </c>
    </row>
    <row r="9491" spans="1:4" x14ac:dyDescent="0.2">
      <c r="A9491">
        <v>0.9252258240431277</v>
      </c>
      <c r="B9491">
        <v>3.9087457952410067E-2</v>
      </c>
      <c r="C9491">
        <v>3.5686718004462159E-2</v>
      </c>
      <c r="D9491">
        <v>107.33424377441411</v>
      </c>
    </row>
    <row r="9492" spans="1:4" x14ac:dyDescent="0.2">
      <c r="A9492">
        <v>0.90521844378644611</v>
      </c>
      <c r="B9492">
        <v>4.7659375797765309E-2</v>
      </c>
      <c r="C9492">
        <v>4.7122180415788591E-2</v>
      </c>
      <c r="D9492">
        <v>107.322998046875</v>
      </c>
    </row>
    <row r="9493" spans="1:4" x14ac:dyDescent="0.2">
      <c r="A9493">
        <v>0.91478931770253491</v>
      </c>
      <c r="B9493">
        <v>6.026427972738814E-2</v>
      </c>
      <c r="C9493">
        <v>2.4946402570076909E-2</v>
      </c>
      <c r="D9493">
        <v>107.2390670776367</v>
      </c>
    </row>
    <row r="9494" spans="1:4" x14ac:dyDescent="0.2">
      <c r="A9494">
        <v>0.91046793331526765</v>
      </c>
      <c r="B9494">
        <v>6.1812992686479419E-2</v>
      </c>
      <c r="C9494">
        <v>2.771907399825297E-2</v>
      </c>
      <c r="D9494">
        <v>107.2390670776367</v>
      </c>
    </row>
    <row r="9495" spans="1:4" x14ac:dyDescent="0.2">
      <c r="A9495">
        <v>0.93939809265844609</v>
      </c>
      <c r="B9495">
        <v>3.6981671357203733E-2</v>
      </c>
      <c r="C9495">
        <v>2.3620235984350171E-2</v>
      </c>
      <c r="D9495">
        <v>107.2959823608398</v>
      </c>
    </row>
    <row r="9496" spans="1:4" x14ac:dyDescent="0.2">
      <c r="A9496">
        <v>0.91837813822411007</v>
      </c>
      <c r="B9496">
        <v>5.7865646902445472E-2</v>
      </c>
      <c r="C9496">
        <v>2.375621487344446E-2</v>
      </c>
      <c r="D9496">
        <v>107.2232208251953</v>
      </c>
    </row>
    <row r="9497" spans="1:4" x14ac:dyDescent="0.2">
      <c r="A9497">
        <v>0.94013475074391928</v>
      </c>
      <c r="B9497">
        <v>3.7307814178462143E-2</v>
      </c>
      <c r="C9497">
        <v>2.2557435077618732E-2</v>
      </c>
      <c r="D9497">
        <v>107.2824783325195</v>
      </c>
    </row>
    <row r="9498" spans="1:4" x14ac:dyDescent="0.2">
      <c r="A9498">
        <v>0.93388855520796388</v>
      </c>
      <c r="B9498">
        <v>4.0867938035402937E-2</v>
      </c>
      <c r="C9498">
        <v>2.5243506756633189E-2</v>
      </c>
      <c r="D9498">
        <v>107.33815002441411</v>
      </c>
    </row>
    <row r="9499" spans="1:4" x14ac:dyDescent="0.2">
      <c r="A9499">
        <v>0.92173527675896183</v>
      </c>
      <c r="B9499">
        <v>4.7857214439176878E-2</v>
      </c>
      <c r="C9499">
        <v>3.0407508801861188E-2</v>
      </c>
      <c r="D9499">
        <v>107.3225936889648</v>
      </c>
    </row>
    <row r="9500" spans="1:4" x14ac:dyDescent="0.2">
      <c r="A9500">
        <v>0.93410268119631723</v>
      </c>
      <c r="B9500">
        <v>4.2303196905313957E-2</v>
      </c>
      <c r="C9500">
        <v>2.3594121898368781E-2</v>
      </c>
      <c r="D9500">
        <v>107.3281326293945</v>
      </c>
    </row>
    <row r="9501" spans="1:4" x14ac:dyDescent="0.2">
      <c r="A9501">
        <v>0.91981218557541522</v>
      </c>
      <c r="B9501">
        <v>4.2566885345927029E-2</v>
      </c>
      <c r="C9501">
        <v>3.7620929078657793E-2</v>
      </c>
      <c r="D9501">
        <v>107.30979156494141</v>
      </c>
    </row>
    <row r="9502" spans="1:4" x14ac:dyDescent="0.2">
      <c r="A9502">
        <v>0.90440556340929357</v>
      </c>
      <c r="B9502">
        <v>5.336275897006048E-2</v>
      </c>
      <c r="C9502">
        <v>4.2231677620645947E-2</v>
      </c>
      <c r="D9502">
        <v>107.28049468994141</v>
      </c>
    </row>
    <row r="9503" spans="1:4" x14ac:dyDescent="0.2">
      <c r="A9503">
        <v>0.91868145673077939</v>
      </c>
      <c r="B9503">
        <v>5.6158090072278642E-2</v>
      </c>
      <c r="C9503">
        <v>2.5160453196941959E-2</v>
      </c>
      <c r="D9503">
        <v>107.22483825683589</v>
      </c>
    </row>
    <row r="9504" spans="1:4" x14ac:dyDescent="0.2">
      <c r="A9504">
        <v>0.91378612980514051</v>
      </c>
      <c r="B9504">
        <v>5.7388328648029147E-2</v>
      </c>
      <c r="C9504">
        <v>2.882554154683024E-2</v>
      </c>
      <c r="D9504">
        <v>107.26222229003911</v>
      </c>
    </row>
    <row r="9505" spans="1:4" x14ac:dyDescent="0.2">
      <c r="A9505">
        <v>0.90991211649317461</v>
      </c>
      <c r="B9505">
        <v>5.6894123416911559E-2</v>
      </c>
      <c r="C9505">
        <v>3.3193760089913697E-2</v>
      </c>
      <c r="D9505">
        <v>107.27809143066411</v>
      </c>
    </row>
    <row r="9506" spans="1:4" x14ac:dyDescent="0.2">
      <c r="A9506">
        <v>0.91187423878389173</v>
      </c>
      <c r="B9506">
        <v>4.0806498307377863E-2</v>
      </c>
      <c r="C9506">
        <v>4.7319262908730557E-2</v>
      </c>
      <c r="D9506">
        <v>107.3509826660156</v>
      </c>
    </row>
    <row r="9507" spans="1:4" x14ac:dyDescent="0.2">
      <c r="A9507">
        <v>0.93370417623802071</v>
      </c>
      <c r="B9507">
        <v>3.1696663175176831E-2</v>
      </c>
      <c r="C9507">
        <v>3.4599160586802513E-2</v>
      </c>
      <c r="D9507">
        <v>107.3166427612305</v>
      </c>
    </row>
    <row r="9508" spans="1:4" x14ac:dyDescent="0.2">
      <c r="A9508">
        <v>0.90774020715671622</v>
      </c>
      <c r="B9508">
        <v>5.7509029368064492E-2</v>
      </c>
      <c r="C9508">
        <v>3.4750763475219208E-2</v>
      </c>
      <c r="D9508">
        <v>107.2889099121094</v>
      </c>
    </row>
    <row r="9509" spans="1:4" x14ac:dyDescent="0.2">
      <c r="A9509">
        <v>0.92485031401862894</v>
      </c>
      <c r="B9509">
        <v>4.6121953064345682E-2</v>
      </c>
      <c r="C9509">
        <v>2.9027732917025349E-2</v>
      </c>
      <c r="D9509">
        <v>107.3232879638672</v>
      </c>
    </row>
    <row r="9510" spans="1:4" x14ac:dyDescent="0.2">
      <c r="A9510">
        <v>0.93869457883682461</v>
      </c>
      <c r="B9510">
        <v>4.0521902196495527E-2</v>
      </c>
      <c r="C9510">
        <v>2.0783518966679682E-2</v>
      </c>
      <c r="D9510">
        <v>107.31272888183589</v>
      </c>
    </row>
    <row r="9511" spans="1:4" x14ac:dyDescent="0.2">
      <c r="A9511">
        <v>0.89106709343652268</v>
      </c>
      <c r="B9511">
        <v>6.8734987409023562E-2</v>
      </c>
      <c r="C9511">
        <v>4.0197919154453712E-2</v>
      </c>
      <c r="D9511">
        <v>107.3510284423828</v>
      </c>
    </row>
    <row r="9512" spans="1:4" x14ac:dyDescent="0.2">
      <c r="A9512">
        <v>0.89927746960278265</v>
      </c>
      <c r="B9512">
        <v>5.8666729304351302E-2</v>
      </c>
      <c r="C9512">
        <v>4.2055801092866073E-2</v>
      </c>
      <c r="D9512">
        <v>107.273567199707</v>
      </c>
    </row>
    <row r="9513" spans="1:4" x14ac:dyDescent="0.2">
      <c r="A9513">
        <v>0.93667316586409211</v>
      </c>
      <c r="B9513">
        <v>3.8166675498443367E-2</v>
      </c>
      <c r="C9513">
        <v>2.5160158637464611E-2</v>
      </c>
      <c r="D9513">
        <v>107.2959823608398</v>
      </c>
    </row>
    <row r="9514" spans="1:4" x14ac:dyDescent="0.2">
      <c r="A9514">
        <v>0.91828738122611486</v>
      </c>
      <c r="B9514">
        <v>4.4830980944325333E-2</v>
      </c>
      <c r="C9514">
        <v>3.6881637829559763E-2</v>
      </c>
      <c r="D9514">
        <v>107.30979156494141</v>
      </c>
    </row>
    <row r="9515" spans="1:4" x14ac:dyDescent="0.2">
      <c r="A9515">
        <v>0.92300433980715357</v>
      </c>
      <c r="B9515">
        <v>5.5489200527614822E-2</v>
      </c>
      <c r="C9515">
        <v>2.1506459665231611E-2</v>
      </c>
      <c r="D9515">
        <v>107.2092590332031</v>
      </c>
    </row>
    <row r="9516" spans="1:4" x14ac:dyDescent="0.2">
      <c r="A9516">
        <v>0.90500981466841646</v>
      </c>
      <c r="B9516">
        <v>6.604820270720474E-2</v>
      </c>
      <c r="C9516">
        <v>2.8941982624378901E-2</v>
      </c>
      <c r="D9516">
        <v>107.2390670776367</v>
      </c>
    </row>
    <row r="9517" spans="1:4" x14ac:dyDescent="0.2">
      <c r="A9517">
        <v>0.90180157393135185</v>
      </c>
      <c r="B9517">
        <v>5.0266737611287207E-2</v>
      </c>
      <c r="C9517">
        <v>4.7931688457361003E-2</v>
      </c>
      <c r="D9517">
        <v>107.3235321044922</v>
      </c>
    </row>
    <row r="9518" spans="1:4" x14ac:dyDescent="0.2">
      <c r="A9518">
        <v>0.91919223361593705</v>
      </c>
      <c r="B9518">
        <v>4.422148814135661E-2</v>
      </c>
      <c r="C9518">
        <v>3.6586278242706403E-2</v>
      </c>
      <c r="D9518">
        <v>107.30979156494141</v>
      </c>
    </row>
    <row r="9519" spans="1:4" x14ac:dyDescent="0.2">
      <c r="A9519">
        <v>0.90397497362693724</v>
      </c>
      <c r="B9519">
        <v>4.9900040008806337E-2</v>
      </c>
      <c r="C9519">
        <v>4.6124986364256403E-2</v>
      </c>
      <c r="D9519">
        <v>107.322998046875</v>
      </c>
    </row>
    <row r="9520" spans="1:4" x14ac:dyDescent="0.2">
      <c r="A9520">
        <v>0.92526616264573447</v>
      </c>
      <c r="B9520">
        <v>4.9417940444849331E-2</v>
      </c>
      <c r="C9520">
        <v>2.5315896909416241E-2</v>
      </c>
      <c r="D9520">
        <v>107.3020553588867</v>
      </c>
    </row>
    <row r="9521" spans="1:4" x14ac:dyDescent="0.2">
      <c r="A9521">
        <v>0.91823411253819343</v>
      </c>
      <c r="B9521">
        <v>3.9120463688771347E-2</v>
      </c>
      <c r="C9521">
        <v>4.2645423773035103E-2</v>
      </c>
      <c r="D9521">
        <v>107.3107528686523</v>
      </c>
    </row>
    <row r="9522" spans="1:4" x14ac:dyDescent="0.2">
      <c r="A9522">
        <v>0.93309983758913939</v>
      </c>
      <c r="B9522">
        <v>4.5434055610962677E-2</v>
      </c>
      <c r="C9522">
        <v>2.146610679989799E-2</v>
      </c>
      <c r="D9522">
        <v>107.2870178222656</v>
      </c>
    </row>
    <row r="9523" spans="1:4" x14ac:dyDescent="0.2">
      <c r="A9523">
        <v>0.88490100608935696</v>
      </c>
      <c r="B9523">
        <v>6.8538373178941195E-2</v>
      </c>
      <c r="C9523">
        <v>4.6560620731701773E-2</v>
      </c>
      <c r="D9523">
        <v>107.3502960205078</v>
      </c>
    </row>
    <row r="9524" spans="1:4" x14ac:dyDescent="0.2">
      <c r="A9524">
        <v>0.91219954492995559</v>
      </c>
      <c r="B9524">
        <v>4.8505546395442113E-2</v>
      </c>
      <c r="C9524">
        <v>3.9294908674602322E-2</v>
      </c>
      <c r="D9524">
        <v>107.30723571777339</v>
      </c>
    </row>
    <row r="9525" spans="1:4" x14ac:dyDescent="0.2">
      <c r="A9525">
        <v>0.91311541737888635</v>
      </c>
      <c r="B9525">
        <v>5.7012562228666602E-2</v>
      </c>
      <c r="C9525">
        <v>2.9872020392447039E-2</v>
      </c>
      <c r="D9525">
        <v>107.27451324462891</v>
      </c>
    </row>
    <row r="9526" spans="1:4" x14ac:dyDescent="0.2">
      <c r="A9526">
        <v>0.91666379434099809</v>
      </c>
      <c r="B9526">
        <v>5.5013798927839377E-2</v>
      </c>
      <c r="C9526">
        <v>2.8322406731162569E-2</v>
      </c>
      <c r="D9526">
        <v>107.2616882324219</v>
      </c>
    </row>
    <row r="9527" spans="1:4" x14ac:dyDescent="0.2">
      <c r="A9527">
        <v>0.92820126634528777</v>
      </c>
      <c r="B9527">
        <v>4.7550498284967123E-2</v>
      </c>
      <c r="C9527">
        <v>2.424823536974513E-2</v>
      </c>
      <c r="D9527">
        <v>107.3020553588867</v>
      </c>
    </row>
    <row r="9528" spans="1:4" x14ac:dyDescent="0.2">
      <c r="A9528">
        <v>0.88696022222225201</v>
      </c>
      <c r="B9528">
        <v>6.3061956822096824E-2</v>
      </c>
      <c r="C9528">
        <v>4.9977820955651162E-2</v>
      </c>
      <c r="D9528">
        <v>107.33876037597661</v>
      </c>
    </row>
    <row r="9529" spans="1:4" x14ac:dyDescent="0.2">
      <c r="A9529">
        <v>0.92277282651913306</v>
      </c>
      <c r="B9529">
        <v>5.3962027096112003E-2</v>
      </c>
      <c r="C9529">
        <v>2.3265146384755062E-2</v>
      </c>
      <c r="D9529">
        <v>107.22276306152339</v>
      </c>
    </row>
    <row r="9530" spans="1:4" x14ac:dyDescent="0.2">
      <c r="A9530">
        <v>0.90151633354299976</v>
      </c>
      <c r="B9530">
        <v>4.8225523347498668E-2</v>
      </c>
      <c r="C9530">
        <v>5.0258143109501587E-2</v>
      </c>
      <c r="D9530">
        <v>107.3256072998047</v>
      </c>
    </row>
    <row r="9531" spans="1:4" x14ac:dyDescent="0.2">
      <c r="A9531">
        <v>0.92323004450322121</v>
      </c>
      <c r="B9531">
        <v>3.6892493928648289E-2</v>
      </c>
      <c r="C9531">
        <v>3.9877461568130497E-2</v>
      </c>
      <c r="D9531">
        <v>107.299674987793</v>
      </c>
    </row>
    <row r="9532" spans="1:4" x14ac:dyDescent="0.2">
      <c r="A9532">
        <v>0.93122521390215829</v>
      </c>
      <c r="B9532">
        <v>3.1834698287666878E-2</v>
      </c>
      <c r="C9532">
        <v>3.6940087810174882E-2</v>
      </c>
      <c r="D9532">
        <v>107.3181076049805</v>
      </c>
    </row>
    <row r="9533" spans="1:4" x14ac:dyDescent="0.2">
      <c r="A9533">
        <v>0.91615551824286001</v>
      </c>
      <c r="B9533">
        <v>3.9121918772467762E-2</v>
      </c>
      <c r="C9533">
        <v>4.4722562984672302E-2</v>
      </c>
      <c r="D9533">
        <v>107.30881500244141</v>
      </c>
    </row>
    <row r="9534" spans="1:4" x14ac:dyDescent="0.2">
      <c r="A9534">
        <v>0.93607720981492915</v>
      </c>
      <c r="B9534">
        <v>3.6524792608923509E-2</v>
      </c>
      <c r="C9534">
        <v>2.739799757614728E-2</v>
      </c>
      <c r="D9534">
        <v>107.2998580932617</v>
      </c>
    </row>
    <row r="9535" spans="1:4" x14ac:dyDescent="0.2">
      <c r="A9535">
        <v>0.91436625440092212</v>
      </c>
      <c r="B9535">
        <v>4.4132499810339988E-2</v>
      </c>
      <c r="C9535">
        <v>4.1501245788737921E-2</v>
      </c>
      <c r="D9535">
        <v>107.323616027832</v>
      </c>
    </row>
    <row r="9536" spans="1:4" x14ac:dyDescent="0.2">
      <c r="A9536">
        <v>0.90653999416386366</v>
      </c>
      <c r="B9536">
        <v>4.9238299897370677E-2</v>
      </c>
      <c r="C9536">
        <v>4.422170593876569E-2</v>
      </c>
      <c r="D9536">
        <v>107.322998046875</v>
      </c>
    </row>
    <row r="9537" spans="1:4" x14ac:dyDescent="0.2">
      <c r="A9537">
        <v>0.91224861974376592</v>
      </c>
      <c r="B9537">
        <v>6.4014634649981819E-2</v>
      </c>
      <c r="C9537">
        <v>2.3736745606252239E-2</v>
      </c>
      <c r="D9537">
        <v>107.23691558837891</v>
      </c>
    </row>
    <row r="9538" spans="1:4" x14ac:dyDescent="0.2">
      <c r="A9538">
        <v>0.89821517137946882</v>
      </c>
      <c r="B9538">
        <v>5.6283359069518452E-2</v>
      </c>
      <c r="C9538">
        <v>4.5501469551012703E-2</v>
      </c>
      <c r="D9538">
        <v>107.28195953369141</v>
      </c>
    </row>
    <row r="9539" spans="1:4" x14ac:dyDescent="0.2">
      <c r="A9539">
        <v>0.90647685933695465</v>
      </c>
      <c r="B9539">
        <v>5.8119074549155457E-2</v>
      </c>
      <c r="C9539">
        <v>3.5404066113889923E-2</v>
      </c>
      <c r="D9539">
        <v>107.28038024902339</v>
      </c>
    </row>
    <row r="9540" spans="1:4" x14ac:dyDescent="0.2">
      <c r="A9540">
        <v>0.93764181416146575</v>
      </c>
      <c r="B9540">
        <v>3.6656733010926028E-2</v>
      </c>
      <c r="C9540">
        <v>2.5701452827608211E-2</v>
      </c>
      <c r="D9540">
        <v>107.2961959838867</v>
      </c>
    </row>
    <row r="9541" spans="1:4" x14ac:dyDescent="0.2">
      <c r="A9541">
        <v>0.91362357774356395</v>
      </c>
      <c r="B9541">
        <v>5.6655504039155147E-2</v>
      </c>
      <c r="C9541">
        <v>2.9720918217281012E-2</v>
      </c>
      <c r="D9541">
        <v>107.27451324462891</v>
      </c>
    </row>
    <row r="9542" spans="1:4" x14ac:dyDescent="0.2">
      <c r="A9542">
        <v>0.93063904422789989</v>
      </c>
      <c r="B9542">
        <v>3.2024255848654107E-2</v>
      </c>
      <c r="C9542">
        <v>3.7336699923446022E-2</v>
      </c>
      <c r="D9542">
        <v>107.3181076049805</v>
      </c>
    </row>
    <row r="9543" spans="1:4" x14ac:dyDescent="0.2">
      <c r="A9543">
        <v>0.91132495041057593</v>
      </c>
      <c r="B9543">
        <v>5.9487233036544108E-2</v>
      </c>
      <c r="C9543">
        <v>2.918781655287989E-2</v>
      </c>
      <c r="D9543">
        <v>107.2649841308594</v>
      </c>
    </row>
    <row r="9544" spans="1:4" x14ac:dyDescent="0.2">
      <c r="A9544">
        <v>0.91136226768984019</v>
      </c>
      <c r="B9544">
        <v>4.5228541836446291E-2</v>
      </c>
      <c r="C9544">
        <v>4.3409190473713583E-2</v>
      </c>
      <c r="D9544">
        <v>107.323616027832</v>
      </c>
    </row>
    <row r="9545" spans="1:4" x14ac:dyDescent="0.2">
      <c r="A9545">
        <v>0.91613475976879022</v>
      </c>
      <c r="B9545">
        <v>6.1261801614557153E-2</v>
      </c>
      <c r="C9545">
        <v>2.2603438616652569E-2</v>
      </c>
      <c r="D9545">
        <v>107.22341156005859</v>
      </c>
    </row>
    <row r="9546" spans="1:4" x14ac:dyDescent="0.2">
      <c r="A9546">
        <v>0.91043414860535044</v>
      </c>
      <c r="B9546">
        <v>5.1582414800339822E-2</v>
      </c>
      <c r="C9546">
        <v>3.7983436594309708E-2</v>
      </c>
      <c r="D9546">
        <v>107.3315963745117</v>
      </c>
    </row>
    <row r="9547" spans="1:4" x14ac:dyDescent="0.2">
      <c r="A9547">
        <v>0.8948995722007842</v>
      </c>
      <c r="B9547">
        <v>6.358193952244573E-2</v>
      </c>
      <c r="C9547">
        <v>4.1518488276770057E-2</v>
      </c>
      <c r="D9547">
        <v>107.30979919433589</v>
      </c>
    </row>
    <row r="9548" spans="1:4" x14ac:dyDescent="0.2">
      <c r="A9548">
        <v>0.90683877727139672</v>
      </c>
      <c r="B9548">
        <v>6.773490279745227E-2</v>
      </c>
      <c r="C9548">
        <v>2.5426319931151079E-2</v>
      </c>
      <c r="D9548">
        <v>107.2390670776367</v>
      </c>
    </row>
    <row r="9549" spans="1:4" x14ac:dyDescent="0.2">
      <c r="A9549">
        <v>0.91277127713452033</v>
      </c>
      <c r="B9549">
        <v>6.4485796149809482E-2</v>
      </c>
      <c r="C9549">
        <v>2.2742926715670221E-2</v>
      </c>
      <c r="D9549">
        <v>107.2373580932617</v>
      </c>
    </row>
    <row r="9550" spans="1:4" x14ac:dyDescent="0.2">
      <c r="A9550">
        <v>0.90903617660263381</v>
      </c>
      <c r="B9550">
        <v>5.8055319043417521E-2</v>
      </c>
      <c r="C9550">
        <v>3.2908504353948688E-2</v>
      </c>
      <c r="D9550">
        <v>107.2695617675781</v>
      </c>
    </row>
    <row r="9551" spans="1:4" x14ac:dyDescent="0.2">
      <c r="A9551">
        <v>0.90044762878678464</v>
      </c>
      <c r="B9551">
        <v>4.8291312939178939E-2</v>
      </c>
      <c r="C9551">
        <v>5.1261058274036521E-2</v>
      </c>
      <c r="D9551">
        <v>107.3266525268555</v>
      </c>
    </row>
    <row r="9552" spans="1:4" x14ac:dyDescent="0.2">
      <c r="A9552">
        <v>0.91738027645265263</v>
      </c>
      <c r="B9552">
        <v>5.8059997552948127E-2</v>
      </c>
      <c r="C9552">
        <v>2.455972599439921E-2</v>
      </c>
      <c r="D9552">
        <v>107.2234344482422</v>
      </c>
    </row>
    <row r="9553" spans="1:4" x14ac:dyDescent="0.2">
      <c r="A9553">
        <v>0.90397378909455572</v>
      </c>
      <c r="B9553">
        <v>6.4866431111837083E-2</v>
      </c>
      <c r="C9553">
        <v>3.1159779793607241E-2</v>
      </c>
      <c r="D9553">
        <v>107.2543487548828</v>
      </c>
    </row>
    <row r="9554" spans="1:4" x14ac:dyDescent="0.2">
      <c r="A9554">
        <v>0.92100279166814469</v>
      </c>
      <c r="B9554">
        <v>4.6211794626998849E-2</v>
      </c>
      <c r="C9554">
        <v>3.278541370485652E-2</v>
      </c>
      <c r="D9554">
        <v>107.32358551025391</v>
      </c>
    </row>
    <row r="9555" spans="1:4" x14ac:dyDescent="0.2">
      <c r="A9555">
        <v>0.89621097170906749</v>
      </c>
      <c r="B9555">
        <v>7.5782395341045972E-2</v>
      </c>
      <c r="C9555">
        <v>2.8006632949886451E-2</v>
      </c>
      <c r="D9555">
        <v>107.2897262573242</v>
      </c>
    </row>
    <row r="9556" spans="1:4" x14ac:dyDescent="0.2">
      <c r="A9556">
        <v>0.92059077917077337</v>
      </c>
      <c r="B9556">
        <v>4.6479432686675412E-2</v>
      </c>
      <c r="C9556">
        <v>3.2929788142551181E-2</v>
      </c>
      <c r="D9556">
        <v>107.32358551025391</v>
      </c>
    </row>
    <row r="9557" spans="1:4" x14ac:dyDescent="0.2">
      <c r="A9557">
        <v>0.91967277132621283</v>
      </c>
      <c r="B9557">
        <v>5.5936918165195589E-2</v>
      </c>
      <c r="C9557">
        <v>2.4390310508591591E-2</v>
      </c>
      <c r="D9557">
        <v>107.22483825683589</v>
      </c>
    </row>
    <row r="9558" spans="1:4" x14ac:dyDescent="0.2">
      <c r="A9558">
        <v>0.90458951457419412</v>
      </c>
      <c r="B9558">
        <v>6.1939011529643088E-2</v>
      </c>
      <c r="C9558">
        <v>3.347147389616266E-2</v>
      </c>
      <c r="D9558">
        <v>107.2935104370117</v>
      </c>
    </row>
    <row r="9559" spans="1:4" x14ac:dyDescent="0.2">
      <c r="A9559">
        <v>0.92361928096306145</v>
      </c>
      <c r="B9559">
        <v>4.7146123896269987E-2</v>
      </c>
      <c r="C9559">
        <v>2.9234595140668569E-2</v>
      </c>
      <c r="D9559">
        <v>107.3232879638672</v>
      </c>
    </row>
    <row r="9560" spans="1:4" x14ac:dyDescent="0.2">
      <c r="A9560">
        <v>0.91027931979009369</v>
      </c>
      <c r="B9560">
        <v>4.9755656408558668E-2</v>
      </c>
      <c r="C9560">
        <v>3.9965023801347623E-2</v>
      </c>
      <c r="D9560">
        <v>107.3146667480469</v>
      </c>
    </row>
    <row r="9561" spans="1:4" x14ac:dyDescent="0.2">
      <c r="A9561">
        <v>0.88683249848903234</v>
      </c>
      <c r="B9561">
        <v>5.895839980684401E-2</v>
      </c>
      <c r="C9561">
        <v>5.4209101704123748E-2</v>
      </c>
      <c r="D9561">
        <v>107.3319854736328</v>
      </c>
    </row>
    <row r="9562" spans="1:4" x14ac:dyDescent="0.2">
      <c r="A9562">
        <v>0.91590528321756692</v>
      </c>
      <c r="B9562">
        <v>5.8273043289082928E-2</v>
      </c>
      <c r="C9562">
        <v>2.582167349335017E-2</v>
      </c>
      <c r="D9562">
        <v>107.2234344482422</v>
      </c>
    </row>
    <row r="9563" spans="1:4" x14ac:dyDescent="0.2">
      <c r="A9563">
        <v>0.90442521348892757</v>
      </c>
      <c r="B9563">
        <v>7.1210836214210552E-2</v>
      </c>
      <c r="C9563">
        <v>2.4363950296861839E-2</v>
      </c>
      <c r="D9563">
        <v>107.23691558837891</v>
      </c>
    </row>
    <row r="9564" spans="1:4" x14ac:dyDescent="0.2">
      <c r="A9564">
        <v>0.91600430973825409</v>
      </c>
      <c r="B9564">
        <v>5.6387521727272183E-2</v>
      </c>
      <c r="C9564">
        <v>2.7608168534473839E-2</v>
      </c>
      <c r="D9564">
        <v>107.26222229003911</v>
      </c>
    </row>
    <row r="9565" spans="1:4" x14ac:dyDescent="0.2">
      <c r="A9565">
        <v>0.90307537430733775</v>
      </c>
      <c r="B9565">
        <v>5.7062503353613188E-2</v>
      </c>
      <c r="C9565">
        <v>3.9862122339049122E-2</v>
      </c>
      <c r="D9565">
        <v>107.2782440185547</v>
      </c>
    </row>
    <row r="9566" spans="1:4" x14ac:dyDescent="0.2">
      <c r="A9566">
        <v>0.92273554983194361</v>
      </c>
      <c r="B9566">
        <v>3.7157582885964387E-2</v>
      </c>
      <c r="C9566">
        <v>4.0106867282091938E-2</v>
      </c>
      <c r="D9566">
        <v>107.30332183837891</v>
      </c>
    </row>
    <row r="9567" spans="1:4" x14ac:dyDescent="0.2">
      <c r="A9567">
        <v>0.91556104276501815</v>
      </c>
      <c r="B9567">
        <v>5.9569415420548402E-2</v>
      </c>
      <c r="C9567">
        <v>2.486954181443337E-2</v>
      </c>
      <c r="D9567">
        <v>107.2139053344727</v>
      </c>
    </row>
    <row r="9568" spans="1:4" x14ac:dyDescent="0.2">
      <c r="A9568">
        <v>0.91254583791375199</v>
      </c>
      <c r="B9568">
        <v>6.6793043238975697E-2</v>
      </c>
      <c r="C9568">
        <v>2.0661118847272231E-2</v>
      </c>
      <c r="D9568">
        <v>107.2217559814453</v>
      </c>
    </row>
    <row r="9569" spans="1:4" x14ac:dyDescent="0.2">
      <c r="A9569">
        <v>0.92346014903960771</v>
      </c>
      <c r="B9569">
        <v>3.9413896322948262E-2</v>
      </c>
      <c r="C9569">
        <v>3.7125954637443948E-2</v>
      </c>
      <c r="D9569">
        <v>107.337158203125</v>
      </c>
    </row>
    <row r="9570" spans="1:4" x14ac:dyDescent="0.2">
      <c r="A9570">
        <v>0.89892548987517018</v>
      </c>
      <c r="B9570">
        <v>6.52354654117491E-2</v>
      </c>
      <c r="C9570">
        <v>3.5839044713080692E-2</v>
      </c>
      <c r="D9570">
        <v>107.29372406005859</v>
      </c>
    </row>
    <row r="9571" spans="1:4" x14ac:dyDescent="0.2">
      <c r="A9571">
        <v>0.90922928740771003</v>
      </c>
      <c r="B9571">
        <v>5.9487697639209858E-2</v>
      </c>
      <c r="C9571">
        <v>3.1283014953079967E-2</v>
      </c>
      <c r="D9571">
        <v>107.2649841308594</v>
      </c>
    </row>
    <row r="9572" spans="1:4" x14ac:dyDescent="0.2">
      <c r="A9572">
        <v>0.89358903265939094</v>
      </c>
      <c r="B9572">
        <v>6.1865783845089201E-2</v>
      </c>
      <c r="C9572">
        <v>4.4545183495519898E-2</v>
      </c>
      <c r="D9572">
        <v>107.2939758300781</v>
      </c>
    </row>
    <row r="9573" spans="1:4" x14ac:dyDescent="0.2">
      <c r="A9573">
        <v>0.92815859264887901</v>
      </c>
      <c r="B9573">
        <v>4.1330189509593593E-2</v>
      </c>
      <c r="C9573">
        <v>3.0511217841527442E-2</v>
      </c>
      <c r="D9573">
        <v>107.3559188842773</v>
      </c>
    </row>
    <row r="9574" spans="1:4" x14ac:dyDescent="0.2">
      <c r="A9574">
        <v>0.91416949654131341</v>
      </c>
      <c r="B9574">
        <v>4.3756777624240899E-2</v>
      </c>
      <c r="C9574">
        <v>4.2073725834445658E-2</v>
      </c>
      <c r="D9574">
        <v>107.323616027832</v>
      </c>
    </row>
    <row r="9575" spans="1:4" x14ac:dyDescent="0.2">
      <c r="A9575">
        <v>0.92830908836458603</v>
      </c>
      <c r="B9575">
        <v>3.6227150458758503E-2</v>
      </c>
      <c r="C9575">
        <v>3.5463761176655471E-2</v>
      </c>
      <c r="D9575">
        <v>107.295295715332</v>
      </c>
    </row>
    <row r="9576" spans="1:4" x14ac:dyDescent="0.2">
      <c r="A9576">
        <v>0.90767635964509674</v>
      </c>
      <c r="B9576">
        <v>5.2192666752524403E-2</v>
      </c>
      <c r="C9576">
        <v>4.0130973602378849E-2</v>
      </c>
      <c r="D9576">
        <v>107.2799606323242</v>
      </c>
    </row>
    <row r="9577" spans="1:4" x14ac:dyDescent="0.2">
      <c r="A9577">
        <v>0.94196281504902601</v>
      </c>
      <c r="B9577">
        <v>3.6276143815360033E-2</v>
      </c>
      <c r="C9577">
        <v>2.176104113561407E-2</v>
      </c>
      <c r="D9577">
        <v>107.2803268432617</v>
      </c>
    </row>
    <row r="9578" spans="1:4" x14ac:dyDescent="0.2">
      <c r="A9578">
        <v>0.9290706848937953</v>
      </c>
      <c r="B9578">
        <v>4.59446617044766E-2</v>
      </c>
      <c r="C9578">
        <v>2.4984653401728181E-2</v>
      </c>
      <c r="D9578">
        <v>107.30267333984381</v>
      </c>
    </row>
    <row r="9579" spans="1:4" x14ac:dyDescent="0.2">
      <c r="A9579">
        <v>0.91006676209606319</v>
      </c>
      <c r="B9579">
        <v>5.7865925261991399E-2</v>
      </c>
      <c r="C9579">
        <v>3.2067312641945463E-2</v>
      </c>
      <c r="D9579">
        <v>107.2775039672852</v>
      </c>
    </row>
    <row r="9580" spans="1:4" x14ac:dyDescent="0.2">
      <c r="A9580">
        <v>0.93227747918781456</v>
      </c>
      <c r="B9580">
        <v>4.3127010592441992E-2</v>
      </c>
      <c r="C9580">
        <v>2.459551021974328E-2</v>
      </c>
      <c r="D9580">
        <v>107.30267333984381</v>
      </c>
    </row>
    <row r="9581" spans="1:4" x14ac:dyDescent="0.2">
      <c r="A9581">
        <v>0.92543425960213355</v>
      </c>
      <c r="B9581">
        <v>3.975578070177585E-2</v>
      </c>
      <c r="C9581">
        <v>3.480995969609061E-2</v>
      </c>
      <c r="D9581">
        <v>107.33424377441411</v>
      </c>
    </row>
    <row r="9582" spans="1:4" x14ac:dyDescent="0.2">
      <c r="A9582">
        <v>0.90690830358505869</v>
      </c>
      <c r="B9582">
        <v>4.8700406350987241E-2</v>
      </c>
      <c r="C9582">
        <v>4.4391290063954057E-2</v>
      </c>
      <c r="D9582">
        <v>107.322998046875</v>
      </c>
    </row>
    <row r="9583" spans="1:4" x14ac:dyDescent="0.2">
      <c r="A9583">
        <v>0.88469527986980523</v>
      </c>
      <c r="B9583">
        <v>6.9418647798177371E-2</v>
      </c>
      <c r="C9583">
        <v>4.5886072332017351E-2</v>
      </c>
      <c r="D9583">
        <v>107.3502960205078</v>
      </c>
    </row>
    <row r="9584" spans="1:4" x14ac:dyDescent="0.2">
      <c r="A9584">
        <v>0.92962055977228408</v>
      </c>
      <c r="B9584">
        <v>3.992996966586717E-2</v>
      </c>
      <c r="C9584">
        <v>3.044947056184881E-2</v>
      </c>
      <c r="D9584">
        <v>107.3545227050781</v>
      </c>
    </row>
    <row r="9585" spans="1:4" x14ac:dyDescent="0.2">
      <c r="A9585">
        <v>0.92164569781469174</v>
      </c>
      <c r="B9585">
        <v>5.5602606067917823E-2</v>
      </c>
      <c r="C9585">
        <v>2.275169611739037E-2</v>
      </c>
      <c r="D9585">
        <v>107.22320556640619</v>
      </c>
    </row>
    <row r="9586" spans="1:4" x14ac:dyDescent="0.2">
      <c r="A9586">
        <v>0.94036990655922836</v>
      </c>
      <c r="B9586">
        <v>3.24790384491742E-2</v>
      </c>
      <c r="C9586">
        <v>2.7151054991597451E-2</v>
      </c>
      <c r="D9586">
        <v>107.3214111328125</v>
      </c>
    </row>
    <row r="9587" spans="1:4" x14ac:dyDescent="0.2">
      <c r="A9587">
        <v>0.90587303036255717</v>
      </c>
      <c r="B9587">
        <v>4.4383255136939782E-2</v>
      </c>
      <c r="C9587">
        <v>4.9743714500503078E-2</v>
      </c>
      <c r="D9587">
        <v>107.3262252807617</v>
      </c>
    </row>
    <row r="9588" spans="1:4" x14ac:dyDescent="0.2">
      <c r="A9588">
        <v>0.91545442409575917</v>
      </c>
      <c r="B9588">
        <v>3.8771865113911917E-2</v>
      </c>
      <c r="C9588">
        <v>4.5773710790329027E-2</v>
      </c>
      <c r="D9588">
        <v>107.30881500244141</v>
      </c>
    </row>
    <row r="9589" spans="1:4" x14ac:dyDescent="0.2">
      <c r="A9589">
        <v>0.90093531755976552</v>
      </c>
      <c r="B9589">
        <v>5.6437075456987063E-2</v>
      </c>
      <c r="C9589">
        <v>4.262760698324753E-2</v>
      </c>
      <c r="D9589">
        <v>107.28049468994141</v>
      </c>
    </row>
    <row r="9590" spans="1:4" x14ac:dyDescent="0.2">
      <c r="A9590">
        <v>0.91914534223139033</v>
      </c>
      <c r="B9590">
        <v>4.9798270433114467E-2</v>
      </c>
      <c r="C9590">
        <v>3.1056387335495209E-2</v>
      </c>
      <c r="D9590">
        <v>107.3225936889648</v>
      </c>
    </row>
    <row r="9591" spans="1:4" x14ac:dyDescent="0.2">
      <c r="A9591">
        <v>0.89511744580315289</v>
      </c>
      <c r="B9591">
        <v>5.5414411314256742E-2</v>
      </c>
      <c r="C9591">
        <v>4.9468142882590452E-2</v>
      </c>
      <c r="D9591">
        <v>107.2877883911133</v>
      </c>
    </row>
    <row r="9592" spans="1:4" x14ac:dyDescent="0.2">
      <c r="A9592">
        <v>0.90407071534311467</v>
      </c>
      <c r="B9592">
        <v>6.5713916125411567E-2</v>
      </c>
      <c r="C9592">
        <v>3.021536853147384E-2</v>
      </c>
      <c r="D9592">
        <v>107.2543487548828</v>
      </c>
    </row>
    <row r="9593" spans="1:4" x14ac:dyDescent="0.2">
      <c r="A9593">
        <v>0.90719658058323271</v>
      </c>
      <c r="B9593">
        <v>5.4050148959302317E-2</v>
      </c>
      <c r="C9593">
        <v>3.875327045746501E-2</v>
      </c>
      <c r="D9593">
        <v>107.29953765869141</v>
      </c>
    </row>
    <row r="9594" spans="1:4" x14ac:dyDescent="0.2">
      <c r="A9594">
        <v>0.93632832101304686</v>
      </c>
      <c r="B9594">
        <v>3.9172424619232322E-2</v>
      </c>
      <c r="C9594">
        <v>2.4499254367720848E-2</v>
      </c>
      <c r="D9594">
        <v>107.33815002441411</v>
      </c>
    </row>
    <row r="9595" spans="1:4" x14ac:dyDescent="0.2">
      <c r="A9595">
        <v>0.9379749544418986</v>
      </c>
      <c r="B9595">
        <v>2.9966764893929791E-2</v>
      </c>
      <c r="C9595">
        <v>3.2058280664171719E-2</v>
      </c>
      <c r="D9595">
        <v>107.3183212280273</v>
      </c>
    </row>
    <row r="9596" spans="1:4" x14ac:dyDescent="0.2">
      <c r="A9596">
        <v>0.90969019333542844</v>
      </c>
      <c r="B9596">
        <v>4.5638645553754437E-2</v>
      </c>
      <c r="C9596">
        <v>4.4671161110817127E-2</v>
      </c>
      <c r="D9596">
        <v>107.323616027832</v>
      </c>
    </row>
    <row r="9597" spans="1:4" x14ac:dyDescent="0.2">
      <c r="A9597">
        <v>0.9063417708920869</v>
      </c>
      <c r="B9597">
        <v>6.3228187479088205E-2</v>
      </c>
      <c r="C9597">
        <v>3.043004162882499E-2</v>
      </c>
      <c r="D9597">
        <v>107.25135803222661</v>
      </c>
    </row>
    <row r="9598" spans="1:4" x14ac:dyDescent="0.2">
      <c r="A9598">
        <v>0.88767594753259149</v>
      </c>
      <c r="B9598">
        <v>6.3881644245936023E-2</v>
      </c>
      <c r="C9598">
        <v>4.8442408221472541E-2</v>
      </c>
      <c r="D9598">
        <v>107.33876037597661</v>
      </c>
    </row>
    <row r="9599" spans="1:4" x14ac:dyDescent="0.2">
      <c r="A9599">
        <v>0.92291490739918958</v>
      </c>
      <c r="B9599">
        <v>5.4522630045350143E-2</v>
      </c>
      <c r="C9599">
        <v>2.2562462555460249E-2</v>
      </c>
      <c r="D9599">
        <v>107.2092590332031</v>
      </c>
    </row>
    <row r="9600" spans="1:4" x14ac:dyDescent="0.2">
      <c r="A9600">
        <v>0.88143273705715686</v>
      </c>
      <c r="B9600">
        <v>6.9022363036509285E-2</v>
      </c>
      <c r="C9600">
        <v>4.9544899906333893E-2</v>
      </c>
      <c r="D9600">
        <v>107.35984039306641</v>
      </c>
    </row>
    <row r="9601" spans="1:4" x14ac:dyDescent="0.2">
      <c r="A9601">
        <v>0.92192452876168141</v>
      </c>
      <c r="B9601">
        <v>4.0010093747287867E-2</v>
      </c>
      <c r="C9601">
        <v>3.8065377491030637E-2</v>
      </c>
      <c r="D9601">
        <v>107.3403778076172</v>
      </c>
    </row>
    <row r="9602" spans="1:4" x14ac:dyDescent="0.2">
      <c r="A9602">
        <v>0.91567319598588404</v>
      </c>
      <c r="B9602">
        <v>5.094245299279887E-2</v>
      </c>
      <c r="C9602">
        <v>3.338435102131708E-2</v>
      </c>
      <c r="D9602">
        <v>107.3254852294922</v>
      </c>
    </row>
    <row r="9603" spans="1:4" x14ac:dyDescent="0.2">
      <c r="A9603">
        <v>0.92760715352310885</v>
      </c>
      <c r="B9603">
        <v>3.7158251889246811E-2</v>
      </c>
      <c r="C9603">
        <v>3.5234594587644427E-2</v>
      </c>
      <c r="D9603">
        <v>107.2920761108398</v>
      </c>
    </row>
    <row r="9604" spans="1:4" x14ac:dyDescent="0.2">
      <c r="A9604">
        <v>0.90321632713594346</v>
      </c>
      <c r="B9604">
        <v>5.8533102751656317E-2</v>
      </c>
      <c r="C9604">
        <v>3.8250570112400198E-2</v>
      </c>
      <c r="D9604">
        <v>107.28574371337891</v>
      </c>
    </row>
    <row r="9605" spans="1:4" x14ac:dyDescent="0.2">
      <c r="A9605">
        <v>0.94195608243406914</v>
      </c>
      <c r="B9605">
        <v>3.2582651591028057E-2</v>
      </c>
      <c r="C9605">
        <v>2.5461265974902818E-2</v>
      </c>
      <c r="D9605">
        <v>107.3212051391602</v>
      </c>
    </row>
    <row r="9606" spans="1:4" x14ac:dyDescent="0.2">
      <c r="A9606">
        <v>0.93184227116223783</v>
      </c>
      <c r="B9606">
        <v>4.3745562755601888E-2</v>
      </c>
      <c r="C9606">
        <v>2.4412166082160468E-2</v>
      </c>
      <c r="D9606">
        <v>107.30267333984381</v>
      </c>
    </row>
    <row r="9607" spans="1:4" x14ac:dyDescent="0.2">
      <c r="A9607">
        <v>0.92083539450743901</v>
      </c>
      <c r="B9607">
        <v>5.734176906915802E-2</v>
      </c>
      <c r="C9607">
        <v>2.1822836423402991E-2</v>
      </c>
      <c r="D9607">
        <v>107.2097930908203</v>
      </c>
    </row>
    <row r="9608" spans="1:4" x14ac:dyDescent="0.2">
      <c r="A9608">
        <v>0.89753910314319529</v>
      </c>
      <c r="B9608">
        <v>6.5226748394243542E-2</v>
      </c>
      <c r="C9608">
        <v>3.7234148462561151E-2</v>
      </c>
      <c r="D9608">
        <v>107.2997131347656</v>
      </c>
    </row>
    <row r="9609" spans="1:4" x14ac:dyDescent="0.2">
      <c r="A9609">
        <v>0.90935243670006238</v>
      </c>
      <c r="B9609">
        <v>4.6508995123588318E-2</v>
      </c>
      <c r="C9609">
        <v>4.4138568176349348E-2</v>
      </c>
      <c r="D9609">
        <v>107.323616027832</v>
      </c>
    </row>
    <row r="9610" spans="1:4" x14ac:dyDescent="0.2">
      <c r="A9610">
        <v>0.89038822347610469</v>
      </c>
      <c r="B9610">
        <v>6.6890712361488316E-2</v>
      </c>
      <c r="C9610">
        <v>4.2721064162406987E-2</v>
      </c>
      <c r="D9610">
        <v>107.341194152832</v>
      </c>
    </row>
    <row r="9611" spans="1:4" x14ac:dyDescent="0.2">
      <c r="A9611">
        <v>0.9008930640315127</v>
      </c>
      <c r="B9611">
        <v>6.7117946888221994E-2</v>
      </c>
      <c r="C9611">
        <v>3.1988989080265193E-2</v>
      </c>
      <c r="D9611">
        <v>107.2543487548828</v>
      </c>
    </row>
    <row r="9612" spans="1:4" x14ac:dyDescent="0.2">
      <c r="A9612">
        <v>0.90043797566485628</v>
      </c>
      <c r="B9612">
        <v>6.0016945645756332E-2</v>
      </c>
      <c r="C9612">
        <v>3.9545078689387482E-2</v>
      </c>
      <c r="D9612">
        <v>107.308464050293</v>
      </c>
    </row>
    <row r="9613" spans="1:4" x14ac:dyDescent="0.2">
      <c r="A9613">
        <v>0.91970989536562064</v>
      </c>
      <c r="B9613">
        <v>4.6403534111361971E-2</v>
      </c>
      <c r="C9613">
        <v>3.388657052301744E-2</v>
      </c>
      <c r="D9613">
        <v>107.3288497924805</v>
      </c>
    </row>
    <row r="9614" spans="1:4" x14ac:dyDescent="0.2">
      <c r="A9614">
        <v>0.89756050032691725</v>
      </c>
      <c r="B9614">
        <v>6.1086585141960331E-2</v>
      </c>
      <c r="C9614">
        <v>4.1352914531122352E-2</v>
      </c>
      <c r="D9614">
        <v>107.2908172607422</v>
      </c>
    </row>
    <row r="9615" spans="1:4" x14ac:dyDescent="0.2">
      <c r="A9615">
        <v>0.92034815330313335</v>
      </c>
      <c r="B9615">
        <v>4.7578420437601569E-2</v>
      </c>
      <c r="C9615">
        <v>3.2073426259265007E-2</v>
      </c>
      <c r="D9615">
        <v>107.3225936889648</v>
      </c>
    </row>
    <row r="9616" spans="1:4" x14ac:dyDescent="0.2">
      <c r="A9616">
        <v>0.93304707951631038</v>
      </c>
      <c r="B9616">
        <v>3.640714824601668E-2</v>
      </c>
      <c r="C9616">
        <v>3.0545772237672929E-2</v>
      </c>
      <c r="D9616">
        <v>107.31235504150391</v>
      </c>
    </row>
    <row r="9617" spans="1:4" x14ac:dyDescent="0.2">
      <c r="A9617">
        <v>0.90084964133504664</v>
      </c>
      <c r="B9617">
        <v>5.4106165266468192E-2</v>
      </c>
      <c r="C9617">
        <v>4.504419339848529E-2</v>
      </c>
      <c r="D9617">
        <v>107.28195953369141</v>
      </c>
    </row>
    <row r="9618" spans="1:4" x14ac:dyDescent="0.2">
      <c r="A9618">
        <v>0.88645259549844169</v>
      </c>
      <c r="B9618">
        <v>6.8354115380500527E-2</v>
      </c>
      <c r="C9618">
        <v>4.5193289121057759E-2</v>
      </c>
      <c r="D9618">
        <v>107.3308181762695</v>
      </c>
    </row>
    <row r="9619" spans="1:4" x14ac:dyDescent="0.2">
      <c r="A9619">
        <v>0.90590737499488694</v>
      </c>
      <c r="B9619">
        <v>5.9107237281418562E-2</v>
      </c>
      <c r="C9619">
        <v>3.4985387723694597E-2</v>
      </c>
      <c r="D9619">
        <v>107.2695617675781</v>
      </c>
    </row>
    <row r="9620" spans="1:4" x14ac:dyDescent="0.2">
      <c r="A9620">
        <v>0.92288082996071019</v>
      </c>
      <c r="B9620">
        <v>3.5302879540268242E-2</v>
      </c>
      <c r="C9620">
        <v>4.1816290499021531E-2</v>
      </c>
      <c r="D9620">
        <v>107.3053436279297</v>
      </c>
    </row>
    <row r="9621" spans="1:4" x14ac:dyDescent="0.2">
      <c r="A9621">
        <v>0.90992549158183356</v>
      </c>
      <c r="B9621">
        <v>4.9724484027489808E-2</v>
      </c>
      <c r="C9621">
        <v>4.0350024390676538E-2</v>
      </c>
      <c r="D9621">
        <v>107.3183135986328</v>
      </c>
    </row>
    <row r="9622" spans="1:4" x14ac:dyDescent="0.2">
      <c r="A9622">
        <v>0.9146817778524009</v>
      </c>
      <c r="B9622">
        <v>5.24376092225858E-2</v>
      </c>
      <c r="C9622">
        <v>3.2880612925013361E-2</v>
      </c>
      <c r="D9622">
        <v>107.2826766967773</v>
      </c>
    </row>
    <row r="9623" spans="1:4" x14ac:dyDescent="0.2">
      <c r="A9623">
        <v>0.89533729507844162</v>
      </c>
      <c r="B9623">
        <v>6.1744793845312937E-2</v>
      </c>
      <c r="C9623">
        <v>4.2917911076245353E-2</v>
      </c>
      <c r="D9623">
        <v>107.2937698364258</v>
      </c>
    </row>
    <row r="9624" spans="1:4" x14ac:dyDescent="0.2">
      <c r="A9624">
        <v>0.92473486096084723</v>
      </c>
      <c r="B9624">
        <v>2.951514363663851E-2</v>
      </c>
      <c r="C9624">
        <v>4.5749995402514211E-2</v>
      </c>
      <c r="D9624">
        <v>107.301628112793</v>
      </c>
    </row>
    <row r="9625" spans="1:4" x14ac:dyDescent="0.2">
      <c r="A9625">
        <v>0.90339423394934193</v>
      </c>
      <c r="B9625">
        <v>6.9229437864545995E-2</v>
      </c>
      <c r="C9625">
        <v>2.73763281861122E-2</v>
      </c>
      <c r="D9625">
        <v>107.2390670776367</v>
      </c>
    </row>
    <row r="9626" spans="1:4" x14ac:dyDescent="0.2">
      <c r="A9626">
        <v>0.89952085236000445</v>
      </c>
      <c r="B9626">
        <v>6.0758923437424298E-2</v>
      </c>
      <c r="C9626">
        <v>3.972022420257125E-2</v>
      </c>
      <c r="D9626">
        <v>107.308464050293</v>
      </c>
    </row>
    <row r="9627" spans="1:4" x14ac:dyDescent="0.2">
      <c r="A9627">
        <v>0.90416293221948663</v>
      </c>
      <c r="B9627">
        <v>5.8502335570062937E-2</v>
      </c>
      <c r="C9627">
        <v>3.7334732210450347E-2</v>
      </c>
      <c r="D9627">
        <v>107.2776718139648</v>
      </c>
    </row>
    <row r="9628" spans="1:4" x14ac:dyDescent="0.2">
      <c r="A9628">
        <v>0.91251931072346348</v>
      </c>
      <c r="B9628">
        <v>5.9600381865014672E-2</v>
      </c>
      <c r="C9628">
        <v>2.7880307411521778E-2</v>
      </c>
      <c r="D9628">
        <v>107.2139053344727</v>
      </c>
    </row>
    <row r="9629" spans="1:4" x14ac:dyDescent="0.2">
      <c r="A9629">
        <v>0.93376906079796096</v>
      </c>
      <c r="B9629">
        <v>2.9963075929831461E-2</v>
      </c>
      <c r="C9629">
        <v>3.626786327220758E-2</v>
      </c>
      <c r="D9629">
        <v>107.3201599121094</v>
      </c>
    </row>
    <row r="9630" spans="1:4" x14ac:dyDescent="0.2">
      <c r="A9630">
        <v>0.91898656536288081</v>
      </c>
      <c r="B9630">
        <v>4.397970228848043E-2</v>
      </c>
      <c r="C9630">
        <v>3.7033732348638833E-2</v>
      </c>
      <c r="D9630">
        <v>107.30979156494141</v>
      </c>
    </row>
    <row r="9631" spans="1:4" x14ac:dyDescent="0.2">
      <c r="A9631">
        <v>0.89104435799515369</v>
      </c>
      <c r="B9631">
        <v>6.5804813020693784E-2</v>
      </c>
      <c r="C9631">
        <v>4.3150828984152512E-2</v>
      </c>
      <c r="D9631">
        <v>107.33848571777339</v>
      </c>
    </row>
    <row r="9632" spans="1:4" x14ac:dyDescent="0.2">
      <c r="A9632">
        <v>0.92100086405775994</v>
      </c>
      <c r="B9632">
        <v>4.7989977660617841E-2</v>
      </c>
      <c r="C9632">
        <v>3.100915828162229E-2</v>
      </c>
      <c r="D9632">
        <v>107.3225936889648</v>
      </c>
    </row>
    <row r="9633" spans="1:4" x14ac:dyDescent="0.2">
      <c r="A9633">
        <v>0.89979574489740755</v>
      </c>
      <c r="B9633">
        <v>4.9495515695290301E-2</v>
      </c>
      <c r="C9633">
        <v>5.0708739407302153E-2</v>
      </c>
      <c r="D9633">
        <v>107.3266525268555</v>
      </c>
    </row>
    <row r="9634" spans="1:4" x14ac:dyDescent="0.2">
      <c r="A9634">
        <v>0.91963860256067076</v>
      </c>
      <c r="B9634">
        <v>5.0830934662264168E-2</v>
      </c>
      <c r="C9634">
        <v>2.9530462777065121E-2</v>
      </c>
      <c r="D9634">
        <v>107.31573486328119</v>
      </c>
    </row>
    <row r="9635" spans="1:4" x14ac:dyDescent="0.2">
      <c r="A9635">
        <v>0.92342249304057722</v>
      </c>
      <c r="B9635">
        <v>3.508083102594324E-2</v>
      </c>
      <c r="C9635">
        <v>4.149667593347954E-2</v>
      </c>
      <c r="D9635">
        <v>107.3053436279297</v>
      </c>
    </row>
    <row r="9636" spans="1:4" x14ac:dyDescent="0.2">
      <c r="A9636">
        <v>0.90752949301511099</v>
      </c>
      <c r="B9636">
        <v>5.5330720484171189E-2</v>
      </c>
      <c r="C9636">
        <v>3.713978650071785E-2</v>
      </c>
      <c r="D9636">
        <v>107.28684234619141</v>
      </c>
    </row>
    <row r="9637" spans="1:4" x14ac:dyDescent="0.2">
      <c r="A9637">
        <v>0.90292694864219492</v>
      </c>
      <c r="B9637">
        <v>5.6484600874408569E-2</v>
      </c>
      <c r="C9637">
        <v>4.058845048339655E-2</v>
      </c>
      <c r="D9637">
        <v>107.282096862793</v>
      </c>
    </row>
    <row r="9638" spans="1:4" x14ac:dyDescent="0.2">
      <c r="A9638">
        <v>0.90709901196003695</v>
      </c>
      <c r="B9638">
        <v>4.4511068720259311E-2</v>
      </c>
      <c r="C9638">
        <v>4.838991931970376E-2</v>
      </c>
      <c r="D9638">
        <v>107.3262252807617</v>
      </c>
    </row>
    <row r="9639" spans="1:4" x14ac:dyDescent="0.2">
      <c r="A9639">
        <v>0.92189974808029895</v>
      </c>
      <c r="B9639">
        <v>4.1049382639193548E-2</v>
      </c>
      <c r="C9639">
        <v>3.705086928050752E-2</v>
      </c>
      <c r="D9639">
        <v>107.337158203125</v>
      </c>
    </row>
    <row r="9640" spans="1:4" x14ac:dyDescent="0.2">
      <c r="A9640">
        <v>0.92770910301655352</v>
      </c>
      <c r="B9640">
        <v>3.048963352436795E-2</v>
      </c>
      <c r="C9640">
        <v>4.1801263459078537E-2</v>
      </c>
      <c r="D9640">
        <v>107.3321838378906</v>
      </c>
    </row>
    <row r="9641" spans="1:4" x14ac:dyDescent="0.2">
      <c r="A9641">
        <v>0.91739806768948484</v>
      </c>
      <c r="B9641">
        <v>4.9694313284598689E-2</v>
      </c>
      <c r="C9641">
        <v>3.2907619025916497E-2</v>
      </c>
      <c r="D9641">
        <v>107.32102966308589</v>
      </c>
    </row>
    <row r="9642" spans="1:4" x14ac:dyDescent="0.2">
      <c r="A9642">
        <v>0.93801275395138972</v>
      </c>
      <c r="B9642">
        <v>3.7847952292294533E-2</v>
      </c>
      <c r="C9642">
        <v>2.4139293756315679E-2</v>
      </c>
      <c r="D9642">
        <v>107.2959823608398</v>
      </c>
    </row>
    <row r="9643" spans="1:4" x14ac:dyDescent="0.2">
      <c r="A9643">
        <v>0.899336242358167</v>
      </c>
      <c r="B9643">
        <v>6.1197971242537022E-2</v>
      </c>
      <c r="C9643">
        <v>3.9465786399295988E-2</v>
      </c>
      <c r="D9643">
        <v>107.308464050293</v>
      </c>
    </row>
    <row r="9644" spans="1:4" x14ac:dyDescent="0.2">
      <c r="A9644">
        <v>0.90905759633322114</v>
      </c>
      <c r="B9644">
        <v>5.3629718114293963E-2</v>
      </c>
      <c r="C9644">
        <v>3.7312685552484882E-2</v>
      </c>
      <c r="D9644">
        <v>107.28684234619141</v>
      </c>
    </row>
    <row r="9645" spans="1:4" x14ac:dyDescent="0.2">
      <c r="A9645">
        <v>0.91424236541283233</v>
      </c>
      <c r="B9645">
        <v>3.5977366517232559E-2</v>
      </c>
      <c r="C9645">
        <v>4.978026806993506E-2</v>
      </c>
      <c r="D9645">
        <v>107.3220291137695</v>
      </c>
    </row>
    <row r="9646" spans="1:4" x14ac:dyDescent="0.2">
      <c r="A9646">
        <v>0.90924220248549914</v>
      </c>
      <c r="B9646">
        <v>5.7233868425666523E-2</v>
      </c>
      <c r="C9646">
        <v>3.3523929088834482E-2</v>
      </c>
      <c r="D9646">
        <v>107.27809143066411</v>
      </c>
    </row>
    <row r="9647" spans="1:4" x14ac:dyDescent="0.2">
      <c r="A9647">
        <v>0.92692716358605776</v>
      </c>
      <c r="B9647">
        <v>5.2012480358710762E-2</v>
      </c>
      <c r="C9647">
        <v>2.106035605523144E-2</v>
      </c>
      <c r="D9647">
        <v>107.2092590332031</v>
      </c>
    </row>
    <row r="9648" spans="1:4" x14ac:dyDescent="0.2">
      <c r="A9648">
        <v>0.93646151477996076</v>
      </c>
      <c r="B9648">
        <v>4.0427376870913481E-2</v>
      </c>
      <c r="C9648">
        <v>2.3111108349125629E-2</v>
      </c>
      <c r="D9648">
        <v>107.3300399780273</v>
      </c>
    </row>
    <row r="9649" spans="1:4" x14ac:dyDescent="0.2">
      <c r="A9649">
        <v>0.89108253191840658</v>
      </c>
      <c r="B9649">
        <v>6.4103255100619871E-2</v>
      </c>
      <c r="C9649">
        <v>4.4814212980973517E-2</v>
      </c>
      <c r="D9649">
        <v>107.34375</v>
      </c>
    </row>
    <row r="9650" spans="1:4" x14ac:dyDescent="0.2">
      <c r="A9650">
        <v>0.90637786566225642</v>
      </c>
      <c r="B9650">
        <v>6.424465381113148E-2</v>
      </c>
      <c r="C9650">
        <v>2.937748052661197E-2</v>
      </c>
      <c r="D9650">
        <v>107.25135803222661</v>
      </c>
    </row>
    <row r="9651" spans="1:4" x14ac:dyDescent="0.2">
      <c r="A9651">
        <v>0.897515533385701</v>
      </c>
      <c r="B9651">
        <v>5.3896413169833728E-2</v>
      </c>
      <c r="C9651">
        <v>4.858805344446529E-2</v>
      </c>
      <c r="D9651">
        <v>107.2877883911133</v>
      </c>
    </row>
    <row r="9652" spans="1:4" x14ac:dyDescent="0.2">
      <c r="A9652">
        <v>0.90293469237079149</v>
      </c>
      <c r="B9652">
        <v>7.1455564359654E-2</v>
      </c>
      <c r="C9652">
        <v>2.560974326955447E-2</v>
      </c>
      <c r="D9652">
        <v>107.2390670776367</v>
      </c>
    </row>
    <row r="9653" spans="1:4" x14ac:dyDescent="0.2">
      <c r="A9653">
        <v>0.90516799056989372</v>
      </c>
      <c r="B9653">
        <v>5.2550112037648401E-2</v>
      </c>
      <c r="C9653">
        <v>4.2281897392457739E-2</v>
      </c>
      <c r="D9653">
        <v>107.28049468994141</v>
      </c>
    </row>
    <row r="9654" spans="1:4" x14ac:dyDescent="0.2">
      <c r="A9654">
        <v>0.93586630122129599</v>
      </c>
      <c r="B9654">
        <v>3.8475076891229879E-2</v>
      </c>
      <c r="C9654">
        <v>2.5658621887474042E-2</v>
      </c>
      <c r="D9654">
        <v>107.2959823608398</v>
      </c>
    </row>
    <row r="9655" spans="1:4" x14ac:dyDescent="0.2">
      <c r="A9655">
        <v>0.90067522673009204</v>
      </c>
      <c r="B9655">
        <v>5.3061909699918371E-2</v>
      </c>
      <c r="C9655">
        <v>4.626286356998964E-2</v>
      </c>
      <c r="D9655">
        <v>107.28517913818359</v>
      </c>
    </row>
    <row r="9656" spans="1:4" x14ac:dyDescent="0.2">
      <c r="A9656">
        <v>0.93805136399820377</v>
      </c>
      <c r="B9656">
        <v>3.4352736511693863E-2</v>
      </c>
      <c r="C9656">
        <v>2.7595899490102469E-2</v>
      </c>
      <c r="D9656">
        <v>107.3020858764648</v>
      </c>
    </row>
    <row r="9657" spans="1:4" x14ac:dyDescent="0.2">
      <c r="A9657">
        <v>0.88366154828371191</v>
      </c>
      <c r="B9657">
        <v>6.7319077728721491E-2</v>
      </c>
      <c r="C9657">
        <v>4.9019373987566638E-2</v>
      </c>
      <c r="D9657">
        <v>107.35984039306641</v>
      </c>
    </row>
    <row r="9658" spans="1:4" x14ac:dyDescent="0.2">
      <c r="A9658">
        <v>0.9371242425952433</v>
      </c>
      <c r="B9658">
        <v>4.3582776187916852E-2</v>
      </c>
      <c r="C9658">
        <v>1.929298121683988E-2</v>
      </c>
      <c r="D9658">
        <v>107.2839660644531</v>
      </c>
    </row>
    <row r="9659" spans="1:4" x14ac:dyDescent="0.2">
      <c r="A9659">
        <v>0.89216535969654387</v>
      </c>
      <c r="B9659">
        <v>5.6367753146494337E-2</v>
      </c>
      <c r="C9659">
        <v>5.1466887156961787E-2</v>
      </c>
      <c r="D9659">
        <v>107.28652191162109</v>
      </c>
    </row>
    <row r="9660" spans="1:4" x14ac:dyDescent="0.2">
      <c r="A9660">
        <v>0.91533233131361924</v>
      </c>
      <c r="B9660">
        <v>3.8882110063073939E-2</v>
      </c>
      <c r="C9660">
        <v>4.5785558623306723E-2</v>
      </c>
      <c r="D9660">
        <v>107.30881500244141</v>
      </c>
    </row>
    <row r="9661" spans="1:4" x14ac:dyDescent="0.2">
      <c r="A9661">
        <v>0.91706626752617004</v>
      </c>
      <c r="B9661">
        <v>3.9318188290568497E-2</v>
      </c>
      <c r="C9661">
        <v>4.361554418326144E-2</v>
      </c>
      <c r="D9661">
        <v>107.3509826660156</v>
      </c>
    </row>
    <row r="9662" spans="1:4" x14ac:dyDescent="0.2">
      <c r="A9662">
        <v>0.89871683456731466</v>
      </c>
      <c r="B9662">
        <v>7.2952197028808924E-2</v>
      </c>
      <c r="C9662">
        <v>2.8330968403876378E-2</v>
      </c>
      <c r="D9662">
        <v>107.23974609375</v>
      </c>
    </row>
    <row r="9663" spans="1:4" x14ac:dyDescent="0.2">
      <c r="A9663">
        <v>0.92183267101263722</v>
      </c>
      <c r="B9663">
        <v>4.9216875357976787E-2</v>
      </c>
      <c r="C9663">
        <v>2.895045362938602E-2</v>
      </c>
      <c r="D9663">
        <v>107.30197906494141</v>
      </c>
    </row>
    <row r="9664" spans="1:4" x14ac:dyDescent="0.2">
      <c r="A9664">
        <v>0.90757572590056124</v>
      </c>
      <c r="B9664">
        <v>5.7612722336701977E-2</v>
      </c>
      <c r="C9664">
        <v>3.4811551762736752E-2</v>
      </c>
      <c r="D9664">
        <v>107.27809143066411</v>
      </c>
    </row>
    <row r="9665" spans="1:4" x14ac:dyDescent="0.2">
      <c r="A9665">
        <v>0.93440518547483542</v>
      </c>
      <c r="B9665">
        <v>4.4706083816025227E-2</v>
      </c>
      <c r="C9665">
        <v>2.088873070913938E-2</v>
      </c>
      <c r="D9665">
        <v>107.2870178222656</v>
      </c>
    </row>
    <row r="9666" spans="1:4" x14ac:dyDescent="0.2">
      <c r="A9666">
        <v>0.92130048154381095</v>
      </c>
      <c r="B9666">
        <v>5.813762675201932E-2</v>
      </c>
      <c r="C9666">
        <v>2.0561891704169721E-2</v>
      </c>
      <c r="D9666">
        <v>107.208137512207</v>
      </c>
    </row>
    <row r="9667" spans="1:4" x14ac:dyDescent="0.2">
      <c r="A9667">
        <v>0.91645474268781479</v>
      </c>
      <c r="B9667">
        <v>5.7058079179643097E-2</v>
      </c>
      <c r="C9667">
        <v>2.648717813254204E-2</v>
      </c>
      <c r="D9667">
        <v>107.2234344482422</v>
      </c>
    </row>
    <row r="9668" spans="1:4" x14ac:dyDescent="0.2">
      <c r="A9668">
        <v>0.92187418962167933</v>
      </c>
      <c r="B9668">
        <v>5.1697923697279317E-2</v>
      </c>
      <c r="C9668">
        <v>2.6427886681041429E-2</v>
      </c>
      <c r="D9668">
        <v>107.3035202026367</v>
      </c>
    </row>
    <row r="9669" spans="1:4" x14ac:dyDescent="0.2">
      <c r="A9669">
        <v>0.90195118409322217</v>
      </c>
      <c r="B9669">
        <v>6.5730075134050131E-2</v>
      </c>
      <c r="C9669">
        <v>3.2318740772727617E-2</v>
      </c>
      <c r="D9669">
        <v>107.2547225952148</v>
      </c>
    </row>
    <row r="9670" spans="1:4" x14ac:dyDescent="0.2">
      <c r="A9670">
        <v>0.89310119093667972</v>
      </c>
      <c r="B9670">
        <v>6.2620793475641576E-2</v>
      </c>
      <c r="C9670">
        <v>4.4278015587678757E-2</v>
      </c>
      <c r="D9670">
        <v>107.2937698364258</v>
      </c>
    </row>
    <row r="9671" spans="1:4" x14ac:dyDescent="0.2">
      <c r="A9671">
        <v>0.89014687273190485</v>
      </c>
      <c r="B9671">
        <v>6.7548577409081323E-2</v>
      </c>
      <c r="C9671">
        <v>4.2304549859013732E-2</v>
      </c>
      <c r="D9671">
        <v>107.36248779296881</v>
      </c>
    </row>
    <row r="9672" spans="1:4" x14ac:dyDescent="0.2">
      <c r="A9672">
        <v>0.90720679361129986</v>
      </c>
      <c r="B9672">
        <v>4.9161738028668307E-2</v>
      </c>
      <c r="C9672">
        <v>4.3631468360031747E-2</v>
      </c>
      <c r="D9672">
        <v>107.322998046875</v>
      </c>
    </row>
    <row r="9673" spans="1:4" x14ac:dyDescent="0.2">
      <c r="A9673">
        <v>0.9050610774000849</v>
      </c>
      <c r="B9673">
        <v>5.2381859162577857E-2</v>
      </c>
      <c r="C9673">
        <v>4.2557063437337353E-2</v>
      </c>
      <c r="D9673">
        <v>107.28049468994141</v>
      </c>
    </row>
    <row r="9674" spans="1:4" x14ac:dyDescent="0.2">
      <c r="A9674">
        <v>0.90915505415185582</v>
      </c>
      <c r="B9674">
        <v>5.4408259758933618E-2</v>
      </c>
      <c r="C9674">
        <v>3.643668608921051E-2</v>
      </c>
      <c r="D9674">
        <v>107.2862014770508</v>
      </c>
    </row>
    <row r="9675" spans="1:4" x14ac:dyDescent="0.2">
      <c r="A9675">
        <v>0.91068467395448083</v>
      </c>
      <c r="B9675">
        <v>5.0322648175161411E-2</v>
      </c>
      <c r="C9675">
        <v>3.8992677870357817E-2</v>
      </c>
      <c r="D9675">
        <v>107.30723571777339</v>
      </c>
    </row>
    <row r="9676" spans="1:4" x14ac:dyDescent="0.2">
      <c r="A9676">
        <v>0.91487391948675179</v>
      </c>
      <c r="B9676">
        <v>5.3739686747835677E-2</v>
      </c>
      <c r="C9676">
        <v>3.1386393765412482E-2</v>
      </c>
      <c r="D9676">
        <v>107.27419281005859</v>
      </c>
    </row>
    <row r="9677" spans="1:4" x14ac:dyDescent="0.2">
      <c r="A9677">
        <v>0.94266041301540204</v>
      </c>
      <c r="B9677">
        <v>3.2510851882945398E-2</v>
      </c>
      <c r="C9677">
        <v>2.4828735101652399E-2</v>
      </c>
      <c r="D9677">
        <v>107.3212051391602</v>
      </c>
    </row>
    <row r="9678" spans="1:4" x14ac:dyDescent="0.2">
      <c r="A9678">
        <v>0.91766146368362589</v>
      </c>
      <c r="B9678">
        <v>4.1369878889329817E-2</v>
      </c>
      <c r="C9678">
        <v>4.0968657427044267E-2</v>
      </c>
      <c r="D9678">
        <v>107.3435516357422</v>
      </c>
    </row>
    <row r="9679" spans="1:4" x14ac:dyDescent="0.2">
      <c r="A9679">
        <v>0.92458539414968766</v>
      </c>
      <c r="B9679">
        <v>4.2454944234714513E-2</v>
      </c>
      <c r="C9679">
        <v>3.2959661615597782E-2</v>
      </c>
      <c r="D9679">
        <v>107.32752990722661</v>
      </c>
    </row>
    <row r="9680" spans="1:4" x14ac:dyDescent="0.2">
      <c r="A9680">
        <v>0.89576965322642865</v>
      </c>
      <c r="B9680">
        <v>6.2194870590696873E-2</v>
      </c>
      <c r="C9680">
        <v>4.2035476182874572E-2</v>
      </c>
      <c r="D9680">
        <v>107.2885055541992</v>
      </c>
    </row>
    <row r="9681" spans="1:4" x14ac:dyDescent="0.2">
      <c r="A9681">
        <v>0.91920624714823618</v>
      </c>
      <c r="B9681">
        <v>5.7824284608192701E-2</v>
      </c>
      <c r="C9681">
        <v>2.2969468243571229E-2</v>
      </c>
      <c r="D9681">
        <v>107.2232208251953</v>
      </c>
    </row>
    <row r="9682" spans="1:4" x14ac:dyDescent="0.2">
      <c r="A9682">
        <v>0.89985944799884376</v>
      </c>
      <c r="B9682">
        <v>6.4964842741412246E-2</v>
      </c>
      <c r="C9682">
        <v>3.517570925974392E-2</v>
      </c>
      <c r="D9682">
        <v>107.29372406005859</v>
      </c>
    </row>
    <row r="9683" spans="1:4" x14ac:dyDescent="0.2">
      <c r="A9683">
        <v>0.91866579944664517</v>
      </c>
      <c r="B9683">
        <v>5.2621627998883778E-2</v>
      </c>
      <c r="C9683">
        <v>2.8712572554470919E-2</v>
      </c>
      <c r="D9683">
        <v>107.2636260986328</v>
      </c>
    </row>
    <row r="9684" spans="1:4" x14ac:dyDescent="0.2">
      <c r="A9684">
        <v>0.91654821623373528</v>
      </c>
      <c r="B9684">
        <v>5.1649652528145157E-2</v>
      </c>
      <c r="C9684">
        <v>3.1802131238119591E-2</v>
      </c>
      <c r="D9684">
        <v>107.3248291015625</v>
      </c>
    </row>
    <row r="9685" spans="1:4" x14ac:dyDescent="0.2">
      <c r="A9685">
        <v>0.90988791580914152</v>
      </c>
      <c r="B9685">
        <v>4.8380108073192457E-2</v>
      </c>
      <c r="C9685">
        <v>4.1731976117666027E-2</v>
      </c>
      <c r="D9685">
        <v>107.3197784423828</v>
      </c>
    </row>
    <row r="9686" spans="1:4" x14ac:dyDescent="0.2">
      <c r="A9686">
        <v>0.91245481529116035</v>
      </c>
      <c r="B9686">
        <v>5.4093632154868787E-2</v>
      </c>
      <c r="C9686">
        <v>3.3451552553970913E-2</v>
      </c>
      <c r="D9686">
        <v>107.2889099121094</v>
      </c>
    </row>
    <row r="9687" spans="1:4" x14ac:dyDescent="0.2">
      <c r="A9687">
        <v>0.90378002886886843</v>
      </c>
      <c r="B9687">
        <v>6.1580273819312921E-2</v>
      </c>
      <c r="C9687">
        <v>3.4639697311818561E-2</v>
      </c>
      <c r="D9687">
        <v>107.29372406005859</v>
      </c>
    </row>
    <row r="9688" spans="1:4" x14ac:dyDescent="0.2">
      <c r="A9688">
        <v>0.9016299009070754</v>
      </c>
      <c r="B9688">
        <v>5.2315345862641097E-2</v>
      </c>
      <c r="C9688">
        <v>4.6054753230283553E-2</v>
      </c>
      <c r="D9688">
        <v>107.28517913818359</v>
      </c>
    </row>
    <row r="9689" spans="1:4" x14ac:dyDescent="0.2">
      <c r="A9689">
        <v>0.92432256133179513</v>
      </c>
      <c r="B9689">
        <v>4.1882425871253362E-2</v>
      </c>
      <c r="C9689">
        <v>3.3795012796951587E-2</v>
      </c>
      <c r="D9689">
        <v>107.353630065918</v>
      </c>
    </row>
    <row r="9690" spans="1:4" x14ac:dyDescent="0.2">
      <c r="A9690">
        <v>0.93484033068238137</v>
      </c>
      <c r="B9690">
        <v>4.1777585135918019E-2</v>
      </c>
      <c r="C9690">
        <v>2.338208418170077E-2</v>
      </c>
      <c r="D9690">
        <v>107.3278045654297</v>
      </c>
    </row>
    <row r="9691" spans="1:4" x14ac:dyDescent="0.2">
      <c r="A9691">
        <v>0.90418699632330546</v>
      </c>
      <c r="B9691">
        <v>6.9647667863051071E-2</v>
      </c>
      <c r="C9691">
        <v>2.6165335813643512E-2</v>
      </c>
      <c r="D9691">
        <v>107.2390670776367</v>
      </c>
    </row>
    <row r="9692" spans="1:4" x14ac:dyDescent="0.2">
      <c r="A9692">
        <v>0.90206837217136948</v>
      </c>
      <c r="B9692">
        <v>5.0618279465357727E-2</v>
      </c>
      <c r="C9692">
        <v>4.7313348363272792E-2</v>
      </c>
      <c r="D9692">
        <v>107.3235321044922</v>
      </c>
    </row>
    <row r="9693" spans="1:4" x14ac:dyDescent="0.2">
      <c r="A9693">
        <v>0.91225119858743309</v>
      </c>
      <c r="B9693">
        <v>4.3446603828760623E-2</v>
      </c>
      <c r="C9693">
        <v>4.4302197583806303E-2</v>
      </c>
      <c r="D9693">
        <v>107.323616027832</v>
      </c>
    </row>
    <row r="9694" spans="1:4" x14ac:dyDescent="0.2">
      <c r="A9694">
        <v>0.90758167715027971</v>
      </c>
      <c r="B9694">
        <v>3.9555478270777801E-2</v>
      </c>
      <c r="C9694">
        <v>5.2862844578942483E-2</v>
      </c>
      <c r="D9694">
        <v>107.3648147583008</v>
      </c>
    </row>
    <row r="9695" spans="1:4" x14ac:dyDescent="0.2">
      <c r="A9695">
        <v>0.92600089039978373</v>
      </c>
      <c r="B9695">
        <v>3.8435164499874871E-2</v>
      </c>
      <c r="C9695">
        <v>3.5563945100341422E-2</v>
      </c>
      <c r="D9695">
        <v>107.2920761108398</v>
      </c>
    </row>
    <row r="9696" spans="1:4" x14ac:dyDescent="0.2">
      <c r="A9696">
        <v>0.89771772430567143</v>
      </c>
      <c r="B9696">
        <v>5.9191589756041427E-2</v>
      </c>
      <c r="C9696">
        <v>4.3090685938287132E-2</v>
      </c>
      <c r="D9696">
        <v>107.273567199707</v>
      </c>
    </row>
    <row r="9697" spans="1:4" x14ac:dyDescent="0.2">
      <c r="A9697">
        <v>0.90139121781858722</v>
      </c>
      <c r="B9697">
        <v>6.3791588661124304E-2</v>
      </c>
      <c r="C9697">
        <v>3.4817193520288427E-2</v>
      </c>
      <c r="D9697">
        <v>107.29372406005859</v>
      </c>
    </row>
    <row r="9698" spans="1:4" x14ac:dyDescent="0.2">
      <c r="A9698">
        <v>0.90822112995784121</v>
      </c>
      <c r="B9698">
        <v>5.9484844245144719E-2</v>
      </c>
      <c r="C9698">
        <v>3.229402579701407E-2</v>
      </c>
      <c r="D9698">
        <v>107.2679748535156</v>
      </c>
    </row>
    <row r="9699" spans="1:4" x14ac:dyDescent="0.2">
      <c r="A9699">
        <v>0.9078212883816078</v>
      </c>
      <c r="B9699">
        <v>4.9035692187327048E-2</v>
      </c>
      <c r="C9699">
        <v>4.3143019431065063E-2</v>
      </c>
      <c r="D9699">
        <v>107.322998046875</v>
      </c>
    </row>
    <row r="9700" spans="1:4" x14ac:dyDescent="0.2">
      <c r="A9700">
        <v>0.92833454492202683</v>
      </c>
      <c r="B9700">
        <v>3.9787025171421159E-2</v>
      </c>
      <c r="C9700">
        <v>3.187842990655209E-2</v>
      </c>
      <c r="D9700">
        <v>107.3545227050781</v>
      </c>
    </row>
    <row r="9701" spans="1:4" x14ac:dyDescent="0.2">
      <c r="A9701">
        <v>0.90211840234289442</v>
      </c>
      <c r="B9701">
        <v>6.6825745838056866E-2</v>
      </c>
      <c r="C9701">
        <v>3.1055851819048758E-2</v>
      </c>
      <c r="D9701">
        <v>107.2543487548828</v>
      </c>
    </row>
    <row r="9702" spans="1:4" x14ac:dyDescent="0.2">
      <c r="A9702">
        <v>0.88874804488157555</v>
      </c>
      <c r="B9702">
        <v>6.2455697821357757E-2</v>
      </c>
      <c r="C9702">
        <v>4.8796257297066728E-2</v>
      </c>
      <c r="D9702">
        <v>107.3464279174805</v>
      </c>
    </row>
    <row r="9703" spans="1:4" x14ac:dyDescent="0.2">
      <c r="A9703">
        <v>0.90164482084064324</v>
      </c>
      <c r="B9703">
        <v>4.4123636063854131E-2</v>
      </c>
      <c r="C9703">
        <v>5.4231543095502627E-2</v>
      </c>
      <c r="D9703">
        <v>107.3475341796875</v>
      </c>
    </row>
    <row r="9704" spans="1:4" x14ac:dyDescent="0.2">
      <c r="A9704">
        <v>0.90155427368270447</v>
      </c>
      <c r="B9704">
        <v>6.9430748780303475E-2</v>
      </c>
      <c r="C9704">
        <v>2.9014977536991941E-2</v>
      </c>
      <c r="D9704">
        <v>107.25135803222661</v>
      </c>
    </row>
    <row r="9705" spans="1:4" x14ac:dyDescent="0.2">
      <c r="A9705">
        <v>0.93244296399675353</v>
      </c>
      <c r="B9705">
        <v>4.262502087280836E-2</v>
      </c>
      <c r="C9705">
        <v>2.493201513043811E-2</v>
      </c>
      <c r="D9705">
        <v>107.30267333984381</v>
      </c>
    </row>
    <row r="9706" spans="1:4" x14ac:dyDescent="0.2">
      <c r="A9706">
        <v>0.89260136637253451</v>
      </c>
      <c r="B9706">
        <v>6.3068496154833106E-2</v>
      </c>
      <c r="C9706">
        <v>4.4330137472632439E-2</v>
      </c>
      <c r="D9706">
        <v>107.2937698364258</v>
      </c>
    </row>
    <row r="9707" spans="1:4" x14ac:dyDescent="0.2">
      <c r="A9707">
        <v>0.90344776393688819</v>
      </c>
      <c r="B9707">
        <v>5.9468113862855228E-2</v>
      </c>
      <c r="C9707">
        <v>3.7084122200256538E-2</v>
      </c>
      <c r="D9707">
        <v>107.2793807983398</v>
      </c>
    </row>
    <row r="9708" spans="1:4" x14ac:dyDescent="0.2">
      <c r="A9708">
        <v>0.93240906138200763</v>
      </c>
      <c r="B9708">
        <v>3.702973625917455E-2</v>
      </c>
      <c r="C9708">
        <v>3.0561202358817829E-2</v>
      </c>
      <c r="D9708">
        <v>107.31235504150391</v>
      </c>
    </row>
    <row r="9709" spans="1:4" x14ac:dyDescent="0.2">
      <c r="A9709">
        <v>0.89854040835139359</v>
      </c>
      <c r="B9709">
        <v>6.291636267139547E-2</v>
      </c>
      <c r="C9709">
        <v>3.8543228977210922E-2</v>
      </c>
      <c r="D9709">
        <v>107.31053161621089</v>
      </c>
    </row>
    <row r="9710" spans="1:4" x14ac:dyDescent="0.2">
      <c r="A9710">
        <v>0.91450564514630339</v>
      </c>
      <c r="B9710">
        <v>4.6261775675164762E-2</v>
      </c>
      <c r="C9710">
        <v>3.9232579178531922E-2</v>
      </c>
      <c r="D9710">
        <v>107.3078536987305</v>
      </c>
    </row>
    <row r="9711" spans="1:4" x14ac:dyDescent="0.2">
      <c r="A9711">
        <v>0.92226706609185016</v>
      </c>
      <c r="B9711">
        <v>3.3464295274589481E-2</v>
      </c>
      <c r="C9711">
        <v>4.4268638633560391E-2</v>
      </c>
      <c r="D9711">
        <v>107.3374862670898</v>
      </c>
    </row>
    <row r="9712" spans="1:4" x14ac:dyDescent="0.2">
      <c r="A9712">
        <v>0.89859813149289547</v>
      </c>
      <c r="B9712">
        <v>5.5366756573127007E-2</v>
      </c>
      <c r="C9712">
        <v>4.6035111933977427E-2</v>
      </c>
      <c r="D9712">
        <v>107.28195953369141</v>
      </c>
    </row>
    <row r="9713" spans="1:4" x14ac:dyDescent="0.2">
      <c r="A9713">
        <v>0.91439743666650541</v>
      </c>
      <c r="B9713">
        <v>4.8468630550776437E-2</v>
      </c>
      <c r="C9713">
        <v>3.7133932782718072E-2</v>
      </c>
      <c r="D9713">
        <v>107.30723571777339</v>
      </c>
    </row>
    <row r="9714" spans="1:4" x14ac:dyDescent="0.2">
      <c r="A9714">
        <v>0.91092757019916759</v>
      </c>
      <c r="B9714">
        <v>5.6511259041501581E-2</v>
      </c>
      <c r="C9714">
        <v>3.2561170759330738E-2</v>
      </c>
      <c r="D9714">
        <v>107.27809143066411</v>
      </c>
    </row>
    <row r="9715" spans="1:4" x14ac:dyDescent="0.2">
      <c r="A9715">
        <v>0.93609049976089198</v>
      </c>
      <c r="B9715">
        <v>3.1826434477783883E-2</v>
      </c>
      <c r="C9715">
        <v>3.2083065761323998E-2</v>
      </c>
      <c r="D9715">
        <v>107.31304931640619</v>
      </c>
    </row>
    <row r="9716" spans="1:4" x14ac:dyDescent="0.2">
      <c r="A9716">
        <v>0.90234884552698058</v>
      </c>
      <c r="B9716">
        <v>6.0225137413490212E-2</v>
      </c>
      <c r="C9716">
        <v>3.7426017059529297E-2</v>
      </c>
      <c r="D9716">
        <v>107.31053161621089</v>
      </c>
    </row>
    <row r="9717" spans="1:4" x14ac:dyDescent="0.2">
      <c r="A9717">
        <v>0.92704049135760802</v>
      </c>
      <c r="B9717">
        <v>4.1641060861904632E-2</v>
      </c>
      <c r="C9717">
        <v>3.1318447780487348E-2</v>
      </c>
      <c r="D9717">
        <v>107.3545227050781</v>
      </c>
    </row>
    <row r="9718" spans="1:4" x14ac:dyDescent="0.2">
      <c r="A9718">
        <v>0.89973417454072113</v>
      </c>
      <c r="B9718">
        <v>6.7581592147414077E-2</v>
      </c>
      <c r="C9718">
        <v>3.2684233311864867E-2</v>
      </c>
      <c r="D9718">
        <v>107.2547225952148</v>
      </c>
    </row>
    <row r="9719" spans="1:4" x14ac:dyDescent="0.2">
      <c r="A9719">
        <v>0.92267792938824011</v>
      </c>
      <c r="B9719">
        <v>4.3787532396882968E-2</v>
      </c>
      <c r="C9719">
        <v>3.3534538214876813E-2</v>
      </c>
      <c r="D9719">
        <v>107.32745361328119</v>
      </c>
    </row>
    <row r="9720" spans="1:4" x14ac:dyDescent="0.2">
      <c r="A9720">
        <v>0.91153895681978014</v>
      </c>
      <c r="B9720">
        <v>6.2110786286560922E-2</v>
      </c>
      <c r="C9720">
        <v>2.6350256893658879E-2</v>
      </c>
      <c r="D9720">
        <v>107.2390670776367</v>
      </c>
    </row>
    <row r="9721" spans="1:4" x14ac:dyDescent="0.2">
      <c r="A9721">
        <v>0.93867446643885344</v>
      </c>
      <c r="B9721">
        <v>3.7560998474328179E-2</v>
      </c>
      <c r="C9721">
        <v>2.376453508681842E-2</v>
      </c>
      <c r="D9721">
        <v>107.2959823608398</v>
      </c>
    </row>
    <row r="9722" spans="1:4" x14ac:dyDescent="0.2">
      <c r="A9722">
        <v>0.93944907010928336</v>
      </c>
      <c r="B9722">
        <v>3.8318809980081359E-2</v>
      </c>
      <c r="C9722">
        <v>2.223211991063518E-2</v>
      </c>
      <c r="D9722">
        <v>107.272216796875</v>
      </c>
    </row>
    <row r="9723" spans="1:4" x14ac:dyDescent="0.2">
      <c r="A9723">
        <v>0.92850852662477013</v>
      </c>
      <c r="B9723">
        <v>4.8702186739570129E-2</v>
      </c>
      <c r="C9723">
        <v>2.2789286635659701E-2</v>
      </c>
      <c r="D9723">
        <v>107.29990386962891</v>
      </c>
    </row>
    <row r="9724" spans="1:4" x14ac:dyDescent="0.2">
      <c r="A9724">
        <v>0.92163145523860124</v>
      </c>
      <c r="B9724">
        <v>3.9556185886944061E-2</v>
      </c>
      <c r="C9724">
        <v>3.8812358874454653E-2</v>
      </c>
      <c r="D9724">
        <v>107.3418426513672</v>
      </c>
    </row>
    <row r="9725" spans="1:4" x14ac:dyDescent="0.2">
      <c r="A9725">
        <v>0.92109528005546193</v>
      </c>
      <c r="B9725">
        <v>5.4900334061005793E-2</v>
      </c>
      <c r="C9725">
        <v>2.400438588353225E-2</v>
      </c>
      <c r="D9725">
        <v>107.22491455078119</v>
      </c>
    </row>
    <row r="9726" spans="1:4" x14ac:dyDescent="0.2">
      <c r="A9726">
        <v>0.92040705768263709</v>
      </c>
      <c r="B9726">
        <v>4.5881040496853362E-2</v>
      </c>
      <c r="C9726">
        <v>3.3711901820509531E-2</v>
      </c>
      <c r="D9726">
        <v>107.3288497924805</v>
      </c>
    </row>
    <row r="9727" spans="1:4" x14ac:dyDescent="0.2">
      <c r="A9727">
        <v>0.93413403893975655</v>
      </c>
      <c r="B9727">
        <v>4.2120760923065589E-2</v>
      </c>
      <c r="C9727">
        <v>2.3745200137177722E-2</v>
      </c>
      <c r="D9727">
        <v>107.3281326293945</v>
      </c>
    </row>
    <row r="9728" spans="1:4" x14ac:dyDescent="0.2">
      <c r="A9728">
        <v>0.93540659371690471</v>
      </c>
      <c r="B9728">
        <v>3.6934110578936342E-2</v>
      </c>
      <c r="C9728">
        <v>2.7659295704158971E-2</v>
      </c>
      <c r="D9728">
        <v>107.2998580932617</v>
      </c>
    </row>
    <row r="9729" spans="1:4" x14ac:dyDescent="0.2">
      <c r="A9729">
        <v>0.90279396504287335</v>
      </c>
      <c r="B9729">
        <v>5.4995253830398751E-2</v>
      </c>
      <c r="C9729">
        <v>4.2210781126727798E-2</v>
      </c>
      <c r="D9729">
        <v>107.28049468994141</v>
      </c>
    </row>
    <row r="9730" spans="1:4" x14ac:dyDescent="0.2">
      <c r="A9730">
        <v>0.92497831591594548</v>
      </c>
      <c r="B9730">
        <v>4.8738886143508853E-2</v>
      </c>
      <c r="C9730">
        <v>2.6282797940545648E-2</v>
      </c>
      <c r="D9730">
        <v>107.3020553588867</v>
      </c>
    </row>
    <row r="9731" spans="1:4" x14ac:dyDescent="0.2">
      <c r="A9731">
        <v>0.91684568720080994</v>
      </c>
      <c r="B9731">
        <v>4.2099454349232027E-2</v>
      </c>
      <c r="C9731">
        <v>4.1054858449957973E-2</v>
      </c>
      <c r="D9731">
        <v>107.3490753173828</v>
      </c>
    </row>
    <row r="9732" spans="1:4" x14ac:dyDescent="0.2">
      <c r="A9732">
        <v>0.92447234071117912</v>
      </c>
      <c r="B9732">
        <v>3.742325499827398E-2</v>
      </c>
      <c r="C9732">
        <v>3.810440429054688E-2</v>
      </c>
      <c r="D9732">
        <v>107.299674987793</v>
      </c>
    </row>
    <row r="9733" spans="1:4" x14ac:dyDescent="0.2">
      <c r="A9733">
        <v>0.89571380319424276</v>
      </c>
      <c r="B9733">
        <v>5.9285141108634747E-2</v>
      </c>
      <c r="C9733">
        <v>4.5001055697122337E-2</v>
      </c>
      <c r="D9733">
        <v>107.2719650268555</v>
      </c>
    </row>
    <row r="9734" spans="1:4" x14ac:dyDescent="0.2">
      <c r="A9734">
        <v>0.9353653738077915</v>
      </c>
      <c r="B9734">
        <v>3.373833912531192E-2</v>
      </c>
      <c r="C9734">
        <v>3.089628706689657E-2</v>
      </c>
      <c r="D9734">
        <v>107.3337020874023</v>
      </c>
    </row>
    <row r="9735" spans="1:4" x14ac:dyDescent="0.2">
      <c r="A9735">
        <v>0.93556592404860039</v>
      </c>
      <c r="B9735">
        <v>3.5422142093828282E-2</v>
      </c>
      <c r="C9735">
        <v>2.9011933857571389E-2</v>
      </c>
      <c r="D9735">
        <v>107.3143768310547</v>
      </c>
    </row>
    <row r="9736" spans="1:4" x14ac:dyDescent="0.2">
      <c r="A9736">
        <v>0.91509718966121256</v>
      </c>
      <c r="B9736">
        <v>5.5272089395987802E-2</v>
      </c>
      <c r="C9736">
        <v>2.9630720942799699E-2</v>
      </c>
      <c r="D9736">
        <v>107.27451324462891</v>
      </c>
    </row>
    <row r="9737" spans="1:4" x14ac:dyDescent="0.2">
      <c r="A9737">
        <v>0.91400537901226453</v>
      </c>
      <c r="B9737">
        <v>5.1884290029980518E-2</v>
      </c>
      <c r="C9737">
        <v>3.4110330957754918E-2</v>
      </c>
      <c r="D9737">
        <v>107.28566741943359</v>
      </c>
    </row>
    <row r="9738" spans="1:4" x14ac:dyDescent="0.2">
      <c r="A9738">
        <v>0.91589113581170534</v>
      </c>
      <c r="B9738">
        <v>6.0515739936923732E-2</v>
      </c>
      <c r="C9738">
        <v>2.3593124251370969E-2</v>
      </c>
      <c r="D9738">
        <v>107.23691558837891</v>
      </c>
    </row>
    <row r="9739" spans="1:4" x14ac:dyDescent="0.2">
      <c r="A9739">
        <v>0.93707553471039962</v>
      </c>
      <c r="B9739">
        <v>3.036624001125271E-2</v>
      </c>
      <c r="C9739">
        <v>3.2558225278347633E-2</v>
      </c>
      <c r="D9739">
        <v>107.3183212280273</v>
      </c>
    </row>
    <row r="9740" spans="1:4" x14ac:dyDescent="0.2">
      <c r="A9740">
        <v>0.89687261074043301</v>
      </c>
      <c r="B9740">
        <v>6.674587997057578E-2</v>
      </c>
      <c r="C9740">
        <v>3.638150928899124E-2</v>
      </c>
      <c r="D9740">
        <v>107.2974014282227</v>
      </c>
    </row>
    <row r="9741" spans="1:4" x14ac:dyDescent="0.2">
      <c r="A9741">
        <v>0.90968726876679418</v>
      </c>
      <c r="B9741">
        <v>5.5452569480103589E-2</v>
      </c>
      <c r="C9741">
        <v>3.4860161753102338E-2</v>
      </c>
      <c r="D9741">
        <v>107.2889099121094</v>
      </c>
    </row>
    <row r="9742" spans="1:4" x14ac:dyDescent="0.2">
      <c r="A9742">
        <v>0.92474173031773366</v>
      </c>
      <c r="B9742">
        <v>3.910473812123888E-2</v>
      </c>
      <c r="C9742">
        <v>3.615353156102738E-2</v>
      </c>
      <c r="D9742">
        <v>107.337158203125</v>
      </c>
    </row>
    <row r="9743" spans="1:4" x14ac:dyDescent="0.2">
      <c r="A9743">
        <v>0.89480347897024215</v>
      </c>
      <c r="B9743">
        <v>6.4427090932322295E-2</v>
      </c>
      <c r="C9743">
        <v>4.0769430097435562E-2</v>
      </c>
      <c r="D9743">
        <v>107.3125076293945</v>
      </c>
    </row>
    <row r="9744" spans="1:4" x14ac:dyDescent="0.2">
      <c r="A9744">
        <v>0.88684707588685263</v>
      </c>
      <c r="B9744">
        <v>7.1304519984616649E-2</v>
      </c>
      <c r="C9744">
        <v>4.1848404128530678E-2</v>
      </c>
      <c r="D9744">
        <v>107.3440017700195</v>
      </c>
    </row>
    <row r="9745" spans="1:4" x14ac:dyDescent="0.2">
      <c r="A9745">
        <v>0.92420616410847789</v>
      </c>
      <c r="B9745">
        <v>3.4074113578604077E-2</v>
      </c>
      <c r="C9745">
        <v>4.1719722312918053E-2</v>
      </c>
      <c r="D9745">
        <v>107.3053436279297</v>
      </c>
    </row>
    <row r="9746" spans="1:4" x14ac:dyDescent="0.2">
      <c r="A9746">
        <v>0.90920217469615128</v>
      </c>
      <c r="B9746">
        <v>6.8921027644566035E-2</v>
      </c>
      <c r="C9746">
        <v>2.187679765928259E-2</v>
      </c>
      <c r="D9746">
        <v>107.22341156005859</v>
      </c>
    </row>
    <row r="9747" spans="1:4" x14ac:dyDescent="0.2">
      <c r="A9747">
        <v>0.8735662379379473</v>
      </c>
      <c r="B9747">
        <v>7.3503978121720853E-2</v>
      </c>
      <c r="C9747">
        <v>5.2929783940331869E-2</v>
      </c>
      <c r="D9747">
        <v>107.35533142089839</v>
      </c>
    </row>
    <row r="9748" spans="1:4" x14ac:dyDescent="0.2">
      <c r="A9748">
        <v>0.90426261730074375</v>
      </c>
      <c r="B9748">
        <v>6.5827402819676736E-2</v>
      </c>
      <c r="C9748">
        <v>2.9909979879579471E-2</v>
      </c>
      <c r="D9748">
        <v>107.2543487548828</v>
      </c>
    </row>
    <row r="9749" spans="1:4" x14ac:dyDescent="0.2">
      <c r="A9749">
        <v>0.91462086828420619</v>
      </c>
      <c r="B9749">
        <v>6.2982476453206787E-2</v>
      </c>
      <c r="C9749">
        <v>2.2396655262587089E-2</v>
      </c>
      <c r="D9749">
        <v>107.22341156005859</v>
      </c>
    </row>
    <row r="9750" spans="1:4" x14ac:dyDescent="0.2">
      <c r="A9750">
        <v>0.9419153501199411</v>
      </c>
      <c r="B9750">
        <v>3.4402256047821718E-2</v>
      </c>
      <c r="C9750">
        <v>2.3682393832237209E-2</v>
      </c>
      <c r="D9750">
        <v>107.2980041503906</v>
      </c>
    </row>
    <row r="9751" spans="1:4" x14ac:dyDescent="0.2">
      <c r="A9751">
        <v>0.89856604917841298</v>
      </c>
      <c r="B9751">
        <v>6.9157452025042698E-2</v>
      </c>
      <c r="C9751">
        <v>3.2276498796544387E-2</v>
      </c>
      <c r="D9751">
        <v>107.2547225952148</v>
      </c>
    </row>
    <row r="9752" spans="1:4" x14ac:dyDescent="0.2">
      <c r="A9752">
        <v>0.90315411319661165</v>
      </c>
      <c r="B9752">
        <v>6.1822613549464452E-2</v>
      </c>
      <c r="C9752">
        <v>3.5023273253923889E-2</v>
      </c>
      <c r="D9752">
        <v>107.29372406005859</v>
      </c>
    </row>
    <row r="9753" spans="1:4" x14ac:dyDescent="0.2">
      <c r="A9753">
        <v>0.92919223169182652</v>
      </c>
      <c r="B9753">
        <v>3.1953785622906537E-2</v>
      </c>
      <c r="C9753">
        <v>3.8853982685267067E-2</v>
      </c>
      <c r="D9753">
        <v>107.3210983276367</v>
      </c>
    </row>
    <row r="9754" spans="1:4" x14ac:dyDescent="0.2">
      <c r="A9754">
        <v>0.90329433497040479</v>
      </c>
      <c r="B9754">
        <v>6.6339801023308845E-2</v>
      </c>
      <c r="C9754">
        <v>3.0365864006286322E-2</v>
      </c>
      <c r="D9754">
        <v>107.2543487548828</v>
      </c>
    </row>
    <row r="9755" spans="1:4" x14ac:dyDescent="0.2">
      <c r="A9755">
        <v>0.90832643873778451</v>
      </c>
      <c r="B9755">
        <v>5.4265121752638E-2</v>
      </c>
      <c r="C9755">
        <v>3.7408439509577382E-2</v>
      </c>
      <c r="D9755">
        <v>107.28684234619141</v>
      </c>
    </row>
    <row r="9756" spans="1:4" x14ac:dyDescent="0.2">
      <c r="A9756">
        <v>0.90789551480497876</v>
      </c>
      <c r="B9756">
        <v>4.3282007635453583E-2</v>
      </c>
      <c r="C9756">
        <v>4.8822477559567777E-2</v>
      </c>
      <c r="D9756">
        <v>107.3262252807617</v>
      </c>
    </row>
    <row r="9757" spans="1:4" x14ac:dyDescent="0.2">
      <c r="A9757">
        <v>0.91394639967475222</v>
      </c>
      <c r="B9757">
        <v>4.2432226941865873E-2</v>
      </c>
      <c r="C9757">
        <v>4.3621373383381998E-2</v>
      </c>
      <c r="D9757">
        <v>107.323616027832</v>
      </c>
    </row>
    <row r="9758" spans="1:4" x14ac:dyDescent="0.2">
      <c r="A9758">
        <v>0.9198573403126824</v>
      </c>
      <c r="B9758">
        <v>4.2329664193006218E-2</v>
      </c>
      <c r="C9758">
        <v>3.781299549431124E-2</v>
      </c>
      <c r="D9758">
        <v>107.3352508544922</v>
      </c>
    </row>
    <row r="9759" spans="1:4" x14ac:dyDescent="0.2">
      <c r="A9759">
        <v>0.92750929205268584</v>
      </c>
      <c r="B9759">
        <v>3.3156356556205781E-2</v>
      </c>
      <c r="C9759">
        <v>3.9334351391108288E-2</v>
      </c>
      <c r="D9759">
        <v>107.3210983276367</v>
      </c>
    </row>
    <row r="9760" spans="1:4" x14ac:dyDescent="0.2">
      <c r="A9760">
        <v>0.91400237176488619</v>
      </c>
      <c r="B9760">
        <v>6.6166756629192844E-2</v>
      </c>
      <c r="C9760">
        <v>1.9830871605920841E-2</v>
      </c>
      <c r="D9760">
        <v>107.2217559814453</v>
      </c>
    </row>
    <row r="9761" spans="1:4" x14ac:dyDescent="0.2">
      <c r="A9761">
        <v>0.93304988269105493</v>
      </c>
      <c r="B9761">
        <v>4.6633873814933419E-2</v>
      </c>
      <c r="C9761">
        <v>2.0316243494011729E-2</v>
      </c>
      <c r="D9761">
        <v>107.2853622436523</v>
      </c>
    </row>
    <row r="9762" spans="1:4" x14ac:dyDescent="0.2">
      <c r="A9762">
        <v>0.93301755461061564</v>
      </c>
      <c r="B9762">
        <v>3.5280724442840389E-2</v>
      </c>
      <c r="C9762">
        <v>3.1701720946543922E-2</v>
      </c>
      <c r="D9762">
        <v>107.3143768310547</v>
      </c>
    </row>
    <row r="9763" spans="1:4" x14ac:dyDescent="0.2">
      <c r="A9763">
        <v>0.91494650175089309</v>
      </c>
      <c r="B9763">
        <v>4.7714972482593258E-2</v>
      </c>
      <c r="C9763">
        <v>3.7338525766513683E-2</v>
      </c>
      <c r="D9763">
        <v>107.30723571777339</v>
      </c>
    </row>
    <row r="9764" spans="1:4" x14ac:dyDescent="0.2">
      <c r="A9764">
        <v>0.91665663327958713</v>
      </c>
      <c r="B9764">
        <v>5.4787814242948332E-2</v>
      </c>
      <c r="C9764">
        <v>2.8555552477464611E-2</v>
      </c>
      <c r="D9764">
        <v>107.2616882324219</v>
      </c>
    </row>
    <row r="9765" spans="1:4" x14ac:dyDescent="0.2">
      <c r="A9765">
        <v>0.91072941874720315</v>
      </c>
      <c r="B9765">
        <v>6.3019639969339819E-2</v>
      </c>
      <c r="C9765">
        <v>2.6250941283457101E-2</v>
      </c>
      <c r="D9765">
        <v>107.2390670776367</v>
      </c>
    </row>
    <row r="9766" spans="1:4" x14ac:dyDescent="0.2">
      <c r="A9766">
        <v>0.90659633824908215</v>
      </c>
      <c r="B9766">
        <v>5.625916484855472E-2</v>
      </c>
      <c r="C9766">
        <v>3.7144496902363142E-2</v>
      </c>
      <c r="D9766">
        <v>107.2862014770508</v>
      </c>
    </row>
    <row r="9767" spans="1:4" x14ac:dyDescent="0.2">
      <c r="A9767">
        <v>0.91940805099607703</v>
      </c>
      <c r="B9767">
        <v>5.8639596967699929E-2</v>
      </c>
      <c r="C9767">
        <v>2.1952352036222981E-2</v>
      </c>
      <c r="D9767">
        <v>107.2097930908203</v>
      </c>
    </row>
    <row r="9768" spans="1:4" x14ac:dyDescent="0.2">
      <c r="A9768">
        <v>0.92396387637114452</v>
      </c>
      <c r="B9768">
        <v>5.4238571301300498E-2</v>
      </c>
      <c r="C9768">
        <v>2.179755232755487E-2</v>
      </c>
      <c r="D9768">
        <v>107.2092590332031</v>
      </c>
    </row>
    <row r="9769" spans="1:4" x14ac:dyDescent="0.2">
      <c r="A9769">
        <v>0.90110068404931498</v>
      </c>
      <c r="B9769">
        <v>5.6143444309251223E-2</v>
      </c>
      <c r="C9769">
        <v>4.2755871641433768E-2</v>
      </c>
      <c r="D9769">
        <v>107.28049468994141</v>
      </c>
    </row>
    <row r="9770" spans="1:4" x14ac:dyDescent="0.2">
      <c r="A9770">
        <v>0.88413792551829573</v>
      </c>
      <c r="B9770">
        <v>7.4824189935550803E-2</v>
      </c>
      <c r="C9770">
        <v>4.1037884546153487E-2</v>
      </c>
      <c r="D9770">
        <v>107.3628387451172</v>
      </c>
    </row>
    <row r="9771" spans="1:4" x14ac:dyDescent="0.2">
      <c r="A9771">
        <v>0.91877081195996024</v>
      </c>
      <c r="B9771">
        <v>4.2076396178726792E-2</v>
      </c>
      <c r="C9771">
        <v>3.9152791861313041E-2</v>
      </c>
      <c r="D9771">
        <v>107.3384704589844</v>
      </c>
    </row>
    <row r="9772" spans="1:4" x14ac:dyDescent="0.2">
      <c r="A9772">
        <v>0.91502717556627466</v>
      </c>
      <c r="B9772">
        <v>4.7630911034176791E-2</v>
      </c>
      <c r="C9772">
        <v>3.7341913399548461E-2</v>
      </c>
      <c r="D9772">
        <v>107.30723571777339</v>
      </c>
    </row>
    <row r="9773" spans="1:4" x14ac:dyDescent="0.2">
      <c r="A9773">
        <v>0.9216292548839381</v>
      </c>
      <c r="B9773">
        <v>4.8142612032263638E-2</v>
      </c>
      <c r="C9773">
        <v>3.0228133083798271E-2</v>
      </c>
      <c r="D9773">
        <v>107.3225936889648</v>
      </c>
    </row>
    <row r="9774" spans="1:4" x14ac:dyDescent="0.2">
      <c r="A9774">
        <v>0.93068843565504966</v>
      </c>
      <c r="B9774">
        <v>4.387537603770663E-2</v>
      </c>
      <c r="C9774">
        <v>2.543618830724376E-2</v>
      </c>
      <c r="D9774">
        <v>107.30267333984381</v>
      </c>
    </row>
    <row r="9775" spans="1:4" x14ac:dyDescent="0.2">
      <c r="A9775">
        <v>0.89154995329364961</v>
      </c>
      <c r="B9775">
        <v>6.54502625220615E-2</v>
      </c>
      <c r="C9775">
        <v>4.2999784184288938E-2</v>
      </c>
      <c r="D9775">
        <v>107.33848571777339</v>
      </c>
    </row>
    <row r="9776" spans="1:4" x14ac:dyDescent="0.2">
      <c r="A9776">
        <v>0.90735490717040324</v>
      </c>
      <c r="B9776">
        <v>6.9362782220289868E-2</v>
      </c>
      <c r="C9776">
        <v>2.3282310609306939E-2</v>
      </c>
      <c r="D9776">
        <v>107.23691558837891</v>
      </c>
    </row>
    <row r="9777" spans="1:4" x14ac:dyDescent="0.2">
      <c r="A9777">
        <v>0.93253938797155234</v>
      </c>
      <c r="B9777">
        <v>4.0411131627287163E-2</v>
      </c>
      <c r="C9777">
        <v>2.704948040116055E-2</v>
      </c>
      <c r="D9777">
        <v>107.33836364746089</v>
      </c>
    </row>
    <row r="9778" spans="1:4" x14ac:dyDescent="0.2">
      <c r="A9778">
        <v>0.89640983836248089</v>
      </c>
      <c r="B9778">
        <v>6.1897880647904018E-2</v>
      </c>
      <c r="C9778">
        <v>4.1692280989615062E-2</v>
      </c>
      <c r="D9778">
        <v>107.2908172607422</v>
      </c>
    </row>
    <row r="9779" spans="1:4" x14ac:dyDescent="0.2">
      <c r="A9779">
        <v>0.90265612693157515</v>
      </c>
      <c r="B9779">
        <v>5.5871778644020202E-2</v>
      </c>
      <c r="C9779">
        <v>4.14720944244047E-2</v>
      </c>
      <c r="D9779">
        <v>107.282096862793</v>
      </c>
    </row>
    <row r="9780" spans="1:4" x14ac:dyDescent="0.2">
      <c r="A9780">
        <v>0.90115590100296694</v>
      </c>
      <c r="B9780">
        <v>5.8788086654463022E-2</v>
      </c>
      <c r="C9780">
        <v>4.0056012342570037E-2</v>
      </c>
      <c r="D9780">
        <v>107.2893905639648</v>
      </c>
    </row>
    <row r="9781" spans="1:4" x14ac:dyDescent="0.2">
      <c r="A9781">
        <v>0.94183932983532592</v>
      </c>
      <c r="B9781">
        <v>3.7431075527866647E-2</v>
      </c>
      <c r="C9781">
        <v>2.0729594636807479E-2</v>
      </c>
      <c r="D9781">
        <v>107.2705612182617</v>
      </c>
    </row>
    <row r="9782" spans="1:4" x14ac:dyDescent="0.2">
      <c r="A9782">
        <v>0.91352312774131095</v>
      </c>
      <c r="B9782">
        <v>5.8506878528688321E-2</v>
      </c>
      <c r="C9782">
        <v>2.7969993730000739E-2</v>
      </c>
      <c r="D9782">
        <v>107.21490478515619</v>
      </c>
    </row>
    <row r="9783" spans="1:4" x14ac:dyDescent="0.2">
      <c r="A9783">
        <v>0.91843815133492346</v>
      </c>
      <c r="B9783">
        <v>3.253263890508324E-2</v>
      </c>
      <c r="C9783">
        <v>4.9029209759993322E-2</v>
      </c>
      <c r="D9783">
        <v>107.3432922363281</v>
      </c>
    </row>
    <row r="9784" spans="1:4" x14ac:dyDescent="0.2">
      <c r="A9784">
        <v>0.93832712286119935</v>
      </c>
      <c r="B9784">
        <v>3.7331514025560203E-2</v>
      </c>
      <c r="C9784">
        <v>2.4341363113240439E-2</v>
      </c>
      <c r="D9784">
        <v>107.2959823608398</v>
      </c>
    </row>
    <row r="9785" spans="1:4" x14ac:dyDescent="0.2">
      <c r="A9785">
        <v>0.9207368150877967</v>
      </c>
      <c r="B9785">
        <v>3.5236650494205532E-2</v>
      </c>
      <c r="C9785">
        <v>4.4026534417997823E-2</v>
      </c>
      <c r="D9785">
        <v>107.3181610107422</v>
      </c>
    </row>
    <row r="9786" spans="1:4" x14ac:dyDescent="0.2">
      <c r="A9786">
        <v>0.92514782902574644</v>
      </c>
      <c r="B9786">
        <v>3.8155781162647548E-2</v>
      </c>
      <c r="C9786">
        <v>3.6696389811606153E-2</v>
      </c>
      <c r="D9786">
        <v>107.298210144043</v>
      </c>
    </row>
    <row r="9787" spans="1:4" x14ac:dyDescent="0.2">
      <c r="A9787">
        <v>0.91588389774730894</v>
      </c>
      <c r="B9787">
        <v>5.1502916543002923E-2</v>
      </c>
      <c r="C9787">
        <v>3.2613185709688262E-2</v>
      </c>
      <c r="D9787">
        <v>107.32249450683589</v>
      </c>
    </row>
    <row r="9788" spans="1:4" x14ac:dyDescent="0.2">
      <c r="A9788">
        <v>0.91388146716200258</v>
      </c>
      <c r="B9788">
        <v>6.0285020708540457E-2</v>
      </c>
      <c r="C9788">
        <v>2.5833512129456952E-2</v>
      </c>
      <c r="D9788">
        <v>107.2390670776367</v>
      </c>
    </row>
    <row r="9789" spans="1:4" x14ac:dyDescent="0.2">
      <c r="A9789">
        <v>0.90849512030355561</v>
      </c>
      <c r="B9789">
        <v>5.2888215037928017E-2</v>
      </c>
      <c r="C9789">
        <v>3.8616664658516493E-2</v>
      </c>
      <c r="D9789">
        <v>107.27101898193359</v>
      </c>
    </row>
    <row r="9790" spans="1:4" x14ac:dyDescent="0.2">
      <c r="A9790">
        <v>0.90447795316760682</v>
      </c>
      <c r="B9790">
        <v>6.203068540234466E-2</v>
      </c>
      <c r="C9790">
        <v>3.3491361430048557E-2</v>
      </c>
      <c r="D9790">
        <v>107.2935104370117</v>
      </c>
    </row>
    <row r="9791" spans="1:4" x14ac:dyDescent="0.2">
      <c r="A9791">
        <v>0.91373373640839461</v>
      </c>
      <c r="B9791">
        <v>4.4123070024053329E-2</v>
      </c>
      <c r="C9791">
        <v>4.2143193567552167E-2</v>
      </c>
      <c r="D9791">
        <v>107.323616027832</v>
      </c>
    </row>
    <row r="9792" spans="1:4" x14ac:dyDescent="0.2">
      <c r="A9792">
        <v>0.9057256612791923</v>
      </c>
      <c r="B9792">
        <v>6.7172894963954441E-2</v>
      </c>
      <c r="C9792">
        <v>2.7101443756853048E-2</v>
      </c>
      <c r="D9792">
        <v>107.2390670776367</v>
      </c>
    </row>
    <row r="9793" spans="1:4" x14ac:dyDescent="0.2">
      <c r="A9793">
        <v>0.90849832371883055</v>
      </c>
      <c r="B9793">
        <v>4.4941280937115469E-2</v>
      </c>
      <c r="C9793">
        <v>4.6560395344053977E-2</v>
      </c>
      <c r="D9793">
        <v>107.323616027832</v>
      </c>
    </row>
    <row r="9794" spans="1:4" x14ac:dyDescent="0.2">
      <c r="A9794">
        <v>0.91002680084679699</v>
      </c>
      <c r="B9794">
        <v>5.3533165018860539E-2</v>
      </c>
      <c r="C9794">
        <v>3.6440034134342443E-2</v>
      </c>
      <c r="D9794">
        <v>107.2862014770508</v>
      </c>
    </row>
    <row r="9795" spans="1:4" x14ac:dyDescent="0.2">
      <c r="A9795">
        <v>0.90871526332113084</v>
      </c>
      <c r="B9795">
        <v>5.1794637470937883E-2</v>
      </c>
      <c r="C9795">
        <v>3.949009920793134E-2</v>
      </c>
      <c r="D9795">
        <v>107.3161315917969</v>
      </c>
    </row>
    <row r="9796" spans="1:4" x14ac:dyDescent="0.2">
      <c r="A9796">
        <v>0.89128214091817637</v>
      </c>
      <c r="B9796">
        <v>5.5245446306573152E-2</v>
      </c>
      <c r="C9796">
        <v>5.3472412775250569E-2</v>
      </c>
      <c r="D9796">
        <v>107.2881164550781</v>
      </c>
    </row>
    <row r="9797" spans="1:4" x14ac:dyDescent="0.2">
      <c r="A9797">
        <v>0.91988927326263714</v>
      </c>
      <c r="B9797">
        <v>4.7359862152990428E-2</v>
      </c>
      <c r="C9797">
        <v>3.2750864584372527E-2</v>
      </c>
      <c r="D9797">
        <v>107.3229675292969</v>
      </c>
    </row>
    <row r="9798" spans="1:4" x14ac:dyDescent="0.2">
      <c r="A9798">
        <v>0.89728837345613355</v>
      </c>
      <c r="B9798">
        <v>7.3161283982034933E-2</v>
      </c>
      <c r="C9798">
        <v>2.9550342561831481E-2</v>
      </c>
      <c r="D9798">
        <v>107.2520370483398</v>
      </c>
    </row>
    <row r="9799" spans="1:4" x14ac:dyDescent="0.2">
      <c r="A9799">
        <v>0.9362952589307898</v>
      </c>
      <c r="B9799">
        <v>3.1663337722689457E-2</v>
      </c>
      <c r="C9799">
        <v>3.204140334652076E-2</v>
      </c>
      <c r="D9799">
        <v>107.31304931640619</v>
      </c>
    </row>
    <row r="9800" spans="1:4" x14ac:dyDescent="0.2">
      <c r="A9800">
        <v>0.89396591500902656</v>
      </c>
      <c r="B9800">
        <v>6.5599803957375982E-2</v>
      </c>
      <c r="C9800">
        <v>4.0434281033597391E-2</v>
      </c>
      <c r="D9800">
        <v>107.3125076293945</v>
      </c>
    </row>
    <row r="9801" spans="1:4" x14ac:dyDescent="0.2">
      <c r="A9801">
        <v>0.91412200570686453</v>
      </c>
      <c r="B9801">
        <v>4.1446288592567992E-2</v>
      </c>
      <c r="C9801">
        <v>4.443170570056746E-2</v>
      </c>
      <c r="D9801">
        <v>107.3509826660156</v>
      </c>
    </row>
    <row r="9802" spans="1:4" x14ac:dyDescent="0.2">
      <c r="A9802">
        <v>0.90593962871216149</v>
      </c>
      <c r="B9802">
        <v>4.9043757878707142E-2</v>
      </c>
      <c r="C9802">
        <v>4.5016613409131358E-2</v>
      </c>
      <c r="D9802">
        <v>107.322998046875</v>
      </c>
    </row>
    <row r="9803" spans="1:4" x14ac:dyDescent="0.2">
      <c r="A9803">
        <v>0.92847381172930943</v>
      </c>
      <c r="B9803">
        <v>3.7253649528748198E-2</v>
      </c>
      <c r="C9803">
        <v>3.4272538741942332E-2</v>
      </c>
      <c r="D9803">
        <v>107.2920761108398</v>
      </c>
    </row>
    <row r="9804" spans="1:4" x14ac:dyDescent="0.2">
      <c r="A9804">
        <v>0.91300256030983395</v>
      </c>
      <c r="B9804">
        <v>6.5353819340285779E-2</v>
      </c>
      <c r="C9804">
        <v>2.164362034988029E-2</v>
      </c>
      <c r="D9804">
        <v>107.22341156005859</v>
      </c>
    </row>
    <row r="9805" spans="1:4" x14ac:dyDescent="0.2">
      <c r="A9805">
        <v>0.93854246491460058</v>
      </c>
      <c r="B9805">
        <v>3.9559880975167619E-2</v>
      </c>
      <c r="C9805">
        <v>2.1897654110231791E-2</v>
      </c>
      <c r="D9805">
        <v>107.3143844604492</v>
      </c>
    </row>
    <row r="9806" spans="1:4" x14ac:dyDescent="0.2">
      <c r="A9806">
        <v>0.89674213314053675</v>
      </c>
      <c r="B9806">
        <v>7.4665418039063958E-2</v>
      </c>
      <c r="C9806">
        <v>2.8592448820399269E-2</v>
      </c>
      <c r="D9806">
        <v>107.2897262573242</v>
      </c>
    </row>
    <row r="9807" spans="1:4" x14ac:dyDescent="0.2">
      <c r="A9807">
        <v>0.91972360408322129</v>
      </c>
      <c r="B9807">
        <v>3.5605450388177202E-2</v>
      </c>
      <c r="C9807">
        <v>4.4670945528601631E-2</v>
      </c>
      <c r="D9807">
        <v>107.3181610107422</v>
      </c>
    </row>
    <row r="9808" spans="1:4" x14ac:dyDescent="0.2">
      <c r="A9808">
        <v>0.92822270180334721</v>
      </c>
      <c r="B9808">
        <v>3.4428542792655913E-2</v>
      </c>
      <c r="C9808">
        <v>3.7348755403997069E-2</v>
      </c>
      <c r="D9808">
        <v>107.30177307128911</v>
      </c>
    </row>
    <row r="9809" spans="1:4" x14ac:dyDescent="0.2">
      <c r="A9809">
        <v>0.91665419655145053</v>
      </c>
      <c r="B9809">
        <v>4.8104954006561132E-2</v>
      </c>
      <c r="C9809">
        <v>3.5240849441988312E-2</v>
      </c>
      <c r="D9809">
        <v>107.32928466796881</v>
      </c>
    </row>
    <row r="9810" spans="1:4" x14ac:dyDescent="0.2">
      <c r="A9810">
        <v>0.89878096919507977</v>
      </c>
      <c r="B9810">
        <v>5.747494250290907E-2</v>
      </c>
      <c r="C9810">
        <v>4.3744088302011118E-2</v>
      </c>
      <c r="D9810">
        <v>107.2719650268555</v>
      </c>
    </row>
    <row r="9811" spans="1:4" x14ac:dyDescent="0.2">
      <c r="A9811">
        <v>0.88263734670517702</v>
      </c>
      <c r="B9811">
        <v>6.8274220679250527E-2</v>
      </c>
      <c r="C9811">
        <v>4.9088432615572483E-2</v>
      </c>
      <c r="D9811">
        <v>107.35984039306641</v>
      </c>
    </row>
    <row r="9812" spans="1:4" x14ac:dyDescent="0.2">
      <c r="A9812">
        <v>0.92731000809670372</v>
      </c>
      <c r="B9812">
        <v>3.5108236389048572E-2</v>
      </c>
      <c r="C9812">
        <v>3.7581755514247681E-2</v>
      </c>
      <c r="D9812">
        <v>107.30177307128911</v>
      </c>
    </row>
    <row r="9813" spans="1:4" x14ac:dyDescent="0.2">
      <c r="A9813">
        <v>0.93019587420150052</v>
      </c>
      <c r="B9813">
        <v>4.1656573439053289E-2</v>
      </c>
      <c r="C9813">
        <v>2.814755235944625E-2</v>
      </c>
      <c r="D9813">
        <v>107.33836364746089</v>
      </c>
    </row>
    <row r="9814" spans="1:4" x14ac:dyDescent="0.2">
      <c r="A9814">
        <v>0.92206688465825193</v>
      </c>
      <c r="B9814">
        <v>5.3282292546833802E-2</v>
      </c>
      <c r="C9814">
        <v>2.46508227949143E-2</v>
      </c>
      <c r="D9814">
        <v>107.2637023925781</v>
      </c>
    </row>
    <row r="9815" spans="1:4" x14ac:dyDescent="0.2">
      <c r="A9815">
        <v>0.91729739728081661</v>
      </c>
      <c r="B9815">
        <v>5.3709205390585261E-2</v>
      </c>
      <c r="C9815">
        <v>2.8993397328598219E-2</v>
      </c>
      <c r="D9815">
        <v>107.2739791870117</v>
      </c>
    </row>
    <row r="9816" spans="1:4" x14ac:dyDescent="0.2">
      <c r="A9816">
        <v>0.93180617064187987</v>
      </c>
      <c r="B9816">
        <v>3.4324930906239413E-2</v>
      </c>
      <c r="C9816">
        <v>3.3868898451880763E-2</v>
      </c>
      <c r="D9816">
        <v>107.2940979003906</v>
      </c>
    </row>
    <row r="9817" spans="1:4" x14ac:dyDescent="0.2">
      <c r="A9817">
        <v>0.93098842403117787</v>
      </c>
      <c r="B9817">
        <v>3.534737749906753E-2</v>
      </c>
      <c r="C9817">
        <v>3.3664198469754519E-2</v>
      </c>
      <c r="D9817">
        <v>107.2940979003906</v>
      </c>
    </row>
    <row r="9818" spans="1:4" x14ac:dyDescent="0.2">
      <c r="A9818">
        <v>0.8967681342988848</v>
      </c>
      <c r="B9818">
        <v>5.9781926454443517E-2</v>
      </c>
      <c r="C9818">
        <v>4.3449939246671711E-2</v>
      </c>
      <c r="D9818">
        <v>107.27256774902339</v>
      </c>
    </row>
    <row r="9819" spans="1:4" x14ac:dyDescent="0.2">
      <c r="A9819">
        <v>0.91733749720738822</v>
      </c>
      <c r="B9819">
        <v>3.4255688463473502E-2</v>
      </c>
      <c r="C9819">
        <v>4.8406814329138383E-2</v>
      </c>
      <c r="D9819">
        <v>107.31883239746089</v>
      </c>
    </row>
    <row r="9820" spans="1:4" x14ac:dyDescent="0.2">
      <c r="A9820">
        <v>0.91058755711229589</v>
      </c>
      <c r="B9820">
        <v>4.9779582970144363E-2</v>
      </c>
      <c r="C9820">
        <v>3.9632859917559833E-2</v>
      </c>
      <c r="D9820">
        <v>107.3146667480469</v>
      </c>
    </row>
    <row r="9821" spans="1:4" x14ac:dyDescent="0.2">
      <c r="A9821">
        <v>0.90150733315845277</v>
      </c>
      <c r="B9821">
        <v>5.9439867479442847E-2</v>
      </c>
      <c r="C9821">
        <v>3.9052799362104207E-2</v>
      </c>
      <c r="D9821">
        <v>107.2847442626953</v>
      </c>
    </row>
    <row r="9822" spans="1:4" x14ac:dyDescent="0.2">
      <c r="A9822">
        <v>0.90786695681339069</v>
      </c>
      <c r="B9822">
        <v>6.2852462099889747E-2</v>
      </c>
      <c r="C9822">
        <v>2.9280581086719579E-2</v>
      </c>
      <c r="D9822">
        <v>107.25135803222661</v>
      </c>
    </row>
    <row r="9823" spans="1:4" x14ac:dyDescent="0.2">
      <c r="A9823">
        <v>0.90135428238962945</v>
      </c>
      <c r="B9823">
        <v>5.5481875570151128E-2</v>
      </c>
      <c r="C9823">
        <v>4.3163842040219502E-2</v>
      </c>
      <c r="D9823">
        <v>107.28049468994141</v>
      </c>
    </row>
    <row r="9824" spans="1:4" x14ac:dyDescent="0.2">
      <c r="A9824">
        <v>0.91435656048860836</v>
      </c>
      <c r="B9824">
        <v>3.654774339235381E-2</v>
      </c>
      <c r="C9824">
        <v>4.9095696119037767E-2</v>
      </c>
      <c r="D9824">
        <v>107.3182754516602</v>
      </c>
    </row>
    <row r="9825" spans="1:4" x14ac:dyDescent="0.2">
      <c r="A9825">
        <v>0.91780240755965381</v>
      </c>
      <c r="B9825">
        <v>5.1162047006772737E-2</v>
      </c>
      <c r="C9825">
        <v>3.103554543357348E-2</v>
      </c>
      <c r="D9825">
        <v>107.32676696777339</v>
      </c>
    </row>
    <row r="9826" spans="1:4" x14ac:dyDescent="0.2">
      <c r="A9826">
        <v>0.90940300046273337</v>
      </c>
      <c r="B9826">
        <v>5.5510951757377448E-2</v>
      </c>
      <c r="C9826">
        <v>3.5086047779889211E-2</v>
      </c>
      <c r="D9826">
        <v>107.2862014770508</v>
      </c>
    </row>
    <row r="9827" spans="1:4" x14ac:dyDescent="0.2">
      <c r="A9827">
        <v>0.92457446069964999</v>
      </c>
      <c r="B9827">
        <v>4.0580615906566163E-2</v>
      </c>
      <c r="C9827">
        <v>3.4844923393783818E-2</v>
      </c>
      <c r="D9827">
        <v>107.33416748046881</v>
      </c>
    </row>
    <row r="9828" spans="1:4" x14ac:dyDescent="0.2">
      <c r="A9828">
        <v>0.91559274323495987</v>
      </c>
      <c r="B9828">
        <v>4.6529439498094592E-2</v>
      </c>
      <c r="C9828">
        <v>3.7877817266945647E-2</v>
      </c>
      <c r="D9828">
        <v>107.3078536987305</v>
      </c>
    </row>
    <row r="9829" spans="1:4" x14ac:dyDescent="0.2">
      <c r="A9829">
        <v>0.90589964789312105</v>
      </c>
      <c r="B9829">
        <v>6.762811877567515E-2</v>
      </c>
      <c r="C9829">
        <v>2.6472233331203771E-2</v>
      </c>
      <c r="D9829">
        <v>107.2390670776367</v>
      </c>
    </row>
    <row r="9830" spans="1:4" x14ac:dyDescent="0.2">
      <c r="A9830">
        <v>0.9047137099931829</v>
      </c>
      <c r="B9830">
        <v>6.040739569061792E-2</v>
      </c>
      <c r="C9830">
        <v>3.4878894316199227E-2</v>
      </c>
      <c r="D9830">
        <v>107.29372406005859</v>
      </c>
    </row>
    <row r="9831" spans="1:4" x14ac:dyDescent="0.2">
      <c r="A9831">
        <v>0.90228647607996348</v>
      </c>
      <c r="B9831">
        <v>5.068549728924486E-2</v>
      </c>
      <c r="C9831">
        <v>4.7028026630791683E-2</v>
      </c>
      <c r="D9831">
        <v>107.3235321044922</v>
      </c>
    </row>
    <row r="9832" spans="1:4" x14ac:dyDescent="0.2">
      <c r="A9832">
        <v>0.90972030113381686</v>
      </c>
      <c r="B9832">
        <v>5.0354525019283933E-2</v>
      </c>
      <c r="C9832">
        <v>3.9925173846899129E-2</v>
      </c>
      <c r="D9832">
        <v>107.3146667480469</v>
      </c>
    </row>
    <row r="9833" spans="1:4" x14ac:dyDescent="0.2">
      <c r="A9833">
        <v>0.87582429230517078</v>
      </c>
      <c r="B9833">
        <v>7.113796385050962E-2</v>
      </c>
      <c r="C9833">
        <v>5.3037743844319522E-2</v>
      </c>
      <c r="D9833">
        <v>107.3656005859375</v>
      </c>
    </row>
    <row r="9834" spans="1:4" x14ac:dyDescent="0.2">
      <c r="A9834">
        <v>0.90546455214022914</v>
      </c>
      <c r="B9834">
        <v>5.9523129931124068E-2</v>
      </c>
      <c r="C9834">
        <v>3.5012317928646647E-2</v>
      </c>
      <c r="D9834">
        <v>107.2685623168945</v>
      </c>
    </row>
    <row r="9835" spans="1:4" x14ac:dyDescent="0.2">
      <c r="A9835">
        <v>0.89367054106339749</v>
      </c>
      <c r="B9835">
        <v>6.6813520716474062E-2</v>
      </c>
      <c r="C9835">
        <v>3.9515938220128458E-2</v>
      </c>
      <c r="D9835">
        <v>107.3473815917969</v>
      </c>
    </row>
    <row r="9836" spans="1:4" x14ac:dyDescent="0.2">
      <c r="A9836">
        <v>0.89975127451822201</v>
      </c>
      <c r="B9836">
        <v>5.5372895133337069E-2</v>
      </c>
      <c r="C9836">
        <v>4.4875830348440858E-2</v>
      </c>
      <c r="D9836">
        <v>107.28195953369141</v>
      </c>
    </row>
    <row r="9837" spans="1:4" x14ac:dyDescent="0.2">
      <c r="A9837">
        <v>0.92888940239854934</v>
      </c>
      <c r="B9837">
        <v>3.7734395174646093E-2</v>
      </c>
      <c r="C9837">
        <v>3.337620242680453E-2</v>
      </c>
      <c r="D9837">
        <v>107.31336975097661</v>
      </c>
    </row>
    <row r="9838" spans="1:4" x14ac:dyDescent="0.2">
      <c r="A9838">
        <v>0.90849073871826569</v>
      </c>
      <c r="B9838">
        <v>4.7594792421863041E-2</v>
      </c>
      <c r="C9838">
        <v>4.3914468859871152E-2</v>
      </c>
      <c r="D9838">
        <v>107.322998046875</v>
      </c>
    </row>
    <row r="9839" spans="1:4" x14ac:dyDescent="0.2">
      <c r="A9839">
        <v>0.91701062768795316</v>
      </c>
      <c r="B9839">
        <v>5.3954243441574533E-2</v>
      </c>
      <c r="C9839">
        <v>2.903512887047216E-2</v>
      </c>
      <c r="D9839">
        <v>107.2739791870117</v>
      </c>
    </row>
    <row r="9840" spans="1:4" x14ac:dyDescent="0.2">
      <c r="A9840">
        <v>0.90657563471384384</v>
      </c>
      <c r="B9840">
        <v>5.8696462074638633E-2</v>
      </c>
      <c r="C9840">
        <v>3.4727903211517537E-2</v>
      </c>
      <c r="D9840">
        <v>107.2695617675781</v>
      </c>
    </row>
    <row r="9841" spans="1:4" x14ac:dyDescent="0.2">
      <c r="A9841">
        <v>0.91445510337456537</v>
      </c>
      <c r="B9841">
        <v>5.7566817655801593E-2</v>
      </c>
      <c r="C9841">
        <v>2.797807896963319E-2</v>
      </c>
      <c r="D9841">
        <v>107.26222229003911</v>
      </c>
    </row>
    <row r="9842" spans="1:4" x14ac:dyDescent="0.2">
      <c r="A9842">
        <v>0.92207970233547176</v>
      </c>
      <c r="B9842">
        <v>4.8804620541149958E-2</v>
      </c>
      <c r="C9842">
        <v>2.9115677123378321E-2</v>
      </c>
      <c r="D9842">
        <v>107.31427001953119</v>
      </c>
    </row>
    <row r="9843" spans="1:4" x14ac:dyDescent="0.2">
      <c r="A9843">
        <v>0.9013477292533375</v>
      </c>
      <c r="B9843">
        <v>6.7212571777273231E-2</v>
      </c>
      <c r="C9843">
        <v>3.1439698969389238E-2</v>
      </c>
      <c r="D9843">
        <v>107.2543487548828</v>
      </c>
    </row>
    <row r="9844" spans="1:4" x14ac:dyDescent="0.2">
      <c r="A9844">
        <v>0.92401772757568024</v>
      </c>
      <c r="B9844">
        <v>4.7492166668154333E-2</v>
      </c>
      <c r="C9844">
        <v>2.8490105756165441E-2</v>
      </c>
      <c r="D9844">
        <v>107.3020553588867</v>
      </c>
    </row>
    <row r="9845" spans="1:4" x14ac:dyDescent="0.2">
      <c r="A9845">
        <v>0.91871334468577792</v>
      </c>
      <c r="B9845">
        <v>3.6283962621566503E-2</v>
      </c>
      <c r="C9845">
        <v>4.5002692692655603E-2</v>
      </c>
      <c r="D9845">
        <v>107.31760406494141</v>
      </c>
    </row>
    <row r="9846" spans="1:4" x14ac:dyDescent="0.2">
      <c r="A9846">
        <v>0.9158280335342357</v>
      </c>
      <c r="B9846">
        <v>5.8433943398534118E-2</v>
      </c>
      <c r="C9846">
        <v>2.5738023067230151E-2</v>
      </c>
      <c r="D9846">
        <v>107.21490478515619</v>
      </c>
    </row>
    <row r="9847" spans="1:4" x14ac:dyDescent="0.2">
      <c r="A9847">
        <v>0.91470385843556379</v>
      </c>
      <c r="B9847">
        <v>4.4263942522870331E-2</v>
      </c>
      <c r="C9847">
        <v>4.1032199041565909E-2</v>
      </c>
      <c r="D9847">
        <v>107.323616027832</v>
      </c>
    </row>
    <row r="9848" spans="1:4" x14ac:dyDescent="0.2">
      <c r="A9848">
        <v>0.90221470003011994</v>
      </c>
      <c r="B9848">
        <v>5.5385317976063678E-2</v>
      </c>
      <c r="C9848">
        <v>4.23999819938164E-2</v>
      </c>
      <c r="D9848">
        <v>107.28049468994141</v>
      </c>
    </row>
    <row r="9849" spans="1:4" x14ac:dyDescent="0.2">
      <c r="A9849">
        <v>0.9059721535113614</v>
      </c>
      <c r="B9849">
        <v>6.3123529717247676E-2</v>
      </c>
      <c r="C9849">
        <v>3.0904316771390841E-2</v>
      </c>
      <c r="D9849">
        <v>107.2543487548828</v>
      </c>
    </row>
    <row r="9850" spans="1:4" x14ac:dyDescent="0.2">
      <c r="A9850">
        <v>0.89247542539506008</v>
      </c>
      <c r="B9850">
        <v>6.3659810770788278E-2</v>
      </c>
      <c r="C9850">
        <v>4.3864763834151568E-2</v>
      </c>
      <c r="D9850">
        <v>107.2885055541992</v>
      </c>
    </row>
    <row r="9851" spans="1:4" x14ac:dyDescent="0.2">
      <c r="A9851">
        <v>0.91575432048816718</v>
      </c>
      <c r="B9851">
        <v>4.9829738515302202E-2</v>
      </c>
      <c r="C9851">
        <v>3.4415940996530621E-2</v>
      </c>
      <c r="D9851">
        <v>107.3240203857422</v>
      </c>
    </row>
    <row r="9852" spans="1:4" x14ac:dyDescent="0.2">
      <c r="A9852">
        <v>0.92643053649883578</v>
      </c>
      <c r="B9852">
        <v>3.812098033966068E-2</v>
      </c>
      <c r="C9852">
        <v>3.5448483161503563E-2</v>
      </c>
      <c r="D9852">
        <v>107.2920761108398</v>
      </c>
    </row>
    <row r="9853" spans="1:4" x14ac:dyDescent="0.2">
      <c r="A9853">
        <v>0.91612312444839794</v>
      </c>
      <c r="B9853">
        <v>4.8409316663055847E-2</v>
      </c>
      <c r="C9853">
        <v>3.5467558888546268E-2</v>
      </c>
      <c r="D9853">
        <v>107.3299255371094</v>
      </c>
    </row>
    <row r="9854" spans="1:4" x14ac:dyDescent="0.2">
      <c r="A9854">
        <v>0.89474343172499426</v>
      </c>
      <c r="B9854">
        <v>5.6527315608838592E-2</v>
      </c>
      <c r="C9854">
        <v>4.8729252666167171E-2</v>
      </c>
      <c r="D9854">
        <v>107.2877883911133</v>
      </c>
    </row>
    <row r="9855" spans="1:4" x14ac:dyDescent="0.2">
      <c r="A9855">
        <v>0.93159440602076182</v>
      </c>
      <c r="B9855">
        <v>3.3093713181534361E-2</v>
      </c>
      <c r="C9855">
        <v>3.5311880797703782E-2</v>
      </c>
      <c r="D9855">
        <v>107.3166427612305</v>
      </c>
    </row>
    <row r="9856" spans="1:4" x14ac:dyDescent="0.2">
      <c r="A9856">
        <v>0.92299157906647311</v>
      </c>
      <c r="B9856">
        <v>4.2053492179353932E-2</v>
      </c>
      <c r="C9856">
        <v>3.4954928754172852E-2</v>
      </c>
      <c r="D9856">
        <v>107.3535537719727</v>
      </c>
    </row>
    <row r="9857" spans="1:4" x14ac:dyDescent="0.2">
      <c r="A9857">
        <v>0.9093375751369891</v>
      </c>
      <c r="B9857">
        <v>3.9467036429774532E-2</v>
      </c>
      <c r="C9857">
        <v>5.1195388433236448E-2</v>
      </c>
      <c r="D9857">
        <v>107.36322021484381</v>
      </c>
    </row>
    <row r="9858" spans="1:4" x14ac:dyDescent="0.2">
      <c r="A9858">
        <v>0.92093995646062998</v>
      </c>
      <c r="B9858">
        <v>4.5206016436161012E-2</v>
      </c>
      <c r="C9858">
        <v>3.3854027103208957E-2</v>
      </c>
      <c r="D9858">
        <v>107.32745361328119</v>
      </c>
    </row>
    <row r="9859" spans="1:4" x14ac:dyDescent="0.2">
      <c r="A9859">
        <v>0.92724416632747853</v>
      </c>
      <c r="B9859">
        <v>3.115622842035945E-2</v>
      </c>
      <c r="C9859">
        <v>4.1599605252162032E-2</v>
      </c>
      <c r="D9859">
        <v>107.33005523681641</v>
      </c>
    </row>
    <row r="9860" spans="1:4" x14ac:dyDescent="0.2">
      <c r="A9860">
        <v>0.88418898715918148</v>
      </c>
      <c r="B9860">
        <v>6.5148596615773893E-2</v>
      </c>
      <c r="C9860">
        <v>5.0662416225044651E-2</v>
      </c>
      <c r="D9860">
        <v>107.3592834472656</v>
      </c>
    </row>
    <row r="9861" spans="1:4" x14ac:dyDescent="0.2">
      <c r="A9861">
        <v>0.93596317041839527</v>
      </c>
      <c r="B9861">
        <v>3.785275326022871E-2</v>
      </c>
      <c r="C9861">
        <v>2.618407632137601E-2</v>
      </c>
      <c r="D9861">
        <v>107.2961959838867</v>
      </c>
    </row>
    <row r="9862" spans="1:4" x14ac:dyDescent="0.2">
      <c r="A9862">
        <v>0.93735260988051994</v>
      </c>
      <c r="B9862">
        <v>3.5255420370456807E-2</v>
      </c>
      <c r="C9862">
        <v>2.7391969749023248E-2</v>
      </c>
      <c r="D9862">
        <v>107.3020858764648</v>
      </c>
    </row>
    <row r="9863" spans="1:4" x14ac:dyDescent="0.2">
      <c r="A9863">
        <v>0.9267547993816424</v>
      </c>
      <c r="B9863">
        <v>4.8743854983854647E-2</v>
      </c>
      <c r="C9863">
        <v>2.4501345634502989E-2</v>
      </c>
      <c r="D9863">
        <v>107.3020553588867</v>
      </c>
    </row>
    <row r="9864" spans="1:4" x14ac:dyDescent="0.2">
      <c r="A9864">
        <v>0.90938114128372127</v>
      </c>
      <c r="B9864">
        <v>6.0297069320159193E-2</v>
      </c>
      <c r="C9864">
        <v>3.0321789396119531E-2</v>
      </c>
      <c r="D9864">
        <v>107.29014587402339</v>
      </c>
    </row>
    <row r="9865" spans="1:4" x14ac:dyDescent="0.2">
      <c r="A9865">
        <v>0.9038228764526075</v>
      </c>
      <c r="B9865">
        <v>5.4555671542196198E-2</v>
      </c>
      <c r="C9865">
        <v>4.1621452005196347E-2</v>
      </c>
      <c r="D9865">
        <v>107.28049468994141</v>
      </c>
    </row>
    <row r="9866" spans="1:4" x14ac:dyDescent="0.2">
      <c r="A9866">
        <v>0.9100619999850541</v>
      </c>
      <c r="B9866">
        <v>5.0743754601901267E-2</v>
      </c>
      <c r="C9866">
        <v>3.9194245413044691E-2</v>
      </c>
      <c r="D9866">
        <v>107.3146667480469</v>
      </c>
    </row>
    <row r="9867" spans="1:4" x14ac:dyDescent="0.2">
      <c r="A9867">
        <v>0.92726777172597508</v>
      </c>
      <c r="B9867">
        <v>4.3245382850728167E-2</v>
      </c>
      <c r="C9867">
        <v>2.9486845423296871E-2</v>
      </c>
      <c r="D9867">
        <v>107.3232879638672</v>
      </c>
    </row>
    <row r="9868" spans="1:4" x14ac:dyDescent="0.2">
      <c r="A9868">
        <v>0.91164904738437413</v>
      </c>
      <c r="B9868">
        <v>5.5464651894300672E-2</v>
      </c>
      <c r="C9868">
        <v>3.2886300721325187E-2</v>
      </c>
      <c r="D9868">
        <v>107.27809143066411</v>
      </c>
    </row>
    <row r="9869" spans="1:4" x14ac:dyDescent="0.2">
      <c r="A9869">
        <v>0.90860411831068777</v>
      </c>
      <c r="B9869">
        <v>4.6266962520190212E-2</v>
      </c>
      <c r="C9869">
        <v>4.5128919169122012E-2</v>
      </c>
      <c r="D9869">
        <v>107.323616027832</v>
      </c>
    </row>
    <row r="9870" spans="1:4" x14ac:dyDescent="0.2">
      <c r="A9870">
        <v>0.9003549824586613</v>
      </c>
      <c r="B9870">
        <v>5.8454251435180613E-2</v>
      </c>
      <c r="C9870">
        <v>4.1190766106158093E-2</v>
      </c>
      <c r="D9870">
        <v>107.2733612060547</v>
      </c>
    </row>
    <row r="9871" spans="1:4" x14ac:dyDescent="0.2">
      <c r="A9871">
        <v>0.90611215290349667</v>
      </c>
      <c r="B9871">
        <v>4.8409885432927069E-2</v>
      </c>
      <c r="C9871">
        <v>4.5477961663576323E-2</v>
      </c>
      <c r="D9871">
        <v>107.322998046875</v>
      </c>
    </row>
    <row r="9872" spans="1:4" x14ac:dyDescent="0.2">
      <c r="A9872">
        <v>0.8845452813748903</v>
      </c>
      <c r="B9872">
        <v>6.7008380922457478E-2</v>
      </c>
      <c r="C9872">
        <v>4.8446337702652172E-2</v>
      </c>
      <c r="D9872">
        <v>107.35984039306641</v>
      </c>
    </row>
    <row r="9873" spans="1:4" x14ac:dyDescent="0.2">
      <c r="A9873">
        <v>0.90353587632733867</v>
      </c>
      <c r="B9873">
        <v>5.9173047235865438E-2</v>
      </c>
      <c r="C9873">
        <v>3.7291076436795967E-2</v>
      </c>
      <c r="D9873">
        <v>107.2878112792969</v>
      </c>
    </row>
    <row r="9874" spans="1:4" x14ac:dyDescent="0.2">
      <c r="A9874">
        <v>0.90306635744995889</v>
      </c>
      <c r="B9874">
        <v>6.851647110048531E-2</v>
      </c>
      <c r="C9874">
        <v>2.841717144955596E-2</v>
      </c>
      <c r="D9874">
        <v>107.2390670776367</v>
      </c>
    </row>
    <row r="9875" spans="1:4" x14ac:dyDescent="0.2">
      <c r="A9875">
        <v>0.91222995305352339</v>
      </c>
      <c r="B9875">
        <v>4.5565278501880239E-2</v>
      </c>
      <c r="C9875">
        <v>4.2204768444596398E-2</v>
      </c>
      <c r="D9875">
        <v>107.323616027832</v>
      </c>
    </row>
    <row r="9876" spans="1:4" x14ac:dyDescent="0.2">
      <c r="A9876">
        <v>0.89453757992363192</v>
      </c>
      <c r="B9876">
        <v>7.0910703041692641E-2</v>
      </c>
      <c r="C9876">
        <v>3.4551717034675362E-2</v>
      </c>
      <c r="D9876">
        <v>107.30239105224609</v>
      </c>
    </row>
    <row r="9877" spans="1:4" x14ac:dyDescent="0.2">
      <c r="A9877">
        <v>0.9332620970902592</v>
      </c>
      <c r="B9877">
        <v>3.8455947661382162E-2</v>
      </c>
      <c r="C9877">
        <v>2.8281955248358671E-2</v>
      </c>
      <c r="D9877">
        <v>107.3014602661133</v>
      </c>
    </row>
    <row r="9878" spans="1:4" x14ac:dyDescent="0.2">
      <c r="A9878">
        <v>0.9154097421463846</v>
      </c>
      <c r="B9878">
        <v>4.5453047195660463E-2</v>
      </c>
      <c r="C9878">
        <v>3.913721065795487E-2</v>
      </c>
      <c r="D9878">
        <v>107.3078536987305</v>
      </c>
    </row>
    <row r="9879" spans="1:4" x14ac:dyDescent="0.2">
      <c r="A9879">
        <v>0.92108906564752913</v>
      </c>
      <c r="B9879">
        <v>4.2418198021408282E-2</v>
      </c>
      <c r="C9879">
        <v>3.6492736331062613E-2</v>
      </c>
      <c r="D9879">
        <v>107.30979156494141</v>
      </c>
    </row>
    <row r="9880" spans="1:4" x14ac:dyDescent="0.2">
      <c r="A9880">
        <v>0.9296837068314513</v>
      </c>
      <c r="B9880">
        <v>3.3460383888839977E-2</v>
      </c>
      <c r="C9880">
        <v>3.6855909279708762E-2</v>
      </c>
      <c r="D9880">
        <v>107.3181076049805</v>
      </c>
    </row>
    <row r="9881" spans="1:4" x14ac:dyDescent="0.2">
      <c r="A9881">
        <v>0.88281777532614936</v>
      </c>
      <c r="B9881">
        <v>7.094392347229897E-2</v>
      </c>
      <c r="C9881">
        <v>4.6238301201551653E-2</v>
      </c>
      <c r="D9881">
        <v>107.35300445556641</v>
      </c>
    </row>
    <row r="9882" spans="1:4" x14ac:dyDescent="0.2">
      <c r="A9882">
        <v>0.91728333426903585</v>
      </c>
      <c r="B9882">
        <v>5.8247358660965219E-2</v>
      </c>
      <c r="C9882">
        <v>2.4469307069998988E-2</v>
      </c>
      <c r="D9882">
        <v>107.2234344482422</v>
      </c>
    </row>
    <row r="9883" spans="1:4" x14ac:dyDescent="0.2">
      <c r="A9883">
        <v>0.89737193842405871</v>
      </c>
      <c r="B9883">
        <v>6.0023792784636022E-2</v>
      </c>
      <c r="C9883">
        <v>4.2604268791305203E-2</v>
      </c>
      <c r="D9883">
        <v>107.29608154296881</v>
      </c>
    </row>
    <row r="9884" spans="1:4" x14ac:dyDescent="0.2">
      <c r="A9884">
        <v>0.91834092502150499</v>
      </c>
      <c r="B9884">
        <v>4.3459584881907008E-2</v>
      </c>
      <c r="C9884">
        <v>3.8199490096587983E-2</v>
      </c>
      <c r="D9884">
        <v>107.30979156494141</v>
      </c>
    </row>
    <row r="9885" spans="1:4" x14ac:dyDescent="0.2">
      <c r="A9885">
        <v>0.91054504336852804</v>
      </c>
      <c r="B9885">
        <v>6.1238171458392887E-2</v>
      </c>
      <c r="C9885">
        <v>2.8216785173078969E-2</v>
      </c>
      <c r="D9885">
        <v>107.2390670776367</v>
      </c>
    </row>
    <row r="9886" spans="1:4" x14ac:dyDescent="0.2">
      <c r="A9886">
        <v>0.90988356880578203</v>
      </c>
      <c r="B9886">
        <v>6.3630075919356432E-2</v>
      </c>
      <c r="C9886">
        <v>2.6486355274861581E-2</v>
      </c>
      <c r="D9886">
        <v>107.2390670776367</v>
      </c>
    </row>
    <row r="9887" spans="1:4" x14ac:dyDescent="0.2">
      <c r="A9887">
        <v>0.93152433803870527</v>
      </c>
      <c r="B9887">
        <v>3.9260311120997621E-2</v>
      </c>
      <c r="C9887">
        <v>2.921535084029718E-2</v>
      </c>
      <c r="D9887">
        <v>107.3559188842773</v>
      </c>
    </row>
    <row r="9888" spans="1:4" x14ac:dyDescent="0.2">
      <c r="A9888">
        <v>0.8978105945219178</v>
      </c>
      <c r="B9888">
        <v>5.3758883499180239E-2</v>
      </c>
      <c r="C9888">
        <v>4.8430521978902033E-2</v>
      </c>
      <c r="D9888">
        <v>107.2877883911133</v>
      </c>
    </row>
    <row r="9889" spans="1:4" x14ac:dyDescent="0.2">
      <c r="A9889">
        <v>0.93545006294541555</v>
      </c>
      <c r="B9889">
        <v>3.6088785519558908E-2</v>
      </c>
      <c r="C9889">
        <v>2.846115153502558E-2</v>
      </c>
      <c r="D9889">
        <v>107.30006408691411</v>
      </c>
    </row>
    <row r="9890" spans="1:4" x14ac:dyDescent="0.2">
      <c r="A9890">
        <v>0.90965506528398288</v>
      </c>
      <c r="B9890">
        <v>5.3157021062984963E-2</v>
      </c>
      <c r="C9890">
        <v>3.7187913653032229E-2</v>
      </c>
      <c r="D9890">
        <v>107.28684234619141</v>
      </c>
    </row>
    <row r="9891" spans="1:4" x14ac:dyDescent="0.2">
      <c r="A9891">
        <v>0.88358579478025967</v>
      </c>
      <c r="B9891">
        <v>6.5177492874049364E-2</v>
      </c>
      <c r="C9891">
        <v>5.1236712345690917E-2</v>
      </c>
      <c r="D9891">
        <v>107.3592834472656</v>
      </c>
    </row>
    <row r="9892" spans="1:4" x14ac:dyDescent="0.2">
      <c r="A9892">
        <v>0.89469799331265265</v>
      </c>
      <c r="B9892">
        <v>5.8270838926640298E-2</v>
      </c>
      <c r="C9892">
        <v>4.703116776070692E-2</v>
      </c>
      <c r="D9892">
        <v>107.2734298706055</v>
      </c>
    </row>
    <row r="9893" spans="1:4" x14ac:dyDescent="0.2">
      <c r="A9893">
        <v>0.90399050860240304</v>
      </c>
      <c r="B9893">
        <v>5.5467652833590148E-2</v>
      </c>
      <c r="C9893">
        <v>4.0541838564006838E-2</v>
      </c>
      <c r="D9893">
        <v>107.282096862793</v>
      </c>
    </row>
    <row r="9894" spans="1:4" x14ac:dyDescent="0.2">
      <c r="A9894">
        <v>0.89631305078157009</v>
      </c>
      <c r="B9894">
        <v>5.6073037638500571E-2</v>
      </c>
      <c r="C9894">
        <v>4.7613911579929322E-2</v>
      </c>
      <c r="D9894">
        <v>107.28517913818359</v>
      </c>
    </row>
    <row r="9895" spans="1:4" x14ac:dyDescent="0.2">
      <c r="A9895">
        <v>0.89156901925606136</v>
      </c>
      <c r="B9895">
        <v>6.8366413428848694E-2</v>
      </c>
      <c r="C9895">
        <v>4.0064567315089901E-2</v>
      </c>
      <c r="D9895">
        <v>107.3510284423828</v>
      </c>
    </row>
    <row r="9896" spans="1:4" x14ac:dyDescent="0.2">
      <c r="A9896">
        <v>0.91047602253623938</v>
      </c>
      <c r="B9896">
        <v>5.6531799121855048E-2</v>
      </c>
      <c r="C9896">
        <v>3.2992178341905487E-2</v>
      </c>
      <c r="D9896">
        <v>107.27809143066411</v>
      </c>
    </row>
    <row r="9897" spans="1:4" x14ac:dyDescent="0.2">
      <c r="A9897">
        <v>0.90945966669081457</v>
      </c>
      <c r="B9897">
        <v>4.6330541456000858E-2</v>
      </c>
      <c r="C9897">
        <v>4.4209791853184653E-2</v>
      </c>
      <c r="D9897">
        <v>107.323616027832</v>
      </c>
    </row>
    <row r="9898" spans="1:4" x14ac:dyDescent="0.2">
      <c r="A9898">
        <v>0.89452925491707203</v>
      </c>
      <c r="B9898">
        <v>5.5949865809089769E-2</v>
      </c>
      <c r="C9898">
        <v>4.9520879273838331E-2</v>
      </c>
      <c r="D9898">
        <v>107.2877883911133</v>
      </c>
    </row>
    <row r="9899" spans="1:4" x14ac:dyDescent="0.2">
      <c r="A9899">
        <v>0.9083978948124144</v>
      </c>
      <c r="B9899">
        <v>6.5133964476409928E-2</v>
      </c>
      <c r="C9899">
        <v>2.6468140711175672E-2</v>
      </c>
      <c r="D9899">
        <v>107.2390670776367</v>
      </c>
    </row>
    <row r="9900" spans="1:4" x14ac:dyDescent="0.2">
      <c r="A9900">
        <v>0.90465022261602068</v>
      </c>
      <c r="B9900">
        <v>5.0345236215999081E-2</v>
      </c>
      <c r="C9900">
        <v>4.5004541167980368E-2</v>
      </c>
      <c r="D9900">
        <v>107.322998046875</v>
      </c>
    </row>
    <row r="9901" spans="1:4" x14ac:dyDescent="0.2">
      <c r="A9901">
        <v>0.94456598547924386</v>
      </c>
      <c r="B9901">
        <v>3.2024373939323461E-2</v>
      </c>
      <c r="C9901">
        <v>2.3409640581432731E-2</v>
      </c>
      <c r="D9901">
        <v>107.3173294067383</v>
      </c>
    </row>
    <row r="9902" spans="1:4" x14ac:dyDescent="0.2">
      <c r="A9902">
        <v>0.92390789737662304</v>
      </c>
      <c r="B9902">
        <v>5.0935117620404452E-2</v>
      </c>
      <c r="C9902">
        <v>2.5156985002972469E-2</v>
      </c>
      <c r="D9902">
        <v>107.3035202026367</v>
      </c>
    </row>
    <row r="9903" spans="1:4" x14ac:dyDescent="0.2">
      <c r="A9903">
        <v>0.91773824882209643</v>
      </c>
      <c r="B9903">
        <v>5.8406136831491498E-2</v>
      </c>
      <c r="C9903">
        <v>2.3855614346412E-2</v>
      </c>
      <c r="D9903">
        <v>107.2253723144531</v>
      </c>
    </row>
    <row r="9904" spans="1:4" x14ac:dyDescent="0.2">
      <c r="A9904">
        <v>0.90204955504283502</v>
      </c>
      <c r="B9904">
        <v>5.763817145020568E-2</v>
      </c>
      <c r="C9904">
        <v>4.0312273506959317E-2</v>
      </c>
      <c r="D9904">
        <v>107.2733612060547</v>
      </c>
    </row>
    <row r="9905" spans="1:4" x14ac:dyDescent="0.2">
      <c r="A9905">
        <v>0.92152272547574854</v>
      </c>
      <c r="B9905">
        <v>3.6605815652353442E-2</v>
      </c>
      <c r="C9905">
        <v>4.1871458871898047E-2</v>
      </c>
      <c r="D9905">
        <v>107.30478668212891</v>
      </c>
    </row>
    <row r="9906" spans="1:4" x14ac:dyDescent="0.2">
      <c r="A9906">
        <v>0.93100636639283696</v>
      </c>
      <c r="B9906">
        <v>4.0723534618993647E-2</v>
      </c>
      <c r="C9906">
        <v>2.8270098988169418E-2</v>
      </c>
      <c r="D9906">
        <v>107.33836364746089</v>
      </c>
    </row>
    <row r="9907" spans="1:4" x14ac:dyDescent="0.2">
      <c r="A9907">
        <v>0.89561235753100532</v>
      </c>
      <c r="B9907">
        <v>6.1711029462840183E-2</v>
      </c>
      <c r="C9907">
        <v>4.2676613006154593E-2</v>
      </c>
      <c r="D9907">
        <v>107.2885055541992</v>
      </c>
    </row>
    <row r="9908" spans="1:4" x14ac:dyDescent="0.2">
      <c r="A9908">
        <v>0.90240775349801594</v>
      </c>
      <c r="B9908">
        <v>5.3573075975047603E-2</v>
      </c>
      <c r="C9908">
        <v>4.4019170526936463E-2</v>
      </c>
      <c r="D9908">
        <v>107.28195953369141</v>
      </c>
    </row>
    <row r="9909" spans="1:4" x14ac:dyDescent="0.2">
      <c r="A9909">
        <v>0.89855417288601824</v>
      </c>
      <c r="B9909">
        <v>5.6965093764593029E-2</v>
      </c>
      <c r="C9909">
        <v>4.4480733349388672E-2</v>
      </c>
      <c r="D9909">
        <v>107.28049468994141</v>
      </c>
    </row>
    <row r="9910" spans="1:4" x14ac:dyDescent="0.2">
      <c r="A9910">
        <v>0.90336341580904378</v>
      </c>
      <c r="B9910">
        <v>5.2673761486292582E-2</v>
      </c>
      <c r="C9910">
        <v>4.3962822704663632E-2</v>
      </c>
      <c r="D9910">
        <v>107.28195953369141</v>
      </c>
    </row>
    <row r="9911" spans="1:4" x14ac:dyDescent="0.2">
      <c r="A9911">
        <v>0.93267206299125838</v>
      </c>
      <c r="B9911">
        <v>4.3350203681156899E-2</v>
      </c>
      <c r="C9911">
        <v>2.397773332758469E-2</v>
      </c>
      <c r="D9911">
        <v>107.30267333984381</v>
      </c>
    </row>
    <row r="9912" spans="1:4" x14ac:dyDescent="0.2">
      <c r="A9912">
        <v>0.91769580215183499</v>
      </c>
      <c r="B9912">
        <v>3.6714728394527593E-2</v>
      </c>
      <c r="C9912">
        <v>4.5589469453637413E-2</v>
      </c>
      <c r="D9912">
        <v>107.3156661987305</v>
      </c>
    </row>
    <row r="9913" spans="1:4" x14ac:dyDescent="0.2">
      <c r="A9913">
        <v>0.88502242259194963</v>
      </c>
      <c r="B9913">
        <v>7.3535040883188435E-2</v>
      </c>
      <c r="C9913">
        <v>4.1442536524861948E-2</v>
      </c>
      <c r="D9913">
        <v>107.3628387451172</v>
      </c>
    </row>
    <row r="9914" spans="1:4" x14ac:dyDescent="0.2">
      <c r="A9914">
        <v>0.90892101266290104</v>
      </c>
      <c r="B9914">
        <v>4.3725462854223983E-2</v>
      </c>
      <c r="C9914">
        <v>4.7353524482875102E-2</v>
      </c>
      <c r="D9914">
        <v>107.323616027832</v>
      </c>
    </row>
    <row r="9915" spans="1:4" x14ac:dyDescent="0.2">
      <c r="A9915">
        <v>0.93156140191819403</v>
      </c>
      <c r="B9915">
        <v>4.4703106305581983E-2</v>
      </c>
      <c r="C9915">
        <v>2.3735491776223951E-2</v>
      </c>
      <c r="D9915">
        <v>107.30267333984381</v>
      </c>
    </row>
    <row r="9916" spans="1:4" x14ac:dyDescent="0.2">
      <c r="A9916">
        <v>0.91780766120239599</v>
      </c>
      <c r="B9916">
        <v>4.48095902207859E-2</v>
      </c>
      <c r="C9916">
        <v>3.7382748576818142E-2</v>
      </c>
      <c r="D9916">
        <v>107.30979156494141</v>
      </c>
    </row>
    <row r="9917" spans="1:4" x14ac:dyDescent="0.2">
      <c r="A9917">
        <v>0.8993416807213952</v>
      </c>
      <c r="B9917">
        <v>6.2336039086288743E-2</v>
      </c>
      <c r="C9917">
        <v>3.8322280192316108E-2</v>
      </c>
      <c r="D9917">
        <v>107.31053161621089</v>
      </c>
    </row>
    <row r="9918" spans="1:4" x14ac:dyDescent="0.2">
      <c r="A9918">
        <v>0.90038757261865399</v>
      </c>
      <c r="B9918">
        <v>5.7643425959820853E-2</v>
      </c>
      <c r="C9918">
        <v>4.1969001421525272E-2</v>
      </c>
      <c r="D9918">
        <v>107.273567199707</v>
      </c>
    </row>
    <row r="9919" spans="1:4" x14ac:dyDescent="0.2">
      <c r="A9919">
        <v>0.9366401618896153</v>
      </c>
      <c r="B9919">
        <v>3.8471693010386783E-2</v>
      </c>
      <c r="C9919">
        <v>2.4888145099998021E-2</v>
      </c>
      <c r="D9919">
        <v>107.2959823608398</v>
      </c>
    </row>
    <row r="9920" spans="1:4" x14ac:dyDescent="0.2">
      <c r="A9920">
        <v>0.90823350530618674</v>
      </c>
      <c r="B9920">
        <v>5.1827241430412598E-2</v>
      </c>
      <c r="C9920">
        <v>3.9939253263400663E-2</v>
      </c>
      <c r="D9920">
        <v>107.2763137817383</v>
      </c>
    </row>
    <row r="9921" spans="1:4" x14ac:dyDescent="0.2">
      <c r="A9921">
        <v>0.92014423475407625</v>
      </c>
      <c r="B9921">
        <v>4.0115924074613327E-2</v>
      </c>
      <c r="C9921">
        <v>3.9739841171310353E-2</v>
      </c>
      <c r="D9921">
        <v>107.3418426513672</v>
      </c>
    </row>
    <row r="9922" spans="1:4" x14ac:dyDescent="0.2">
      <c r="A9922">
        <v>0.92144375502893572</v>
      </c>
      <c r="B9922">
        <v>3.9453222843084688E-2</v>
      </c>
      <c r="C9922">
        <v>3.91030221279796E-2</v>
      </c>
      <c r="D9922">
        <v>107.3418426513672</v>
      </c>
    </row>
    <row r="9923" spans="1:4" x14ac:dyDescent="0.2">
      <c r="A9923">
        <v>0.93400807472837777</v>
      </c>
      <c r="B9923">
        <v>3.2880291819401442E-2</v>
      </c>
      <c r="C9923">
        <v>3.3111633452220728E-2</v>
      </c>
      <c r="D9923">
        <v>107.3134231567383</v>
      </c>
    </row>
    <row r="9924" spans="1:4" x14ac:dyDescent="0.2">
      <c r="A9924">
        <v>0.9086479124428799</v>
      </c>
      <c r="B9924">
        <v>4.8048003098317478E-2</v>
      </c>
      <c r="C9924">
        <v>4.330408445880251E-2</v>
      </c>
      <c r="D9924">
        <v>107.322998046875</v>
      </c>
    </row>
    <row r="9925" spans="1:4" x14ac:dyDescent="0.2">
      <c r="A9925">
        <v>0.91227933378001935</v>
      </c>
      <c r="B9925">
        <v>5.5792486814053389E-2</v>
      </c>
      <c r="C9925">
        <v>3.1928179405927321E-2</v>
      </c>
      <c r="D9925">
        <v>107.2747268676758</v>
      </c>
    </row>
    <row r="9926" spans="1:4" x14ac:dyDescent="0.2">
      <c r="A9926">
        <v>0.92056041407399403</v>
      </c>
      <c r="B9926">
        <v>3.9480280112923358E-2</v>
      </c>
      <c r="C9926">
        <v>3.9959305813082692E-2</v>
      </c>
      <c r="D9926">
        <v>107.3418426513672</v>
      </c>
    </row>
    <row r="9927" spans="1:4" x14ac:dyDescent="0.2">
      <c r="A9927">
        <v>0.89064230954756984</v>
      </c>
      <c r="B9927">
        <v>6.5638882219816758E-2</v>
      </c>
      <c r="C9927">
        <v>4.3718808232613343E-2</v>
      </c>
      <c r="D9927">
        <v>107.33848571777339</v>
      </c>
    </row>
    <row r="9928" spans="1:4" x14ac:dyDescent="0.2">
      <c r="A9928">
        <v>0.92575898920860844</v>
      </c>
      <c r="B9928">
        <v>3.6424222760368538E-2</v>
      </c>
      <c r="C9928">
        <v>3.7816788031022931E-2</v>
      </c>
      <c r="D9928">
        <v>107.299674987793</v>
      </c>
    </row>
    <row r="9929" spans="1:4" x14ac:dyDescent="0.2">
      <c r="A9929">
        <v>0.90904964853442294</v>
      </c>
      <c r="B9929">
        <v>5.726238852067659E-2</v>
      </c>
      <c r="C9929">
        <v>3.3687962944900438E-2</v>
      </c>
      <c r="D9929">
        <v>107.27809143066411</v>
      </c>
    </row>
    <row r="9930" spans="1:4" x14ac:dyDescent="0.2">
      <c r="A9930">
        <v>0.9195830513683203</v>
      </c>
      <c r="B9930">
        <v>4.6374296558957022E-2</v>
      </c>
      <c r="C9930">
        <v>3.4042652072722702E-2</v>
      </c>
      <c r="D9930">
        <v>107.3288497924805</v>
      </c>
    </row>
    <row r="9931" spans="1:4" x14ac:dyDescent="0.2">
      <c r="A9931">
        <v>0.91791787918196932</v>
      </c>
      <c r="B9931">
        <v>6.0193384776023408E-2</v>
      </c>
      <c r="C9931">
        <v>2.1888736042007091E-2</v>
      </c>
      <c r="D9931">
        <v>107.2253494262695</v>
      </c>
    </row>
    <row r="9932" spans="1:4" x14ac:dyDescent="0.2">
      <c r="A9932">
        <v>0.93419899108897175</v>
      </c>
      <c r="B9932">
        <v>3.519716063601952E-2</v>
      </c>
      <c r="C9932">
        <v>3.0603848275008859E-2</v>
      </c>
      <c r="D9932">
        <v>107.3143768310547</v>
      </c>
    </row>
    <row r="9933" spans="1:4" x14ac:dyDescent="0.2">
      <c r="A9933">
        <v>0.88746989241105589</v>
      </c>
      <c r="B9933">
        <v>6.7808700570249139E-2</v>
      </c>
      <c r="C9933">
        <v>4.4721407018695113E-2</v>
      </c>
      <c r="D9933">
        <v>107.3308181762695</v>
      </c>
    </row>
    <row r="9934" spans="1:4" x14ac:dyDescent="0.2">
      <c r="A9934">
        <v>0.91315666805824847</v>
      </c>
      <c r="B9934">
        <v>6.0067571535858788E-2</v>
      </c>
      <c r="C9934">
        <v>2.6775760405892721E-2</v>
      </c>
      <c r="D9934">
        <v>107.2390670776367</v>
      </c>
    </row>
    <row r="9935" spans="1:4" x14ac:dyDescent="0.2">
      <c r="A9935">
        <v>0.92387078335931383</v>
      </c>
      <c r="B9935">
        <v>4.7523102547279837E-2</v>
      </c>
      <c r="C9935">
        <v>2.8606114093406371E-2</v>
      </c>
      <c r="D9935">
        <v>107.312873840332</v>
      </c>
    </row>
    <row r="9936" spans="1:4" x14ac:dyDescent="0.2">
      <c r="A9936">
        <v>0.91935252082570773</v>
      </c>
      <c r="B9936">
        <v>5.3877312010668511E-2</v>
      </c>
      <c r="C9936">
        <v>2.6770167163623789E-2</v>
      </c>
      <c r="D9936">
        <v>107.2636260986328</v>
      </c>
    </row>
    <row r="9937" spans="1:4" x14ac:dyDescent="0.2">
      <c r="A9937">
        <v>0.93280600888829091</v>
      </c>
      <c r="B9937">
        <v>3.3773277693701809E-2</v>
      </c>
      <c r="C9937">
        <v>3.3420713418007328E-2</v>
      </c>
      <c r="D9937">
        <v>107.3134231567383</v>
      </c>
    </row>
    <row r="9938" spans="1:4" x14ac:dyDescent="0.2">
      <c r="A9938">
        <v>0.91683630877277733</v>
      </c>
      <c r="B9938">
        <v>4.1629790748985672E-2</v>
      </c>
      <c r="C9938">
        <v>4.1533900478236983E-2</v>
      </c>
      <c r="D9938">
        <v>107.3513107299805</v>
      </c>
    </row>
    <row r="9939" spans="1:4" x14ac:dyDescent="0.2">
      <c r="A9939">
        <v>0.90667197164296898</v>
      </c>
      <c r="B9939">
        <v>4.3828439911329301E-2</v>
      </c>
      <c r="C9939">
        <v>4.9499588445701681E-2</v>
      </c>
      <c r="D9939">
        <v>107.3262252807617</v>
      </c>
    </row>
    <row r="9940" spans="1:4" x14ac:dyDescent="0.2">
      <c r="A9940">
        <v>0.91677158725514629</v>
      </c>
      <c r="B9940">
        <v>4.9389591081416731E-2</v>
      </c>
      <c r="C9940">
        <v>3.3838821663436977E-2</v>
      </c>
      <c r="D9940">
        <v>107.3240203857422</v>
      </c>
    </row>
    <row r="9941" spans="1:4" x14ac:dyDescent="0.2">
      <c r="A9941">
        <v>0.92601558951163065</v>
      </c>
      <c r="B9941">
        <v>4.2247424927378201E-2</v>
      </c>
      <c r="C9941">
        <v>3.1736985560991117E-2</v>
      </c>
      <c r="D9941">
        <v>107.3526153564453</v>
      </c>
    </row>
    <row r="9942" spans="1:4" x14ac:dyDescent="0.2">
      <c r="A9942">
        <v>0.9058500777001377</v>
      </c>
      <c r="B9942">
        <v>5.6504232247984988E-2</v>
      </c>
      <c r="C9942">
        <v>3.7645690051877227E-2</v>
      </c>
      <c r="D9942">
        <v>107.28684234619141</v>
      </c>
    </row>
    <row r="9943" spans="1:4" x14ac:dyDescent="0.2">
      <c r="A9943">
        <v>0.91923203424947919</v>
      </c>
      <c r="B9943">
        <v>5.1879786300103252E-2</v>
      </c>
      <c r="C9943">
        <v>2.8888179450417571E-2</v>
      </c>
      <c r="D9943">
        <v>107.2636260986328</v>
      </c>
    </row>
    <row r="9944" spans="1:4" x14ac:dyDescent="0.2">
      <c r="A9944">
        <v>0.91252905224610581</v>
      </c>
      <c r="B9944">
        <v>4.8424370398660849E-2</v>
      </c>
      <c r="C9944">
        <v>3.9046577355233363E-2</v>
      </c>
      <c r="D9944">
        <v>107.30723571777339</v>
      </c>
    </row>
    <row r="9945" spans="1:4" x14ac:dyDescent="0.2">
      <c r="A9945">
        <v>0.92963534598253983</v>
      </c>
      <c r="B9945">
        <v>3.8412185445756773E-2</v>
      </c>
      <c r="C9945">
        <v>3.195246857170346E-2</v>
      </c>
      <c r="D9945">
        <v>107.31235504150391</v>
      </c>
    </row>
    <row r="9946" spans="1:4" x14ac:dyDescent="0.2">
      <c r="A9946">
        <v>0.9265192187771667</v>
      </c>
      <c r="B9946">
        <v>4.8513189959039957E-2</v>
      </c>
      <c r="C9946">
        <v>2.4967591263793349E-2</v>
      </c>
      <c r="D9946">
        <v>107.3020553588867</v>
      </c>
    </row>
    <row r="9947" spans="1:4" x14ac:dyDescent="0.2">
      <c r="A9947">
        <v>0.93114713554642536</v>
      </c>
      <c r="B9947">
        <v>4.4582691122594491E-2</v>
      </c>
      <c r="C9947">
        <v>2.4270173330980149E-2</v>
      </c>
      <c r="D9947">
        <v>107.30267333984381</v>
      </c>
    </row>
    <row r="9948" spans="1:4" x14ac:dyDescent="0.2">
      <c r="A9948">
        <v>0.92121847272636581</v>
      </c>
      <c r="B9948">
        <v>3.5017487063150679E-2</v>
      </c>
      <c r="C9948">
        <v>4.3764040210483378E-2</v>
      </c>
      <c r="D9948">
        <v>107.3181610107422</v>
      </c>
    </row>
    <row r="9949" spans="1:4" x14ac:dyDescent="0.2">
      <c r="A9949">
        <v>0.9291732770400587</v>
      </c>
      <c r="B9949">
        <v>4.5621461481926383E-2</v>
      </c>
      <c r="C9949">
        <v>2.520526147801495E-2</v>
      </c>
      <c r="D9949">
        <v>107.30267333984381</v>
      </c>
    </row>
    <row r="9950" spans="1:4" x14ac:dyDescent="0.2">
      <c r="A9950">
        <v>0.9048729843918536</v>
      </c>
      <c r="B9950">
        <v>4.2078439659911392E-2</v>
      </c>
      <c r="C9950">
        <v>5.3048575948234949E-2</v>
      </c>
      <c r="D9950">
        <v>107.362907409668</v>
      </c>
    </row>
    <row r="9951" spans="1:4" x14ac:dyDescent="0.2">
      <c r="A9951">
        <v>0.93329805164846424</v>
      </c>
      <c r="B9951">
        <v>2.9541518087949199E-2</v>
      </c>
      <c r="C9951">
        <v>3.7160430263586557E-2</v>
      </c>
      <c r="D9951">
        <v>107.3201599121094</v>
      </c>
    </row>
    <row r="9952" spans="1:4" x14ac:dyDescent="0.2">
      <c r="A9952">
        <v>0.91868210487338542</v>
      </c>
      <c r="B9952">
        <v>3.6885215032297067E-2</v>
      </c>
      <c r="C9952">
        <v>4.4432680094317507E-2</v>
      </c>
      <c r="D9952">
        <v>107.3107528686523</v>
      </c>
    </row>
    <row r="9953" spans="1:4" x14ac:dyDescent="0.2">
      <c r="A9953">
        <v>0.90502607236017385</v>
      </c>
      <c r="B9953">
        <v>5.2297660857435403E-2</v>
      </c>
      <c r="C9953">
        <v>4.2676266782390691E-2</v>
      </c>
      <c r="D9953">
        <v>107.28049468994141</v>
      </c>
    </row>
    <row r="9954" spans="1:4" x14ac:dyDescent="0.2">
      <c r="A9954">
        <v>0.88991789666597598</v>
      </c>
      <c r="B9954">
        <v>6.7513440488773918E-2</v>
      </c>
      <c r="C9954">
        <v>4.2568662845250051E-2</v>
      </c>
      <c r="D9954">
        <v>107.3548202514648</v>
      </c>
    </row>
    <row r="9955" spans="1:4" x14ac:dyDescent="0.2">
      <c r="A9955">
        <v>0.9367460291695342</v>
      </c>
      <c r="B9955">
        <v>4.3385846097151307E-2</v>
      </c>
      <c r="C9955">
        <v>1.9868124733314538E-2</v>
      </c>
      <c r="D9955">
        <v>107.2853622436523</v>
      </c>
    </row>
    <row r="9956" spans="1:4" x14ac:dyDescent="0.2">
      <c r="A9956">
        <v>0.90261106075302</v>
      </c>
      <c r="B9956">
        <v>6.6716960403332082E-2</v>
      </c>
      <c r="C9956">
        <v>3.067197884364798E-2</v>
      </c>
      <c r="D9956">
        <v>107.2543487548828</v>
      </c>
    </row>
    <row r="9957" spans="1:4" x14ac:dyDescent="0.2">
      <c r="A9957">
        <v>0.93918651429679856</v>
      </c>
      <c r="B9957">
        <v>3.3596514839487078E-2</v>
      </c>
      <c r="C9957">
        <v>2.721697086371443E-2</v>
      </c>
      <c r="D9957">
        <v>107.3214111328125</v>
      </c>
    </row>
    <row r="9958" spans="1:4" x14ac:dyDescent="0.2">
      <c r="A9958">
        <v>0.89977316052075262</v>
      </c>
      <c r="B9958">
        <v>5.2862749127231413E-2</v>
      </c>
      <c r="C9958">
        <v>4.7364090352015997E-2</v>
      </c>
      <c r="D9958">
        <v>107.28517913818359</v>
      </c>
    </row>
    <row r="9959" spans="1:4" x14ac:dyDescent="0.2">
      <c r="A9959">
        <v>0.89431206463529989</v>
      </c>
      <c r="B9959">
        <v>6.8246992074068549E-2</v>
      </c>
      <c r="C9959">
        <v>3.7440943290631599E-2</v>
      </c>
      <c r="D9959">
        <v>107.3473815917969</v>
      </c>
    </row>
    <row r="9960" spans="1:4" x14ac:dyDescent="0.2">
      <c r="A9960">
        <v>0.91353937527480134</v>
      </c>
      <c r="B9960">
        <v>6.2889554629250832E-2</v>
      </c>
      <c r="C9960">
        <v>2.3571070095947839E-2</v>
      </c>
      <c r="D9960">
        <v>107.23691558837891</v>
      </c>
    </row>
    <row r="9961" spans="1:4" x14ac:dyDescent="0.2">
      <c r="A9961">
        <v>0.93338261215101737</v>
      </c>
      <c r="B9961">
        <v>3.8829165829238857E-2</v>
      </c>
      <c r="C9961">
        <v>2.7788222019743701E-2</v>
      </c>
      <c r="D9961">
        <v>107.2961959838867</v>
      </c>
    </row>
    <row r="9962" spans="1:4" x14ac:dyDescent="0.2">
      <c r="A9962">
        <v>0.89892746050674155</v>
      </c>
      <c r="B9962">
        <v>6.4571546571215388E-2</v>
      </c>
      <c r="C9962">
        <v>3.6500992922043007E-2</v>
      </c>
      <c r="D9962">
        <v>107.2997131347656</v>
      </c>
    </row>
    <row r="9963" spans="1:4" x14ac:dyDescent="0.2">
      <c r="A9963">
        <v>0.91278164775176862</v>
      </c>
      <c r="B9963">
        <v>5.9946771642507578E-2</v>
      </c>
      <c r="C9963">
        <v>2.7271580605723732E-2</v>
      </c>
      <c r="D9963">
        <v>107.2139053344727</v>
      </c>
    </row>
    <row r="9964" spans="1:4" x14ac:dyDescent="0.2">
      <c r="A9964">
        <v>0.93060954193810685</v>
      </c>
      <c r="B9964">
        <v>4.50326183896523E-2</v>
      </c>
      <c r="C9964">
        <v>2.435783967224079E-2</v>
      </c>
      <c r="D9964">
        <v>107.30267333984381</v>
      </c>
    </row>
    <row r="9965" spans="1:4" x14ac:dyDescent="0.2">
      <c r="A9965">
        <v>0.92878776861929857</v>
      </c>
      <c r="B9965">
        <v>4.2536518577428649E-2</v>
      </c>
      <c r="C9965">
        <v>2.8675712803272749E-2</v>
      </c>
      <c r="D9965">
        <v>107.3109970092773</v>
      </c>
    </row>
    <row r="9966" spans="1:4" x14ac:dyDescent="0.2">
      <c r="A9966">
        <v>0.91725223419148683</v>
      </c>
      <c r="B9966">
        <v>3.9877910964875779E-2</v>
      </c>
      <c r="C9966">
        <v>4.2869854843637367E-2</v>
      </c>
      <c r="D9966">
        <v>107.3509826660156</v>
      </c>
    </row>
    <row r="9967" spans="1:4" x14ac:dyDescent="0.2">
      <c r="A9967">
        <v>0.91394401652407442</v>
      </c>
      <c r="B9967">
        <v>5.5812222744094538E-2</v>
      </c>
      <c r="C9967">
        <v>3.0243760731830931E-2</v>
      </c>
      <c r="D9967">
        <v>107.27451324462891</v>
      </c>
    </row>
    <row r="9968" spans="1:4" x14ac:dyDescent="0.2">
      <c r="A9968">
        <v>0.92953239011369471</v>
      </c>
      <c r="B9968">
        <v>3.4283879048786298E-2</v>
      </c>
      <c r="C9968">
        <v>3.6183730837518989E-2</v>
      </c>
      <c r="D9968">
        <v>107.2973175048828</v>
      </c>
    </row>
    <row r="9969" spans="1:4" x14ac:dyDescent="0.2">
      <c r="A9969">
        <v>0.91365193208368589</v>
      </c>
      <c r="B9969">
        <v>5.4604307978543057E-2</v>
      </c>
      <c r="C9969">
        <v>3.174375993777092E-2</v>
      </c>
      <c r="D9969">
        <v>107.2747268676758</v>
      </c>
    </row>
    <row r="9970" spans="1:4" x14ac:dyDescent="0.2">
      <c r="A9970">
        <v>0.89875684258151567</v>
      </c>
      <c r="B9970">
        <v>6.1584413859130653E-2</v>
      </c>
      <c r="C9970">
        <v>3.9658743559353712E-2</v>
      </c>
      <c r="D9970">
        <v>107.308464050293</v>
      </c>
    </row>
    <row r="9971" spans="1:4" x14ac:dyDescent="0.2">
      <c r="A9971">
        <v>0.90410721050622789</v>
      </c>
      <c r="B9971">
        <v>4.4381318462888883E-2</v>
      </c>
      <c r="C9971">
        <v>5.1511471030883119E-2</v>
      </c>
      <c r="D9971">
        <v>107.3272705078125</v>
      </c>
    </row>
    <row r="9972" spans="1:4" x14ac:dyDescent="0.2">
      <c r="A9972">
        <v>0.89925593881936206</v>
      </c>
      <c r="B9972">
        <v>6.8547603362869955E-2</v>
      </c>
      <c r="C9972">
        <v>3.2196457817768018E-2</v>
      </c>
      <c r="D9972">
        <v>107.2547225952148</v>
      </c>
    </row>
    <row r="9973" spans="1:4" x14ac:dyDescent="0.2">
      <c r="A9973">
        <v>0.90261999894473044</v>
      </c>
      <c r="B9973">
        <v>6.1091452136437907E-2</v>
      </c>
      <c r="C9973">
        <v>3.6288548918831771E-2</v>
      </c>
      <c r="D9973">
        <v>107.29372406005859</v>
      </c>
    </row>
    <row r="9974" spans="1:4" x14ac:dyDescent="0.2">
      <c r="A9974">
        <v>0.89571133046075879</v>
      </c>
      <c r="B9974">
        <v>5.1404951922944753E-2</v>
      </c>
      <c r="C9974">
        <v>5.2883717616296511E-2</v>
      </c>
      <c r="D9974">
        <v>107.3287811279297</v>
      </c>
    </row>
    <row r="9975" spans="1:4" x14ac:dyDescent="0.2">
      <c r="A9975">
        <v>0.93361543372461531</v>
      </c>
      <c r="B9975">
        <v>3.5829681041435642E-2</v>
      </c>
      <c r="C9975">
        <v>3.0554885233948979E-2</v>
      </c>
      <c r="D9975">
        <v>107.3129119873047</v>
      </c>
    </row>
    <row r="9976" spans="1:4" x14ac:dyDescent="0.2">
      <c r="A9976">
        <v>0.90753495185930211</v>
      </c>
      <c r="B9976">
        <v>4.9843577268914648E-2</v>
      </c>
      <c r="C9976">
        <v>4.262147087178321E-2</v>
      </c>
      <c r="D9976">
        <v>107.3197784423828</v>
      </c>
    </row>
    <row r="9977" spans="1:4" x14ac:dyDescent="0.2">
      <c r="A9977">
        <v>0.91487688612612117</v>
      </c>
      <c r="B9977">
        <v>6.2835214202816334E-2</v>
      </c>
      <c r="C9977">
        <v>2.2287899671062442E-2</v>
      </c>
      <c r="D9977">
        <v>107.22341156005859</v>
      </c>
    </row>
    <row r="9978" spans="1:4" x14ac:dyDescent="0.2">
      <c r="A9978">
        <v>0.91062255728632902</v>
      </c>
      <c r="B9978">
        <v>3.6590365605246707E-2</v>
      </c>
      <c r="C9978">
        <v>5.278707710842423E-2</v>
      </c>
      <c r="D9978">
        <v>107.32411193847661</v>
      </c>
    </row>
    <row r="9979" spans="1:4" x14ac:dyDescent="0.2">
      <c r="A9979">
        <v>0.93500254022003793</v>
      </c>
      <c r="B9979">
        <v>3.4027646070650272E-2</v>
      </c>
      <c r="C9979">
        <v>3.0969813709311868E-2</v>
      </c>
      <c r="D9979">
        <v>107.3143768310547</v>
      </c>
    </row>
    <row r="9980" spans="1:4" x14ac:dyDescent="0.2">
      <c r="A9980">
        <v>0.89284542136282552</v>
      </c>
      <c r="B9980">
        <v>6.3999715153240502E-2</v>
      </c>
      <c r="C9980">
        <v>4.3154863483933888E-2</v>
      </c>
      <c r="D9980">
        <v>107.2885055541992</v>
      </c>
    </row>
    <row r="9981" spans="1:4" x14ac:dyDescent="0.2">
      <c r="A9981">
        <v>0.92304152418750673</v>
      </c>
      <c r="B9981">
        <v>3.0386150791932999E-2</v>
      </c>
      <c r="C9981">
        <v>4.6572325020560391E-2</v>
      </c>
      <c r="D9981">
        <v>107.301628112793</v>
      </c>
    </row>
    <row r="9982" spans="1:4" x14ac:dyDescent="0.2">
      <c r="A9982">
        <v>0.91629749262084759</v>
      </c>
      <c r="B9982">
        <v>5.9950845251975748E-2</v>
      </c>
      <c r="C9982">
        <v>2.3751662127176571E-2</v>
      </c>
      <c r="D9982">
        <v>107.2117538452148</v>
      </c>
    </row>
    <row r="9983" spans="1:4" x14ac:dyDescent="0.2">
      <c r="A9983">
        <v>0.92377107352397547</v>
      </c>
      <c r="B9983">
        <v>3.4382998833102023E-2</v>
      </c>
      <c r="C9983">
        <v>4.184592764292238E-2</v>
      </c>
      <c r="D9983">
        <v>107.3053436279297</v>
      </c>
    </row>
    <row r="9984" spans="1:4" x14ac:dyDescent="0.2">
      <c r="A9984">
        <v>0.93844264510136155</v>
      </c>
      <c r="B9984">
        <v>3.2453072107273599E-2</v>
      </c>
      <c r="C9984">
        <v>2.910428279136483E-2</v>
      </c>
      <c r="D9984">
        <v>107.3337020874023</v>
      </c>
    </row>
    <row r="9985" spans="1:4" x14ac:dyDescent="0.2">
      <c r="A9985">
        <v>0.94126268751823527</v>
      </c>
      <c r="B9985">
        <v>3.3033590872079167E-2</v>
      </c>
      <c r="C9985">
        <v>2.5703721609685551E-2</v>
      </c>
      <c r="D9985">
        <v>107.3212051391602</v>
      </c>
    </row>
    <row r="9986" spans="1:4" x14ac:dyDescent="0.2">
      <c r="A9986">
        <v>0.90643816585543024</v>
      </c>
      <c r="B9986">
        <v>6.5242784786573096E-2</v>
      </c>
      <c r="C9986">
        <v>2.831904935799668E-2</v>
      </c>
      <c r="D9986">
        <v>107.2390670776367</v>
      </c>
    </row>
    <row r="9987" spans="1:4" x14ac:dyDescent="0.2">
      <c r="A9987">
        <v>0.92949988547796258</v>
      </c>
      <c r="B9987">
        <v>4.1117172716174939E-2</v>
      </c>
      <c r="C9987">
        <v>2.9382941805862449E-2</v>
      </c>
      <c r="D9987">
        <v>107.3506546020508</v>
      </c>
    </row>
    <row r="9988" spans="1:4" x14ac:dyDescent="0.2">
      <c r="A9988">
        <v>0.90702080233605187</v>
      </c>
      <c r="B9988">
        <v>6.2939632472487225E-2</v>
      </c>
      <c r="C9988">
        <v>3.0039565191460879E-2</v>
      </c>
      <c r="D9988">
        <v>107.25135803222661</v>
      </c>
    </row>
    <row r="9989" spans="1:4" x14ac:dyDescent="0.2">
      <c r="A9989">
        <v>0.92917803088396855</v>
      </c>
      <c r="B9989">
        <v>3.9069459784766669E-2</v>
      </c>
      <c r="C9989">
        <v>3.1752509331264833E-2</v>
      </c>
      <c r="D9989">
        <v>107.3545227050781</v>
      </c>
    </row>
    <row r="9990" spans="1:4" x14ac:dyDescent="0.2">
      <c r="A9990">
        <v>0.92023524435235293</v>
      </c>
      <c r="B9990">
        <v>5.6423150228025042E-2</v>
      </c>
      <c r="C9990">
        <v>2.3341605419621901E-2</v>
      </c>
      <c r="D9990">
        <v>107.22276306152339</v>
      </c>
    </row>
    <row r="9991" spans="1:4" x14ac:dyDescent="0.2">
      <c r="A9991">
        <v>0.92209091035429269</v>
      </c>
      <c r="B9991">
        <v>5.5178495137976763E-2</v>
      </c>
      <c r="C9991">
        <v>2.27305945077305E-2</v>
      </c>
      <c r="D9991">
        <v>107.22320556640619</v>
      </c>
    </row>
    <row r="9992" spans="1:4" x14ac:dyDescent="0.2">
      <c r="A9992">
        <v>0.92306686248159631</v>
      </c>
      <c r="B9992">
        <v>4.1780345013107463E-2</v>
      </c>
      <c r="C9992">
        <v>3.5152792505296238E-2</v>
      </c>
      <c r="D9992">
        <v>107.33226013183589</v>
      </c>
    </row>
    <row r="9993" spans="1:4" x14ac:dyDescent="0.2">
      <c r="A9993">
        <v>0.94088346980083115</v>
      </c>
      <c r="B9993">
        <v>3.5777839921841359E-2</v>
      </c>
      <c r="C9993">
        <v>2.3338690277327451E-2</v>
      </c>
      <c r="D9993">
        <v>107.2965393066406</v>
      </c>
    </row>
    <row r="9994" spans="1:4" x14ac:dyDescent="0.2">
      <c r="A9994">
        <v>0.88539299040237773</v>
      </c>
      <c r="B9994">
        <v>7.0605341777715866E-2</v>
      </c>
      <c r="C9994">
        <v>4.4001667819906401E-2</v>
      </c>
      <c r="D9994">
        <v>107.35300445556641</v>
      </c>
    </row>
    <row r="9995" spans="1:4" x14ac:dyDescent="0.2">
      <c r="A9995">
        <v>0.91595527231745899</v>
      </c>
      <c r="B9995">
        <v>5.2458292361859338E-2</v>
      </c>
      <c r="C9995">
        <v>3.1586435320681713E-2</v>
      </c>
      <c r="D9995">
        <v>107.27419281005859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</vt:i4>
      </vt:variant>
    </vt:vector>
  </HeadingPairs>
  <TitlesOfParts>
    <vt:vector size="11" baseType="lpstr">
      <vt:lpstr>Pure</vt:lpstr>
      <vt:lpstr>Mixture</vt:lpstr>
      <vt:lpstr>Mixture_Pure_Overlap</vt:lpstr>
      <vt:lpstr>Optimal Hyperparmeters</vt:lpstr>
      <vt:lpstr>Cross-validation-pure</vt:lpstr>
      <vt:lpstr>Cross-validation-mixture</vt:lpstr>
      <vt:lpstr>Descriptors</vt:lpstr>
      <vt:lpstr>Ablation Experiment（pure）</vt:lpstr>
      <vt:lpstr>Mixture model performance</vt:lpstr>
      <vt:lpstr>inverse search</vt:lpstr>
      <vt:lpstr>'Optimal Hyperparmeters'!OLE_LINK1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辛</dc:creator>
  <cp:lastModifiedBy>ZhiCheng Xin</cp:lastModifiedBy>
  <cp:lastPrinted>2026-07-06T13:04:54Z</cp:lastPrinted>
  <dcterms:created xsi:type="dcterms:W3CDTF">2015-06-05T18:19:34Z</dcterms:created>
  <dcterms:modified xsi:type="dcterms:W3CDTF">2026-07-07T10:19:20Z</dcterms:modified>
</cp:coreProperties>
</file>